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020" windowHeight="11385" activeTab="0"/>
  </bookViews>
  <sheets>
    <sheet name="Index" sheetId="1" r:id="rId1"/>
    <sheet name="Chart 1" sheetId="2" r:id="rId2"/>
    <sheet name="Chart 2" sheetId="3" r:id="rId3"/>
    <sheet name="Chart 3" sheetId="4" r:id="rId4"/>
    <sheet name="Table 1.1" sheetId="5" r:id="rId5"/>
    <sheet name="Table 1.2" sheetId="6" r:id="rId6"/>
    <sheet name="Table 2.1" sheetId="7" r:id="rId7"/>
    <sheet name="Table 2.2" sheetId="8" r:id="rId8"/>
    <sheet name="Table 3.1" sheetId="9" r:id="rId9"/>
    <sheet name="Table 3.2" sheetId="10" r:id="rId10"/>
    <sheet name="Table 4.1" sheetId="11" r:id="rId11"/>
    <sheet name="Table 5.1" sheetId="12" r:id="rId12"/>
    <sheet name="Table 5.2" sheetId="13" r:id="rId13"/>
    <sheet name="Table 5.3" sheetId="14" r:id="rId14"/>
    <sheet name="Table 5.4" sheetId="15" r:id="rId15"/>
    <sheet name="Table 5.5" sheetId="16" r:id="rId16"/>
    <sheet name="Table 6.1" sheetId="17" r:id="rId17"/>
  </sheets>
  <externalReferences>
    <externalReference r:id="rId20"/>
  </externalReferences>
  <definedNames/>
  <calcPr fullCalcOnLoad="1" fullPrecision="0"/>
</workbook>
</file>

<file path=xl/sharedStrings.xml><?xml version="1.0" encoding="utf-8"?>
<sst xmlns="http://schemas.openxmlformats.org/spreadsheetml/2006/main" count="805" uniqueCount="305">
  <si>
    <t>Chart 3</t>
  </si>
  <si>
    <t>STATE-FUNDED PRIMARY, SECONDARY AND SPECIAL SCHOOLS (1)(2)(3)(4):</t>
  </si>
  <si>
    <t>DISTRIBUTION OF ENROLMENTS BY LENGTH OF OVERALL ABSENCE</t>
  </si>
  <si>
    <t>2011/12</t>
  </si>
  <si>
    <t>England</t>
  </si>
  <si>
    <t>(1)  Includes middle schools as deemed.</t>
  </si>
  <si>
    <t>(2)  Includes primary academies, including free schools.</t>
  </si>
  <si>
    <t>(4)  Includes maintained special schools, non-maintained special schools and special academies.  Excludes general hospital schools.</t>
  </si>
  <si>
    <t>Chart 2</t>
  </si>
  <si>
    <t>OVERALL ABSENCE RATES BY SECTOR</t>
  </si>
  <si>
    <t>2007/08 to 2011/12</t>
  </si>
  <si>
    <t>Chart 1</t>
  </si>
  <si>
    <t xml:space="preserve">(5) Persistent Absentees are defined as having an overall absence rate of around 15 per cent or more. This </t>
  </si>
  <si>
    <t>Table 1.1</t>
  </si>
  <si>
    <t>PUPIL ABSENCE BY TYPE OF SCHOOL</t>
  </si>
  <si>
    <t>2007/08</t>
  </si>
  <si>
    <t>2008/09</t>
  </si>
  <si>
    <t>2009/10</t>
  </si>
  <si>
    <t>2010/11</t>
  </si>
  <si>
    <t>Source: School Census</t>
  </si>
  <si>
    <t>(3)  Includes city technology colleges and secondary academies, including free schools.</t>
  </si>
  <si>
    <t xml:space="preserve">(5)  Pupil numbers are as at January each year.  Includes pupils aged 5 to 15 with sole and dual (main) registration.  </t>
  </si>
  <si>
    <t>Excludes boarders and those pupils for whom boarding information was not supplied.</t>
  </si>
  <si>
    <t xml:space="preserve">(6)  Number of pupil enrolments in schools from start of the school year up until the end of the fifth half term.  Includes  </t>
  </si>
  <si>
    <t>pupils on the school roll for at least one session who are aged between 5 and 15, excluding boarders.  Some pupils may be</t>
  </si>
  <si>
    <t xml:space="preserve">counted more than once (if they moved schools during the school year or are registered at more than one school).  See </t>
  </si>
  <si>
    <t>Technical Notes 14 to 16.</t>
  </si>
  <si>
    <t xml:space="preserve">(7)  The number of sessions missed due to overall/authorised/unauthorised absence expressed as a percentage of the </t>
  </si>
  <si>
    <t>Totals may not appear to equal the sum of component parts because numbers have been rounded to the nearest 5.</t>
  </si>
  <si>
    <t>Table 2.1</t>
  </si>
  <si>
    <t>ABSENCE BY REASON AND GENDER</t>
  </si>
  <si>
    <t>State-funded primary schools (1)(2)</t>
  </si>
  <si>
    <t>State-funded secondary schools (1)(3)</t>
  </si>
  <si>
    <t>Special schools (4)</t>
  </si>
  <si>
    <t>Total</t>
  </si>
  <si>
    <t>Boys</t>
  </si>
  <si>
    <t>Girls</t>
  </si>
  <si>
    <t>DISTRIBUTION OF REASONS FOR ABSENCE</t>
  </si>
  <si>
    <t>Total Overall Absence</t>
  </si>
  <si>
    <t>Percentage of absent sessions due to (5):</t>
  </si>
  <si>
    <t>Illness (NOT medical or dental appointments)</t>
  </si>
  <si>
    <t>Medical/dental appointments</t>
  </si>
  <si>
    <t>Religious observance</t>
  </si>
  <si>
    <t>Study leave</t>
  </si>
  <si>
    <t>Traveller absence</t>
  </si>
  <si>
    <t>Agreed family holiday</t>
  </si>
  <si>
    <t>Agreed extended family holiday</t>
  </si>
  <si>
    <t>Excluded, no alternative provision</t>
  </si>
  <si>
    <t>Other authorised circumstances</t>
  </si>
  <si>
    <t>Total Authorised Absence</t>
  </si>
  <si>
    <t>Family holiday not agreed</t>
  </si>
  <si>
    <t>Arrived late</t>
  </si>
  <si>
    <t>Other unauthorised circumstances</t>
  </si>
  <si>
    <t>No reason yet</t>
  </si>
  <si>
    <t>Total Unauthorised Absence</t>
  </si>
  <si>
    <t>ABSENCE RATES BY REASON</t>
  </si>
  <si>
    <t>Percentage of possible sessions missed due to (6):</t>
  </si>
  <si>
    <t>Unclassified (7)</t>
  </si>
  <si>
    <t>(4)  Includes maintained special schools, non-maintained special schools and special academies.  Excludes general hospital schools, independent special schools and independent schools approved for SEN pupils.</t>
  </si>
  <si>
    <t>Table 2.2</t>
  </si>
  <si>
    <t>ABSENCE BY REASON FOR PERSISTENT ABSENTEES (5)</t>
  </si>
  <si>
    <t>Persistent Absentees (5)</t>
  </si>
  <si>
    <t>(4)  Includes maintained special schools, non-maintained special schools and special academies. Excludes general hospital schools, independent special schools and independent schools approved for SEN pupils.</t>
  </si>
  <si>
    <r>
      <t xml:space="preserve">(5)  Persistent Absentees are defined as having an overall absence rate of around </t>
    </r>
    <r>
      <rPr>
        <b/>
        <sz val="9"/>
        <rFont val="Arial"/>
        <family val="2"/>
      </rPr>
      <t>15 per cent</t>
    </r>
    <r>
      <rPr>
        <sz val="9"/>
        <rFont val="Arial"/>
        <family val="2"/>
      </rPr>
      <t xml:space="preserve"> or more. This equates to 46 or more sessions of absence (authorised and unauthorised) during the year.</t>
    </r>
  </si>
  <si>
    <t>Table 3.1</t>
  </si>
  <si>
    <r>
      <t xml:space="preserve">Number of days </t>
    </r>
    <r>
      <rPr>
        <b/>
        <sz val="9"/>
        <rFont val="Arial"/>
        <family val="2"/>
      </rPr>
      <t>overall absence</t>
    </r>
    <r>
      <rPr>
        <sz val="9"/>
        <rFont val="Arial"/>
        <family val="2"/>
      </rPr>
      <t>:</t>
    </r>
  </si>
  <si>
    <t>(5)  Number of pupil enrolments in schools from start of the school year up until 1 June 2012.  Includes pupils on the school roll for at least one session who are aged between 5 and 15, excluding boarders.  Some pupils may be counted more than once (if they moved schools during the school year or are registered in more than one school).  See Technical Notes 14 to 16.</t>
  </si>
  <si>
    <t>Totals may not appear to equal the sum of the component parts because numbers have been rounded to the nearest 5.</t>
  </si>
  <si>
    <t>Table 3.2</t>
  </si>
  <si>
    <t>PERCENTAGE OF ENROLMENTS BY THEIR OVERALL ABSENCE RATES</t>
  </si>
  <si>
    <t>Number of day pupils of compulsory school age (5)</t>
  </si>
  <si>
    <t>Number of pupil enrolments (6)</t>
  </si>
  <si>
    <t>Percentage of sessions missed due to (7):</t>
  </si>
  <si>
    <t>Overall absence</t>
  </si>
  <si>
    <t>Authorised absence</t>
  </si>
  <si>
    <t>Unauthorised absence</t>
  </si>
  <si>
    <t>Table 1.2</t>
  </si>
  <si>
    <t>Number of pupil enrolments that are persistent absentees (5)(6)</t>
  </si>
  <si>
    <t>Total number of pupil enrolments (6)</t>
  </si>
  <si>
    <t>Percentage of pupil enrolments that are persistent absentees</t>
  </si>
  <si>
    <t>Percentage of sessions missed by persistent absentees due to (7):</t>
  </si>
  <si>
    <t>Percentage of absence for which persistent absentees are responsible (8):</t>
  </si>
  <si>
    <t xml:space="preserve">(5)  Persistent Absentees are defined as having an overall absence rate of around 15 per cent or more. This equates to 46 or more sessions of absence (authorised and unauthorised) </t>
  </si>
  <si>
    <t>during the year.</t>
  </si>
  <si>
    <t xml:space="preserve">(6)  Number of pupil enrolments in schools from start of the school year to the end of the fifth half term.  Includes pupils on the school roll for at least one session who are aged between </t>
  </si>
  <si>
    <t xml:space="preserve">5 and 15, excluding boarders.  Some pupils may be counted more than once (if they moved schools during the school year or are registered in more than one school).  See Technical </t>
  </si>
  <si>
    <t>Notes 14 to 16.</t>
  </si>
  <si>
    <t xml:space="preserve">(8)  The total number of sessions missed due to overall/authorised/unauthorised absence by persistent absentees expressed as a percentage of the total number of sessions missed </t>
  </si>
  <si>
    <t>Percentage of absent sessions due to (6):</t>
  </si>
  <si>
    <t>Percentage of possible sessions missed due to (7):</t>
  </si>
  <si>
    <t>Unclassified (8)</t>
  </si>
  <si>
    <t>Pupil enrolments in schools during 2011/12 (5)</t>
  </si>
  <si>
    <t>Percentage of overall absence (6)</t>
  </si>
  <si>
    <t>Number</t>
  </si>
  <si>
    <t>Percentage</t>
  </si>
  <si>
    <t>No absence</t>
  </si>
  <si>
    <t>0.5 to 5 days</t>
  </si>
  <si>
    <t>5.5 to 10 days</t>
  </si>
  <si>
    <t>10.5 to 15 days</t>
  </si>
  <si>
    <t>15.5 to 20 days</t>
  </si>
  <si>
    <t>20.5 to 25 days</t>
  </si>
  <si>
    <t>more than 25 days</t>
  </si>
  <si>
    <t>Overall absence rate:</t>
  </si>
  <si>
    <t>None</t>
  </si>
  <si>
    <t>more than 0, up to and including 4%</t>
  </si>
  <si>
    <t>more than 4%, up to and including 6%</t>
  </si>
  <si>
    <t>more than 6%, up to and including 10%</t>
  </si>
  <si>
    <t>more than 10%, up to and including 20%</t>
  </si>
  <si>
    <t>more than 20%, up to and including 30%</t>
  </si>
  <si>
    <t>more than 30%, up to and including 50%</t>
  </si>
  <si>
    <t>more than 50%</t>
  </si>
  <si>
    <t>Table 4.1</t>
  </si>
  <si>
    <t xml:space="preserve">(5)  Includes schools with at least one enrolment from the start of the school year up until 1 June 2012.  Includes pupils on the school roll for at least one session who are aged between 5 and 15, </t>
  </si>
  <si>
    <t>excluding boarders.  Some pupils may be counted in more than one school (if they moved schools during the school year or are registered at more than one school).  See Technical Notes 14 to 16.</t>
  </si>
  <si>
    <r>
      <t xml:space="preserve">(6)  Persistent Absentees are defined as having an overall absence rate of around </t>
    </r>
    <r>
      <rPr>
        <b/>
        <sz val="9"/>
        <rFont val="Arial"/>
        <family val="2"/>
      </rPr>
      <t>15 per cent</t>
    </r>
    <r>
      <rPr>
        <sz val="9"/>
        <rFont val="Arial"/>
        <family val="2"/>
      </rPr>
      <t xml:space="preserve"> or more. This equates  to 46 or more sessions of absence (authorised and unauthorised) during the year.</t>
    </r>
  </si>
  <si>
    <t>(7)  The number of Persistent Absentees expressed as a percentage of the total number of enrolments.</t>
  </si>
  <si>
    <t>Table 5.1</t>
  </si>
  <si>
    <t>PUPIL ABSENCE BY CHARACTERISTICS (5)</t>
  </si>
  <si>
    <t>Known to be eligible for FSM</t>
  </si>
  <si>
    <t>Not eligible for FSM</t>
  </si>
  <si>
    <t>Total (8)</t>
  </si>
  <si>
    <t>(5)  See Technical Note 15 for further information on how absence and pupil characteristic data have been linked.</t>
  </si>
  <si>
    <t>(6)  Number of enrolments in schools from start of the school year up until 1 June 2012.  Includes pupils on the school roll for at least one session who are aged between 5 and 15, excluding boarders. Some pupils may be counted more than once (if they moved schools during the school year or are registered in more than one school).  See Technical Notes 14 to 16.</t>
  </si>
  <si>
    <t>(8)  Includes pupil enrolments for whom characteristic data were unclassified or missing. Total rates may be higher than rates for each subgroup.</t>
  </si>
  <si>
    <t>Table 5.2</t>
  </si>
  <si>
    <t>CHARACTERISTICS OF PERSISTENT ABSENTEES (5)(6)</t>
  </si>
  <si>
    <t>(6)  See Technical Note 15 for further information on how absence and pupil characteristic data have been linked.</t>
  </si>
  <si>
    <t>(7)  Number of enrolments in schools from start of the school year up until 1 June 2012.  Includes pupils on the school roll for at least one session who are aged between 5 and 15, excluding boarders. Some pupils may be counted more than once (if they moved schools during the school year or are registered in more than one school).  See Technical Notes 14 to 16.</t>
  </si>
  <si>
    <t>(9)  The number of persistent absentee enrolments expressed as a percentage of the total number of enrolments with same characteristics.</t>
  </si>
  <si>
    <t>(10)  Includes pupil enrolments for whom characteristic data were unclassified or missing. Total rates may be higher than rates for each subgroup.</t>
  </si>
  <si>
    <t>Table 5.3</t>
  </si>
  <si>
    <t>PUPIL ABSENCE BY ETHNIC GROUP (5)</t>
  </si>
  <si>
    <t>(6)  Number of enrolments in schools from start of the school year up until 1 June 2012.  Includes pupils on the school roll for at least one session who are aged between 5 and 15, excluding boarders.  Some pupils may be counted more than once (if they moved schools during the school year or are registered in more than one school).  See Technical Notes 14 to 16.</t>
  </si>
  <si>
    <t>(8)  Pupils who have been classified according to their ethnic group, excluding White British.</t>
  </si>
  <si>
    <t>(9)  Includes pupil enrolments for whom information on ethnic group was unclassified or missing.</t>
  </si>
  <si>
    <t>Table 5.4</t>
  </si>
  <si>
    <r>
      <t xml:space="preserve">(5)  Persistent Absentees are defined as having an overall absence rate of around </t>
    </r>
    <r>
      <rPr>
        <b/>
        <sz val="9"/>
        <rFont val="Arial"/>
        <family val="2"/>
      </rPr>
      <t>15 per cent</t>
    </r>
    <r>
      <rPr>
        <sz val="9"/>
        <rFont val="Arial"/>
        <family val="2"/>
      </rPr>
      <t xml:space="preserve"> or more. This equates  to 46 or more sessions of absence (authorised and unauthorised) during the year.</t>
    </r>
  </si>
  <si>
    <t xml:space="preserve">(7)  Number of enrolments in schools from start of the school year up until 1 June 2012.  Includes pupils on the school roll for at least one session who are aged between 5 and 15, excluding boarders.  Some pupils may be counted more than once (if they moved schools during the school year or are registered in more than one school). See Technical Notes </t>
  </si>
  <si>
    <t xml:space="preserve">14 to 16. </t>
  </si>
  <si>
    <t>(9)  The number of Persistent Absentee enrolments expressed as a percentage of the total number of pupil enrolments of same ethnic origin.</t>
  </si>
  <si>
    <t>(10)  Pupils who have been classified according to their ethnic group, excluding White British.</t>
  </si>
  <si>
    <t xml:space="preserve">(11)  Includes pupil enrolments for whom information on ethnic group was unclassified or missing. </t>
  </si>
  <si>
    <t>Table 5.5</t>
  </si>
  <si>
    <t>STATE-FUNDED PRIMARY, SECONDARY AND SPECIAL SCHOOLS(1)(2)(3)(4):</t>
  </si>
  <si>
    <t>ABSENCE RATES BY TYPE OF SPECIAL EDUCATIONAL NEED (5)(6)</t>
  </si>
  <si>
    <t>approved for SEN pupils.</t>
  </si>
  <si>
    <t xml:space="preserve">(6)  Pupils at School Action Plus and those pupils with a statement of SEN provided information on their primary need, and if appropriate, their secondary need.  </t>
  </si>
  <si>
    <t>Information on primary need only is given here.</t>
  </si>
  <si>
    <t>(8)  Number of enrolments in schools from start of the school year up until 1 June 2012.  Includes pupils on the school roll for at least one session who are aged between</t>
  </si>
  <si>
    <t xml:space="preserve"> 5 and 15, excluding boarders.  Some pupils may be counted more than once (if they moved schools during the school year or are registered in more than one school).  </t>
  </si>
  <si>
    <t>See Technical Notes 14 to 16.</t>
  </si>
  <si>
    <r>
      <t xml:space="preserve">(9)  Persistent Absentees are defined as having an overall absence rate of around </t>
    </r>
    <r>
      <rPr>
        <b/>
        <sz val="9"/>
        <rFont val="Arial"/>
        <family val="2"/>
      </rPr>
      <t>15 per cent</t>
    </r>
    <r>
      <rPr>
        <sz val="9"/>
        <rFont val="Arial"/>
        <family val="2"/>
      </rPr>
      <t xml:space="preserve"> or more. This equates  to 46 or more sessions of absence (authorised</t>
    </r>
  </si>
  <si>
    <t xml:space="preserve"> and unauthorised) during the year.</t>
  </si>
  <si>
    <t>(10)  Includes pupil enrolments for whom information on type of special educational need was unclassified or missing.</t>
  </si>
  <si>
    <t>Number of schools</t>
  </si>
  <si>
    <t>% of schools</t>
  </si>
  <si>
    <t>Percentage of school enrolments who are Persistent Absentees (7):</t>
  </si>
  <si>
    <t>more than 0, up to and including 3%</t>
  </si>
  <si>
    <t>more than 3%, up to and including 6%</t>
  </si>
  <si>
    <t>more than 6%, up to and including 9%</t>
  </si>
  <si>
    <t>more than 9%, up to and including 12%</t>
  </si>
  <si>
    <t>more than 12%, up to and including 15%</t>
  </si>
  <si>
    <t>more than 15%, up to and including 20%</t>
  </si>
  <si>
    <t>more than 20%</t>
  </si>
  <si>
    <t>Pupil enrolments in schools during 2011/12 (6)</t>
  </si>
  <si>
    <t>Percentage of sessions missed (7):</t>
  </si>
  <si>
    <t>Gender</t>
  </si>
  <si>
    <t>Free school meal (FSM) eligibility</t>
  </si>
  <si>
    <t>National curriculum year group:</t>
  </si>
  <si>
    <t>1 and below</t>
  </si>
  <si>
    <t>12 and above</t>
  </si>
  <si>
    <t>First language</t>
  </si>
  <si>
    <t>First language is known or believed to be other than English</t>
  </si>
  <si>
    <t>First language is known or believed to be English</t>
  </si>
  <si>
    <t>Special educational needs</t>
  </si>
  <si>
    <t>Statements of SEN</t>
  </si>
  <si>
    <t>School Action Plus</t>
  </si>
  <si>
    <t>School Action</t>
  </si>
  <si>
    <t>No identified SEN</t>
  </si>
  <si>
    <t>Pupil enrolments in schools during 2011/12 (7)</t>
  </si>
  <si>
    <t>Percentage of sessions missed (8):</t>
  </si>
  <si>
    <t>Percentage (9)</t>
  </si>
  <si>
    <t>Total (10)</t>
  </si>
  <si>
    <t>White</t>
  </si>
  <si>
    <t>White British</t>
  </si>
  <si>
    <t>Irish</t>
  </si>
  <si>
    <t>Traveller of Irish heritage</t>
  </si>
  <si>
    <t>Gypsy/ Roma</t>
  </si>
  <si>
    <t>Any other white background</t>
  </si>
  <si>
    <t>Mixed</t>
  </si>
  <si>
    <t>White and Black Caribbean</t>
  </si>
  <si>
    <t>White and Black African</t>
  </si>
  <si>
    <t>White and Asian</t>
  </si>
  <si>
    <t>Any other mixed background</t>
  </si>
  <si>
    <t>Asian</t>
  </si>
  <si>
    <t>Indian</t>
  </si>
  <si>
    <t>Pakistani</t>
  </si>
  <si>
    <t>Bangladeshi</t>
  </si>
  <si>
    <t>Any other Asian background</t>
  </si>
  <si>
    <t>Black</t>
  </si>
  <si>
    <t>Black Caribbean</t>
  </si>
  <si>
    <t>Black African</t>
  </si>
  <si>
    <t>Any other Black background</t>
  </si>
  <si>
    <t>Chinese</t>
  </si>
  <si>
    <t>Any other ethnic group</t>
  </si>
  <si>
    <t>Minority ethnic pupils (8)</t>
  </si>
  <si>
    <t>All pupils (9)</t>
  </si>
  <si>
    <t>Traveller Of Irish Heritage</t>
  </si>
  <si>
    <t>Gypsy / Roma</t>
  </si>
  <si>
    <t>Any Other white Background</t>
  </si>
  <si>
    <t>Any Other mixed Background</t>
  </si>
  <si>
    <t>Any Other Asian Background</t>
  </si>
  <si>
    <t>Caribbean</t>
  </si>
  <si>
    <t>African</t>
  </si>
  <si>
    <t>Any Other Black Background</t>
  </si>
  <si>
    <t>Minority ethnic pupils (10)</t>
  </si>
  <si>
    <t>All pupils  (11)</t>
  </si>
  <si>
    <t>Pupils at School Action Plus or with statements of SEN (6)</t>
  </si>
  <si>
    <t>Pupil enrolments in schools during 2011/12 (8)</t>
  </si>
  <si>
    <t>Persistent Absentees</t>
  </si>
  <si>
    <t>Number of pupil enrolments who are Persistent Absentees (9)</t>
  </si>
  <si>
    <t>Percentage of pupil enrolments who are Persistent Absentees</t>
  </si>
  <si>
    <t>Specific learning difficulty</t>
  </si>
  <si>
    <t>Moderate learning difficulty</t>
  </si>
  <si>
    <t>Severe learning difficulty</t>
  </si>
  <si>
    <t>Profound &amp; multiple learning difficulty</t>
  </si>
  <si>
    <t>Behaviour, emotional &amp; social difficulties</t>
  </si>
  <si>
    <t>Speech, language and communications needs</t>
  </si>
  <si>
    <t>Hearing impairment</t>
  </si>
  <si>
    <t>Visual impairment</t>
  </si>
  <si>
    <t>Multi- sensory impairment</t>
  </si>
  <si>
    <t>Physical disability</t>
  </si>
  <si>
    <t>Autistic spectrum disorder</t>
  </si>
  <si>
    <t>Other difficulty/disability</t>
  </si>
  <si>
    <t>Table 6.1</t>
  </si>
  <si>
    <t xml:space="preserve">STATE-FUNDED PRIMARY, SECONDARY AND SPECIAL SCHOOLS (1)(2)(3)(4): </t>
  </si>
  <si>
    <t>PUPIL ABSENCE IN SCHOOLS BY INCOME DEPRIVATION AFFECTING CHILDREN INDICES (IDACI) DECILE (5)(6) OF PUPIL RESIDENCE</t>
  </si>
  <si>
    <t>2010/11 and 2011/12</t>
  </si>
  <si>
    <t>Source: National Pupil Database</t>
  </si>
  <si>
    <t>(5)  Income Deprivation Affecting Children Indices based on pupil postcode. Each SOA in England is given a score which ranks it between 1 and 32482, 1 being the most deprived.</t>
  </si>
  <si>
    <t>figures in the table.</t>
  </si>
  <si>
    <t>(8)  Number of pupil enrolments in schools from start of the school year up until the end of the fifth half term.  Includes pupils on the school roll for at least one session who are aged</t>
  </si>
  <si>
    <t xml:space="preserve">between 5 and 15, excluding boarders.  Some pupils may be counted more than once (if they moved schools during the school year or are registered at more than one school).  See </t>
  </si>
  <si>
    <t>IDACI decile (4)(5)</t>
  </si>
  <si>
    <t>Percentage of sessions missed (9):</t>
  </si>
  <si>
    <t>0 - 10 % most deprived</t>
  </si>
  <si>
    <t>10 - 20 %</t>
  </si>
  <si>
    <t>20 - 30 %</t>
  </si>
  <si>
    <t>30 - 40 %</t>
  </si>
  <si>
    <t>40 - 50 %</t>
  </si>
  <si>
    <t>50 - 60 %</t>
  </si>
  <si>
    <t>60 - 70 %</t>
  </si>
  <si>
    <t>70 - 80 %</t>
  </si>
  <si>
    <t>80 - 90 %</t>
  </si>
  <si>
    <t>90 - 100 % least deprived</t>
  </si>
  <si>
    <t>Contents</t>
  </si>
  <si>
    <r>
      <t>(5)  Number of pupil enrolments in schools from start of the school year up until 1 June 2012</t>
    </r>
    <r>
      <rPr>
        <sz val="9"/>
        <color indexed="10"/>
        <rFont val="Arial"/>
        <family val="2"/>
      </rPr>
      <t>.</t>
    </r>
    <r>
      <rPr>
        <sz val="9"/>
        <rFont val="Arial"/>
        <family val="2"/>
      </rPr>
      <t xml:space="preserve"> Includes pupils on the school roll for at least one session who are aged between 5 and 15, excluding boarders.  Some pupils may be counted more than once (if they moved schools during the school year or are registered in more than one school).  See Technical Notes 14 to 16.</t>
    </r>
  </si>
  <si>
    <t>total number of possible sessions. See Technical Note 4.</t>
  </si>
  <si>
    <t>(7)  The number of sessions missed due to overall/authorised/unauthorised absence expressed as a percentage of the total number of possible sessions. See Technical Note 4.</t>
  </si>
  <si>
    <t xml:space="preserve">(4)  Includes maintained special schools, non-maintained special schools and special academies.  Excludes general </t>
  </si>
  <si>
    <t>hospital schools, independent special schools and independent schools approved for SEN pupils.</t>
  </si>
  <si>
    <t>(7)  Includes absence returned as either authorised or unauthorised totals but not broken down by reason.  See Technical Note 11.</t>
  </si>
  <si>
    <t>(6)  The number of sessions absent by reason expressed as a percentage of the total number of sessions possible.  See Technical Notes 4, 11 and 14.</t>
  </si>
  <si>
    <t>(5)  The number of sessions absent by reason expressed as a percentage of the total number of sessions absent as reported by reason (not overall totals).  See Technical Notes 4, 11 and 14.</t>
  </si>
  <si>
    <t>(6)  The number of sessions absent by reason expressed as a percentage of the total number of sessions absent as reported by reason (not overall totals).  See Technical Notes 4, 11 and 14.</t>
  </si>
  <si>
    <t>(7)  The number of sessions absent by reason expressed as a percentage of the total number of sessions possible.  See Technical Notes 4, 11 and 14.</t>
  </si>
  <si>
    <t>(8)  Includes absence returned as either authorised or unauthorised totals but not broken down by reason.  See Technical Note 11.</t>
  </si>
  <si>
    <t>(6) The number of sessions missed due to overall absence in each band expressed as a percentage of the total number of sessions missed due to overall absence. See Technical Note 4.</t>
  </si>
  <si>
    <t>(6)  The number of sessions missed due to overall absence in each band expressed as a percentage of the total number of sessions missed due to overall absence. See Technical Note 4.</t>
  </si>
  <si>
    <t>(7)  The number of sessions missed due to overall/authorised/ unauthorised absence expressed as a percentage of the total number of possible sessions. See Technical Note 4.</t>
  </si>
  <si>
    <t>(8)  The number of sessions missed due to overall/authorised/unauthorised absence expressed as a percentage of the total number of possible sessions. See Technical Note 4.</t>
  </si>
  <si>
    <t>(8)  The number of sessions missed due to overall/authorised/unauthorised absence expressed as a percentage of the total number of possible sessions of Persistent Absentees. See Technical Note 4.</t>
  </si>
  <si>
    <t xml:space="preserve">(4)  Includes maintained special schools, non-maintained special schools and special academies.  Excludes general hospital schools, independent special schools and independent schools </t>
  </si>
  <si>
    <t>State-funded primary, secondary and special schools: Overall absence rates by sector</t>
  </si>
  <si>
    <t>State-funded primary, secondary and special schools: Distribution of enrolments by length of overall absence</t>
  </si>
  <si>
    <t>State-funded primary, secondary and special schools: Pupil absence by type of school</t>
  </si>
  <si>
    <t>State-funded primary, secondary and special schools: Absence by reason and gender</t>
  </si>
  <si>
    <t>State-funded primary, secondary and special schools: Absence by reason for Persistent Absentees</t>
  </si>
  <si>
    <t>State-funded primary, secondary and special schools: Percentage of enrolments by their overall absence rates</t>
  </si>
  <si>
    <t>State-funded primary, secondary and special schools: Number of schools by the percentage of Persistent Absentees</t>
  </si>
  <si>
    <t>State-funded primary, secondary and special schools: Pupil absence by characteristics</t>
  </si>
  <si>
    <t>State-funded primary, secondary and special schools: Characteristics of Persistent Absentees</t>
  </si>
  <si>
    <t>State-funded primary, secondary and special schools: Pupil absence by ethnic group</t>
  </si>
  <si>
    <t>State-funded primary, secondary and special schools: Persistent Absentees by ethnic group</t>
  </si>
  <si>
    <t>State-funded primary, secondary and special schools: Absence rates by type of special educational need</t>
  </si>
  <si>
    <t>State-funded primary, secondary and special schools: Pupil absence in schools by Income Deprivation Affecting Children Indices (IDACI) decile of pupil residence</t>
  </si>
  <si>
    <t xml:space="preserve">      equates to 46 or more sessions of absence (authorised and unauthorised)  during the year.</t>
  </si>
  <si>
    <t>State-funded primary, secondary and special schools: Percentage of pupil enrolments that are Persistent Absentees</t>
  </si>
  <si>
    <t>PERCENTAGE OF PUPIL ENROLMENTS THAT ARE PERSISTENT ABSENTEES (5)</t>
  </si>
  <si>
    <t>(6)  IDACI bands for 2012 are based on 2010 IDACI scores. Care should be taken when comparing to IDACI tables for 2010 and earlier which are based on 2007 IDACI scores.</t>
  </si>
  <si>
    <t xml:space="preserve">(7)  The residency of 232,937 pupils in 2010/11 and 142,393 pupils in 2011/12 is unknown due to missing or invalid postcode information.  These pupils are excluded from the </t>
  </si>
  <si>
    <t>(11) Number of Persistent Absentees expressed as a percentage of the total number of enrolments.</t>
  </si>
  <si>
    <t>(9)  The number of sessions missed due to overall/authorised/unauthorised expressed as a percentage of the total number of possible sessions. See Technical Note 4.</t>
  </si>
  <si>
    <t>Number of enrolments during 2010/11 (7)(8)</t>
  </si>
  <si>
    <t>Number of persistent absentees (10)</t>
  </si>
  <si>
    <t>Percentage of persistent absentees (11)</t>
  </si>
  <si>
    <t>Number of enrolments during 2011/12 (7)(8)</t>
  </si>
  <si>
    <t>due to overall/authorised/unauthorised absence by all pupil enrolments.</t>
  </si>
  <si>
    <t>(10) Persistent Absentees are defined as having an overall absence rate of around 15 per cent or more. This equates to 46 or more sessions of absence (authorised and unauthorised).</t>
  </si>
  <si>
    <t>(3)  Includes maintained secondary schools, city technology colleges and secondary academies (including all-through academies and free schools).</t>
  </si>
  <si>
    <t>Other pupils</t>
  </si>
  <si>
    <t>State-funded primary, secondary and special schools: Persistent Absentees</t>
  </si>
  <si>
    <t>PERSISTENT ABSENTEES (5)</t>
  </si>
  <si>
    <t>NUMBER OF SCHOOLS BY THE PERCENTAGE OF PERSISTENT ABSENTEES (5)(6)</t>
  </si>
  <si>
    <t>PERSISTENT ABSENTEES BY ETHNIC GROUP (5)(6)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</si>
</sst>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_-;\-* #,##0_-;_-* &quot;-&quot;??_-;_-@_-"/>
    <numFmt numFmtId="167" formatCode="0.000"/>
  </numFmts>
  <fonts count="58">
    <font>
      <sz val="10"/>
      <name val="Arial"/>
      <family val="0"/>
    </font>
    <font>
      <sz val="11"/>
      <color indexed="8"/>
      <name val="Calibri"/>
      <family val="2"/>
    </font>
    <font>
      <sz val="9"/>
      <name val="Arial"/>
      <family val="2"/>
    </font>
    <font>
      <b/>
      <sz val="9"/>
      <name val="Arial"/>
      <family val="2"/>
    </font>
    <font>
      <b/>
      <sz val="10"/>
      <color indexed="10"/>
      <name val="Arial"/>
      <family val="2"/>
    </font>
    <font>
      <i/>
      <sz val="9"/>
      <name val="Arial"/>
      <family val="2"/>
    </font>
    <font>
      <i/>
      <sz val="8"/>
      <name val="Arial"/>
      <family val="2"/>
    </font>
    <font>
      <b/>
      <u val="single"/>
      <sz val="9"/>
      <name val="Arial"/>
      <family val="2"/>
    </font>
    <font>
      <sz val="9"/>
      <color indexed="10"/>
      <name val="Arial"/>
      <family val="2"/>
    </font>
    <font>
      <i/>
      <sz val="8"/>
      <color indexed="8"/>
      <name val="Arial"/>
      <family val="2"/>
    </font>
    <font>
      <b/>
      <sz val="9"/>
      <color indexed="8"/>
      <name val="Arial"/>
      <family val="2"/>
    </font>
    <font>
      <sz val="9"/>
      <name val="Arial Narrow"/>
      <family val="2"/>
    </font>
    <font>
      <sz val="8"/>
      <name val="Arial"/>
      <family val="2"/>
    </font>
    <font>
      <b/>
      <u val="single"/>
      <sz val="10"/>
      <name val="Arial"/>
      <family val="2"/>
    </font>
    <font>
      <u val="single"/>
      <sz val="10"/>
      <color indexed="12"/>
      <name val="Arial"/>
      <family val="2"/>
    </font>
    <font>
      <sz val="10"/>
      <color indexed="8"/>
      <name val="Calibri"/>
      <family val="0"/>
    </font>
    <font>
      <sz val="7.1"/>
      <color indexed="8"/>
      <name val="Calibri"/>
      <family val="0"/>
    </font>
    <font>
      <sz val="10"/>
      <color indexed="8"/>
      <name val="Arial"/>
      <family val="0"/>
    </font>
    <font>
      <sz val="6.5"/>
      <color indexed="8"/>
      <name val="Arial"/>
      <family val="0"/>
    </font>
    <font>
      <sz val="7.1"/>
      <color indexed="8"/>
      <name val="Arial"/>
      <family val="0"/>
    </font>
    <font>
      <sz val="12"/>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4"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18">
    <xf numFmtId="0" fontId="0" fillId="0" borderId="0" xfId="0" applyAlignment="1">
      <alignment/>
    </xf>
    <xf numFmtId="0" fontId="2" fillId="0" borderId="0" xfId="0" applyFont="1" applyAlignment="1">
      <alignment/>
    </xf>
    <xf numFmtId="0" fontId="3" fillId="0" borderId="0" xfId="0" applyFont="1" applyAlignment="1">
      <alignment/>
    </xf>
    <xf numFmtId="164" fontId="0" fillId="0" borderId="0" xfId="0" applyNumberFormat="1" applyAlignment="1">
      <alignment/>
    </xf>
    <xf numFmtId="0" fontId="4" fillId="0" borderId="0" xfId="0" applyFont="1" applyAlignment="1">
      <alignment/>
    </xf>
    <xf numFmtId="0" fontId="2" fillId="0" borderId="0" xfId="0" applyFont="1" applyBorder="1" applyAlignment="1">
      <alignment/>
    </xf>
    <xf numFmtId="0" fontId="2" fillId="0" borderId="10" xfId="0" applyFont="1" applyBorder="1" applyAlignment="1">
      <alignment/>
    </xf>
    <xf numFmtId="0" fontId="2" fillId="0" borderId="0" xfId="0" applyFont="1" applyBorder="1" applyAlignment="1">
      <alignment horizontal="center"/>
    </xf>
    <xf numFmtId="0" fontId="2" fillId="0" borderId="11" xfId="0" applyFont="1" applyBorder="1" applyAlignment="1">
      <alignment/>
    </xf>
    <xf numFmtId="0" fontId="3" fillId="0" borderId="0" xfId="0" applyFont="1" applyAlignment="1">
      <alignment horizontal="center" wrapText="1"/>
    </xf>
    <xf numFmtId="3" fontId="2" fillId="0" borderId="0" xfId="0" applyNumberFormat="1" applyFont="1" applyAlignment="1">
      <alignment/>
    </xf>
    <xf numFmtId="164" fontId="2" fillId="0" borderId="0" xfId="0" applyNumberFormat="1" applyFont="1" applyAlignment="1">
      <alignment/>
    </xf>
    <xf numFmtId="0" fontId="2" fillId="0" borderId="11" xfId="0" applyFont="1" applyBorder="1" applyAlignment="1">
      <alignment horizontal="right"/>
    </xf>
    <xf numFmtId="0" fontId="5" fillId="0" borderId="0" xfId="0" applyFont="1" applyAlignment="1">
      <alignment horizontal="right"/>
    </xf>
    <xf numFmtId="0" fontId="6" fillId="0" borderId="0" xfId="0" applyFont="1" applyAlignment="1">
      <alignment horizontal="right"/>
    </xf>
    <xf numFmtId="0" fontId="2" fillId="0" borderId="0" xfId="0" applyFont="1" applyAlignment="1">
      <alignment/>
    </xf>
    <xf numFmtId="0" fontId="2" fillId="0" borderId="0" xfId="0" applyFont="1" applyAlignment="1">
      <alignment wrapText="1"/>
    </xf>
    <xf numFmtId="0" fontId="2" fillId="0" borderId="0" xfId="0" applyFont="1" applyAlignment="1">
      <alignment horizontal="left"/>
    </xf>
    <xf numFmtId="0" fontId="2" fillId="0" borderId="0" xfId="0" applyFont="1" applyAlignment="1">
      <alignment horizontal="left" wrapText="1"/>
    </xf>
    <xf numFmtId="0" fontId="5" fillId="0" borderId="0" xfId="0" applyFont="1" applyAlignment="1">
      <alignment/>
    </xf>
    <xf numFmtId="0" fontId="2" fillId="0" borderId="0" xfId="0" applyFont="1" applyBorder="1" applyAlignment="1">
      <alignment/>
    </xf>
    <xf numFmtId="0" fontId="2" fillId="0" borderId="12" xfId="0" applyFont="1" applyBorder="1" applyAlignment="1">
      <alignment/>
    </xf>
    <xf numFmtId="0" fontId="2" fillId="0" borderId="12" xfId="0" applyFont="1" applyBorder="1" applyAlignment="1">
      <alignment horizontal="center" wrapText="1"/>
    </xf>
    <xf numFmtId="3" fontId="2" fillId="0" borderId="0" xfId="0" applyNumberFormat="1" applyFont="1" applyAlignment="1">
      <alignment horizontal="right"/>
    </xf>
    <xf numFmtId="164" fontId="2" fillId="0" borderId="0" xfId="0" applyNumberFormat="1" applyFont="1" applyAlignment="1">
      <alignment/>
    </xf>
    <xf numFmtId="2" fontId="2" fillId="0" borderId="0" xfId="0" applyNumberFormat="1" applyFont="1" applyAlignment="1">
      <alignment/>
    </xf>
    <xf numFmtId="3" fontId="2" fillId="0" borderId="0" xfId="0" applyNumberFormat="1" applyFont="1" applyAlignment="1" applyProtection="1">
      <alignment/>
      <protection/>
    </xf>
    <xf numFmtId="3" fontId="2" fillId="0" borderId="0" xfId="0" applyNumberFormat="1" applyFont="1" applyAlignment="1">
      <alignment/>
    </xf>
    <xf numFmtId="2" fontId="2" fillId="0" borderId="0" xfId="0" applyNumberFormat="1" applyFont="1" applyBorder="1" applyAlignment="1">
      <alignment/>
    </xf>
    <xf numFmtId="164" fontId="2" fillId="0" borderId="0" xfId="0" applyNumberFormat="1" applyFont="1" applyBorder="1" applyAlignment="1">
      <alignment/>
    </xf>
    <xf numFmtId="0" fontId="2" fillId="0" borderId="11" xfId="0" applyFont="1" applyBorder="1" applyAlignment="1">
      <alignment horizontal="left" wrapText="1"/>
    </xf>
    <xf numFmtId="164" fontId="2" fillId="0" borderId="11" xfId="0" applyNumberFormat="1" applyFont="1" applyBorder="1" applyAlignment="1">
      <alignment/>
    </xf>
    <xf numFmtId="0" fontId="2" fillId="0" borderId="0" xfId="0" applyNumberFormat="1" applyFont="1" applyAlignment="1">
      <alignment wrapText="1"/>
    </xf>
    <xf numFmtId="0" fontId="2" fillId="0" borderId="0" xfId="58" applyFont="1">
      <alignment/>
      <protection/>
    </xf>
    <xf numFmtId="0" fontId="3" fillId="0" borderId="0" xfId="58" applyFont="1">
      <alignment/>
      <protection/>
    </xf>
    <xf numFmtId="0" fontId="2" fillId="0" borderId="0" xfId="58" applyFont="1" applyAlignment="1">
      <alignment vertical="center" wrapText="1"/>
      <protection/>
    </xf>
    <xf numFmtId="0" fontId="2" fillId="0" borderId="11" xfId="58" applyFont="1" applyBorder="1" applyAlignment="1">
      <alignment horizontal="center" wrapText="1"/>
      <protection/>
    </xf>
    <xf numFmtId="0" fontId="7" fillId="0" borderId="0" xfId="58" applyFont="1">
      <alignment/>
      <protection/>
    </xf>
    <xf numFmtId="3" fontId="2" fillId="0" borderId="0" xfId="58" applyNumberFormat="1" applyFont="1" applyProtection="1">
      <alignment/>
      <protection/>
    </xf>
    <xf numFmtId="0" fontId="3" fillId="0" borderId="0" xfId="58" applyFont="1" applyBorder="1">
      <alignment/>
      <protection/>
    </xf>
    <xf numFmtId="0" fontId="3" fillId="0" borderId="0" xfId="58" applyFont="1" applyBorder="1" applyAlignment="1" applyProtection="1">
      <alignment horizontal="left"/>
      <protection/>
    </xf>
    <xf numFmtId="164" fontId="3" fillId="0" borderId="0" xfId="58" applyNumberFormat="1" applyFont="1">
      <alignment/>
      <protection/>
    </xf>
    <xf numFmtId="2" fontId="3" fillId="0" borderId="0" xfId="58" applyNumberFormat="1" applyFont="1">
      <alignment/>
      <protection/>
    </xf>
    <xf numFmtId="164" fontId="2" fillId="0" borderId="0" xfId="58" applyNumberFormat="1" applyFont="1">
      <alignment/>
      <protection/>
    </xf>
    <xf numFmtId="2" fontId="2" fillId="0" borderId="0" xfId="58" applyNumberFormat="1" applyFont="1">
      <alignment/>
      <protection/>
    </xf>
    <xf numFmtId="0" fontId="2" fillId="0" borderId="0" xfId="58" applyFont="1" applyAlignment="1" applyProtection="1">
      <alignment horizontal="left"/>
      <protection/>
    </xf>
    <xf numFmtId="0" fontId="3" fillId="0" borderId="0" xfId="58" applyFont="1" applyAlignment="1" applyProtection="1">
      <alignment horizontal="left"/>
      <protection/>
    </xf>
    <xf numFmtId="2" fontId="3" fillId="0" borderId="0" xfId="58" applyNumberFormat="1" applyFont="1" applyProtection="1">
      <alignment/>
      <protection/>
    </xf>
    <xf numFmtId="2" fontId="2" fillId="0" borderId="0" xfId="58" applyNumberFormat="1" applyFont="1" applyProtection="1">
      <alignment/>
      <protection/>
    </xf>
    <xf numFmtId="0" fontId="2" fillId="0" borderId="0" xfId="58" applyFont="1" applyBorder="1">
      <alignment/>
      <protection/>
    </xf>
    <xf numFmtId="0" fontId="2" fillId="0" borderId="0" xfId="58" applyFont="1" applyBorder="1" applyAlignment="1" applyProtection="1">
      <alignment horizontal="left"/>
      <protection/>
    </xf>
    <xf numFmtId="2" fontId="3" fillId="0" borderId="0" xfId="58" applyNumberFormat="1" applyFont="1" applyBorder="1" applyProtection="1">
      <alignment/>
      <protection/>
    </xf>
    <xf numFmtId="0" fontId="2" fillId="0" borderId="11" xfId="58" applyFont="1" applyBorder="1">
      <alignment/>
      <protection/>
    </xf>
    <xf numFmtId="0" fontId="2" fillId="0" borderId="11" xfId="58" applyFont="1" applyBorder="1" applyAlignment="1" applyProtection="1">
      <alignment horizontal="left"/>
      <protection/>
    </xf>
    <xf numFmtId="4" fontId="2" fillId="0" borderId="11" xfId="58" applyNumberFormat="1" applyFont="1" applyBorder="1" applyProtection="1">
      <alignment/>
      <protection/>
    </xf>
    <xf numFmtId="4" fontId="2" fillId="0" borderId="0" xfId="58" applyNumberFormat="1" applyFont="1" applyBorder="1" applyProtection="1">
      <alignment/>
      <protection/>
    </xf>
    <xf numFmtId="4" fontId="2" fillId="0" borderId="0" xfId="58" applyNumberFormat="1" applyFont="1" applyProtection="1">
      <alignment/>
      <protection/>
    </xf>
    <xf numFmtId="0" fontId="6" fillId="0" borderId="0" xfId="58" applyFont="1" applyAlignment="1">
      <alignment horizontal="right"/>
      <protection/>
    </xf>
    <xf numFmtId="0" fontId="2" fillId="0" borderId="0" xfId="58" applyFont="1" applyAlignment="1">
      <alignment/>
      <protection/>
    </xf>
    <xf numFmtId="0" fontId="2" fillId="0" borderId="12" xfId="0" applyFont="1" applyBorder="1" applyAlignment="1">
      <alignment horizontal="center" vertical="center" wrapText="1"/>
    </xf>
    <xf numFmtId="0" fontId="2" fillId="0" borderId="11" xfId="0" applyFont="1" applyBorder="1" applyAlignment="1">
      <alignment vertical="center" wrapText="1"/>
    </xf>
    <xf numFmtId="0" fontId="7" fillId="0" borderId="0" xfId="0" applyFont="1" applyAlignment="1">
      <alignment/>
    </xf>
    <xf numFmtId="3" fontId="2" fillId="0" borderId="0" xfId="0" applyNumberFormat="1" applyFont="1" applyAlignment="1" applyProtection="1">
      <alignment/>
      <protection/>
    </xf>
    <xf numFmtId="0" fontId="2" fillId="0" borderId="0" xfId="0" applyFont="1" applyBorder="1" applyAlignment="1" applyProtection="1">
      <alignment horizontal="left"/>
      <protection/>
    </xf>
    <xf numFmtId="164" fontId="2" fillId="0" borderId="0" xfId="0" applyNumberFormat="1" applyFont="1" applyBorder="1" applyAlignment="1" applyProtection="1">
      <alignment/>
      <protection/>
    </xf>
    <xf numFmtId="0" fontId="3" fillId="0" borderId="0" xfId="0" applyFont="1" applyBorder="1" applyAlignment="1">
      <alignment/>
    </xf>
    <xf numFmtId="164" fontId="3" fillId="0" borderId="0" xfId="0" applyNumberFormat="1" applyFont="1" applyAlignment="1">
      <alignment/>
    </xf>
    <xf numFmtId="0" fontId="2" fillId="0" borderId="0" xfId="0" applyFont="1" applyAlignment="1" applyProtection="1">
      <alignment horizontal="left"/>
      <protection/>
    </xf>
    <xf numFmtId="0" fontId="2" fillId="0" borderId="11" xfId="0" applyFont="1" applyBorder="1" applyAlignment="1" applyProtection="1">
      <alignment horizontal="left"/>
      <protection/>
    </xf>
    <xf numFmtId="0" fontId="3" fillId="0" borderId="0" xfId="0" applyFont="1" applyBorder="1" applyAlignment="1" applyProtection="1">
      <alignment horizontal="left"/>
      <protection/>
    </xf>
    <xf numFmtId="2" fontId="2" fillId="0" borderId="0" xfId="0" applyNumberFormat="1" applyFont="1" applyAlignment="1">
      <alignment/>
    </xf>
    <xf numFmtId="4" fontId="2" fillId="0" borderId="0" xfId="0" applyNumberFormat="1" applyFont="1" applyAlignment="1" applyProtection="1">
      <alignment/>
      <protection/>
    </xf>
    <xf numFmtId="0" fontId="2" fillId="0" borderId="10" xfId="0" applyFont="1" applyBorder="1" applyAlignment="1">
      <alignment horizontal="center"/>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0" xfId="0" applyFont="1" applyAlignment="1">
      <alignment horizontal="right" wrapText="1"/>
    </xf>
    <xf numFmtId="0" fontId="2" fillId="0" borderId="0" xfId="0" applyFont="1" applyAlignment="1">
      <alignment horizontal="right"/>
    </xf>
    <xf numFmtId="164" fontId="2" fillId="0" borderId="0" xfId="0" applyNumberFormat="1" applyFont="1" applyBorder="1" applyAlignment="1">
      <alignment/>
    </xf>
    <xf numFmtId="0" fontId="2" fillId="0" borderId="0" xfId="0" applyFont="1" applyBorder="1" applyAlignment="1">
      <alignment horizontal="right"/>
    </xf>
    <xf numFmtId="3" fontId="2" fillId="0" borderId="0" xfId="0" applyNumberFormat="1" applyFont="1" applyAlignment="1" applyProtection="1">
      <alignment horizontal="right"/>
      <protection/>
    </xf>
    <xf numFmtId="0" fontId="3" fillId="0" borderId="0" xfId="0" applyFont="1" applyBorder="1" applyAlignment="1">
      <alignment horizontal="right"/>
    </xf>
    <xf numFmtId="3" fontId="3" fillId="0" borderId="0" xfId="0" applyNumberFormat="1" applyFont="1" applyAlignment="1">
      <alignment horizontal="right"/>
    </xf>
    <xf numFmtId="165" fontId="3" fillId="0" borderId="0" xfId="0" applyNumberFormat="1" applyFont="1" applyAlignment="1" applyProtection="1">
      <alignment/>
      <protection/>
    </xf>
    <xf numFmtId="164" fontId="3" fillId="0" borderId="0" xfId="0" applyNumberFormat="1" applyFont="1" applyBorder="1" applyAlignment="1">
      <alignment/>
    </xf>
    <xf numFmtId="3" fontId="2" fillId="0" borderId="11" xfId="0" applyNumberFormat="1" applyFont="1" applyBorder="1" applyAlignment="1">
      <alignment/>
    </xf>
    <xf numFmtId="0" fontId="3" fillId="0" borderId="0" xfId="0" applyFont="1" applyAlignment="1">
      <alignment horizontal="right" wrapText="1"/>
    </xf>
    <xf numFmtId="2" fontId="2" fillId="0" borderId="0" xfId="0" applyNumberFormat="1" applyFont="1" applyBorder="1" applyAlignment="1">
      <alignment/>
    </xf>
    <xf numFmtId="3" fontId="2" fillId="0" borderId="0" xfId="0" applyNumberFormat="1" applyFont="1" applyBorder="1" applyAlignment="1">
      <alignment/>
    </xf>
    <xf numFmtId="3" fontId="3" fillId="0" borderId="0" xfId="0" applyNumberFormat="1" applyFont="1" applyAlignment="1" applyProtection="1">
      <alignment/>
      <protection/>
    </xf>
    <xf numFmtId="2" fontId="3" fillId="0" borderId="0" xfId="0" applyNumberFormat="1" applyFont="1" applyBorder="1" applyAlignment="1">
      <alignment/>
    </xf>
    <xf numFmtId="0" fontId="2" fillId="0" borderId="0" xfId="58" applyFont="1" applyFill="1">
      <alignment/>
      <protection/>
    </xf>
    <xf numFmtId="0" fontId="2" fillId="0" borderId="10" xfId="58" applyFont="1" applyBorder="1">
      <alignment/>
      <protection/>
    </xf>
    <xf numFmtId="0" fontId="2" fillId="0" borderId="10" xfId="58" applyFont="1" applyBorder="1" applyAlignment="1">
      <alignment horizontal="center" vertical="center"/>
      <protection/>
    </xf>
    <xf numFmtId="0" fontId="2" fillId="0" borderId="10" xfId="58" applyFont="1" applyBorder="1" applyAlignment="1">
      <alignment vertical="center"/>
      <protection/>
    </xf>
    <xf numFmtId="0" fontId="2" fillId="0" borderId="0" xfId="58" applyFont="1" applyAlignment="1">
      <alignment vertical="center"/>
      <protection/>
    </xf>
    <xf numFmtId="0" fontId="2" fillId="0" borderId="11" xfId="58" applyFont="1" applyBorder="1" applyAlignment="1">
      <alignment vertical="center"/>
      <protection/>
    </xf>
    <xf numFmtId="0" fontId="2" fillId="0" borderId="11" xfId="58" applyFont="1" applyBorder="1" applyAlignment="1">
      <alignment horizontal="center" vertical="center" wrapText="1"/>
      <protection/>
    </xf>
    <xf numFmtId="0" fontId="2" fillId="0" borderId="11" xfId="58" applyFont="1" applyBorder="1" applyAlignment="1">
      <alignment horizontal="center" vertical="center"/>
      <protection/>
    </xf>
    <xf numFmtId="3" fontId="2" fillId="0" borderId="0" xfId="58" applyNumberFormat="1" applyFont="1">
      <alignment/>
      <protection/>
    </xf>
    <xf numFmtId="165" fontId="2" fillId="0" borderId="0" xfId="58" applyNumberFormat="1" applyFont="1">
      <alignment/>
      <protection/>
    </xf>
    <xf numFmtId="3" fontId="2" fillId="0" borderId="0" xfId="58" applyNumberFormat="1" applyFont="1" applyFill="1" applyBorder="1">
      <alignment/>
      <protection/>
    </xf>
    <xf numFmtId="4" fontId="2" fillId="0" borderId="0" xfId="58" applyNumberFormat="1" applyFont="1">
      <alignment/>
      <protection/>
    </xf>
    <xf numFmtId="3" fontId="2" fillId="0" borderId="0" xfId="58" applyNumberFormat="1" applyFont="1" applyBorder="1">
      <alignment/>
      <protection/>
    </xf>
    <xf numFmtId="0" fontId="3" fillId="0" borderId="0" xfId="58" applyFont="1" applyFill="1" applyBorder="1">
      <alignment/>
      <protection/>
    </xf>
    <xf numFmtId="3" fontId="3" fillId="0" borderId="0" xfId="58" applyNumberFormat="1" applyFont="1" applyFill="1" applyBorder="1">
      <alignment/>
      <protection/>
    </xf>
    <xf numFmtId="165" fontId="3" fillId="0" borderId="0" xfId="58" applyNumberFormat="1" applyFont="1" applyFill="1" applyBorder="1">
      <alignment/>
      <protection/>
    </xf>
    <xf numFmtId="0" fontId="2" fillId="0" borderId="0" xfId="58" applyFont="1" applyAlignment="1">
      <alignment wrapText="1"/>
      <protection/>
    </xf>
    <xf numFmtId="0" fontId="2" fillId="0" borderId="0" xfId="58" applyFont="1" applyBorder="1" applyAlignment="1">
      <alignment horizontal="center" vertical="center"/>
      <protection/>
    </xf>
    <xf numFmtId="0" fontId="2" fillId="0" borderId="0" xfId="58" applyFont="1" applyAlignment="1">
      <alignment horizontal="right"/>
      <protection/>
    </xf>
    <xf numFmtId="0" fontId="2" fillId="0" borderId="0" xfId="58" applyFont="1" applyAlignment="1">
      <alignment horizontal="left"/>
      <protection/>
    </xf>
    <xf numFmtId="164" fontId="2" fillId="0" borderId="0" xfId="58" applyNumberFormat="1" applyFont="1" applyAlignment="1">
      <alignment horizontal="right"/>
      <protection/>
    </xf>
    <xf numFmtId="164" fontId="2" fillId="0" borderId="0" xfId="58" applyNumberFormat="1" applyFont="1" applyBorder="1">
      <alignment/>
      <protection/>
    </xf>
    <xf numFmtId="2" fontId="2" fillId="0" borderId="0" xfId="58" applyNumberFormat="1" applyFont="1" applyAlignment="1">
      <alignment horizontal="right"/>
      <protection/>
    </xf>
    <xf numFmtId="2" fontId="3" fillId="0" borderId="0" xfId="58" applyNumberFormat="1" applyFont="1" applyAlignment="1">
      <alignment horizontal="right"/>
      <protection/>
    </xf>
    <xf numFmtId="164" fontId="3" fillId="0" borderId="0" xfId="58" applyNumberFormat="1" applyFont="1" applyBorder="1">
      <alignment/>
      <protection/>
    </xf>
    <xf numFmtId="2" fontId="3" fillId="0" borderId="0" xfId="58" applyNumberFormat="1" applyFont="1" applyBorder="1" applyAlignment="1">
      <alignment horizontal="right"/>
      <protection/>
    </xf>
    <xf numFmtId="0" fontId="5" fillId="0" borderId="0" xfId="58" applyFont="1">
      <alignment/>
      <protection/>
    </xf>
    <xf numFmtId="0" fontId="2" fillId="0" borderId="0" xfId="58" applyNumberFormat="1" applyFont="1" applyAlignment="1">
      <alignment horizontal="left"/>
      <protection/>
    </xf>
    <xf numFmtId="0" fontId="2" fillId="0" borderId="0" xfId="58" applyNumberFormat="1" applyFont="1" applyAlignment="1">
      <alignment horizontal="left" wrapText="1"/>
      <protection/>
    </xf>
    <xf numFmtId="0" fontId="2" fillId="0" borderId="0" xfId="58" applyFont="1" applyBorder="1" applyAlignment="1">
      <alignment horizontal="center"/>
      <protection/>
    </xf>
    <xf numFmtId="3" fontId="2" fillId="0" borderId="10" xfId="58" applyNumberFormat="1" applyFont="1" applyBorder="1" applyAlignment="1">
      <alignment vertical="center" wrapText="1"/>
      <protection/>
    </xf>
    <xf numFmtId="0" fontId="2" fillId="0" borderId="0" xfId="58" applyFont="1" applyAlignment="1">
      <alignment horizontal="center" vertical="center"/>
      <protection/>
    </xf>
    <xf numFmtId="3" fontId="2" fillId="0" borderId="11" xfId="58" applyNumberFormat="1" applyFont="1" applyBorder="1" applyAlignment="1">
      <alignment horizontal="center" vertical="center" wrapText="1"/>
      <protection/>
    </xf>
    <xf numFmtId="3" fontId="2" fillId="0" borderId="11" xfId="58" applyNumberFormat="1" applyFont="1" applyBorder="1" applyAlignment="1">
      <alignment vertical="center" wrapText="1"/>
      <protection/>
    </xf>
    <xf numFmtId="164" fontId="2" fillId="0" borderId="0" xfId="58" applyNumberFormat="1" applyFont="1" applyProtection="1">
      <alignment/>
      <protection/>
    </xf>
    <xf numFmtId="164" fontId="8" fillId="0" borderId="0" xfId="58" applyNumberFormat="1" applyFont="1">
      <alignment/>
      <protection/>
    </xf>
    <xf numFmtId="166" fontId="2" fillId="0" borderId="0" xfId="44" applyNumberFormat="1" applyFont="1" applyAlignment="1">
      <alignment/>
    </xf>
    <xf numFmtId="3" fontId="2" fillId="0" borderId="0" xfId="58" applyNumberFormat="1" applyFont="1" applyAlignment="1" applyProtection="1">
      <alignment horizontal="right"/>
      <protection/>
    </xf>
    <xf numFmtId="164" fontId="2" fillId="0" borderId="0" xfId="58" applyNumberFormat="1" applyFont="1" applyAlignment="1" applyProtection="1">
      <alignment horizontal="right"/>
      <protection/>
    </xf>
    <xf numFmtId="0" fontId="2" fillId="0" borderId="0" xfId="58" applyFont="1" applyBorder="1" applyAlignment="1">
      <alignment horizontal="left"/>
      <protection/>
    </xf>
    <xf numFmtId="3" fontId="8" fillId="0" borderId="0" xfId="58" applyNumberFormat="1" applyFont="1">
      <alignment/>
      <protection/>
    </xf>
    <xf numFmtId="0" fontId="3" fillId="0" borderId="0" xfId="58" applyFont="1" applyBorder="1" applyAlignment="1">
      <alignment horizontal="left"/>
      <protection/>
    </xf>
    <xf numFmtId="0" fontId="2" fillId="0" borderId="0" xfId="58" applyFont="1" applyBorder="1" applyAlignment="1">
      <alignment horizontal="left" wrapText="1"/>
      <protection/>
    </xf>
    <xf numFmtId="0" fontId="5" fillId="0" borderId="0" xfId="58" applyFont="1" applyBorder="1" applyAlignment="1">
      <alignment horizontal="left"/>
      <protection/>
    </xf>
    <xf numFmtId="3" fontId="2" fillId="0" borderId="11" xfId="58" applyNumberFormat="1" applyFont="1" applyBorder="1">
      <alignment/>
      <protection/>
    </xf>
    <xf numFmtId="0" fontId="2" fillId="0" borderId="0" xfId="58" applyNumberFormat="1" applyFont="1" applyAlignment="1">
      <alignment/>
      <protection/>
    </xf>
    <xf numFmtId="0" fontId="2" fillId="0" borderId="0" xfId="58" applyNumberFormat="1" applyFont="1" applyAlignment="1">
      <alignment wrapText="1"/>
      <protection/>
    </xf>
    <xf numFmtId="49" fontId="2" fillId="0" borderId="0" xfId="58" applyNumberFormat="1" applyFont="1" applyAlignment="1">
      <alignment wrapText="1"/>
      <protection/>
    </xf>
    <xf numFmtId="0" fontId="5" fillId="0" borderId="0" xfId="58" applyNumberFormat="1" applyFont="1" applyAlignment="1">
      <alignment/>
      <protection/>
    </xf>
    <xf numFmtId="49" fontId="2" fillId="0" borderId="0" xfId="58" applyNumberFormat="1" applyFont="1" applyAlignment="1">
      <alignment horizontal="left" wrapText="1"/>
      <protection/>
    </xf>
    <xf numFmtId="166" fontId="3" fillId="0" borderId="0" xfId="44" applyNumberFormat="1" applyFont="1" applyAlignment="1">
      <alignment/>
    </xf>
    <xf numFmtId="0" fontId="8" fillId="0" borderId="0" xfId="58" applyFont="1">
      <alignment/>
      <protection/>
    </xf>
    <xf numFmtId="0" fontId="2" fillId="0" borderId="10" xfId="58" applyFont="1" applyBorder="1" applyAlignment="1">
      <alignment horizontal="center"/>
      <protection/>
    </xf>
    <xf numFmtId="3" fontId="2" fillId="0" borderId="10" xfId="58" applyNumberFormat="1" applyFont="1" applyBorder="1" applyAlignment="1">
      <alignment horizontal="center" vertical="center" wrapText="1"/>
      <protection/>
    </xf>
    <xf numFmtId="0" fontId="2" fillId="0" borderId="11" xfId="58" applyFont="1" applyBorder="1" applyAlignment="1">
      <alignment horizontal="center"/>
      <protection/>
    </xf>
    <xf numFmtId="165" fontId="3" fillId="0" borderId="0" xfId="58" applyNumberFormat="1" applyFont="1">
      <alignment/>
      <protection/>
    </xf>
    <xf numFmtId="0" fontId="3" fillId="0" borderId="0" xfId="58" applyFont="1" applyAlignment="1">
      <alignment horizontal="right"/>
      <protection/>
    </xf>
    <xf numFmtId="166" fontId="8" fillId="0" borderId="0" xfId="44" applyNumberFormat="1" applyFont="1" applyAlignment="1" applyProtection="1">
      <alignment/>
      <protection/>
    </xf>
    <xf numFmtId="3" fontId="8" fillId="0" borderId="0" xfId="58" applyNumberFormat="1" applyFont="1" applyProtection="1">
      <alignment/>
      <protection/>
    </xf>
    <xf numFmtId="0" fontId="8" fillId="0" borderId="11" xfId="58" applyFont="1" applyBorder="1">
      <alignment/>
      <protection/>
    </xf>
    <xf numFmtId="0" fontId="9" fillId="0" borderId="0" xfId="58" applyFont="1" applyAlignment="1">
      <alignment horizontal="right"/>
      <protection/>
    </xf>
    <xf numFmtId="0" fontId="2" fillId="0" borderId="0" xfId="58" applyFont="1" applyAlignment="1">
      <alignment horizontal="left" wrapText="1"/>
      <protection/>
    </xf>
    <xf numFmtId="3" fontId="3" fillId="0" borderId="0" xfId="58" applyNumberFormat="1" applyFont="1" applyProtection="1">
      <alignment/>
      <protection/>
    </xf>
    <xf numFmtId="164" fontId="3" fillId="0" borderId="0" xfId="58" applyNumberFormat="1" applyFont="1" applyAlignment="1">
      <alignment horizontal="right"/>
      <protection/>
    </xf>
    <xf numFmtId="0" fontId="10" fillId="33" borderId="0" xfId="58" applyFont="1" applyFill="1" applyAlignment="1">
      <alignment vertical="top"/>
      <protection/>
    </xf>
    <xf numFmtId="0" fontId="10" fillId="33" borderId="0" xfId="58" applyFont="1" applyFill="1" applyAlignment="1">
      <alignment vertical="top" wrapText="1"/>
      <protection/>
    </xf>
    <xf numFmtId="1" fontId="2" fillId="0" borderId="0" xfId="58" applyNumberFormat="1" applyFont="1" applyBorder="1">
      <alignment/>
      <protection/>
    </xf>
    <xf numFmtId="0" fontId="2" fillId="0" borderId="11" xfId="58" applyNumberFormat="1" applyFont="1" applyBorder="1" applyAlignment="1">
      <alignment horizontal="center" vertical="center" wrapText="1"/>
      <protection/>
    </xf>
    <xf numFmtId="2" fontId="2" fillId="0" borderId="0" xfId="58" applyNumberFormat="1" applyFont="1" applyBorder="1">
      <alignment/>
      <protection/>
    </xf>
    <xf numFmtId="2" fontId="2" fillId="0" borderId="11" xfId="58" applyNumberFormat="1" applyFont="1" applyBorder="1">
      <alignment/>
      <protection/>
    </xf>
    <xf numFmtId="164" fontId="2" fillId="0" borderId="11" xfId="58" applyNumberFormat="1" applyFont="1" applyBorder="1">
      <alignment/>
      <protection/>
    </xf>
    <xf numFmtId="3" fontId="6" fillId="0" borderId="0" xfId="58" applyNumberFormat="1" applyFont="1" applyBorder="1" applyAlignment="1">
      <alignment horizontal="right"/>
      <protection/>
    </xf>
    <xf numFmtId="0" fontId="57" fillId="0" borderId="0" xfId="58" applyFont="1" applyBorder="1" applyAlignment="1">
      <alignment wrapText="1"/>
      <protection/>
    </xf>
    <xf numFmtId="0" fontId="57" fillId="0" borderId="0" xfId="58" applyFont="1" applyBorder="1">
      <alignment/>
      <protection/>
    </xf>
    <xf numFmtId="0" fontId="13" fillId="0" borderId="0" xfId="0" applyFont="1" applyAlignment="1">
      <alignment/>
    </xf>
    <xf numFmtId="0" fontId="14" fillId="0" borderId="0" xfId="54" applyAlignment="1" applyProtection="1">
      <alignment/>
      <protection/>
    </xf>
    <xf numFmtId="0" fontId="2" fillId="0" borderId="0" xfId="0" applyFont="1" applyAlignment="1">
      <alignment/>
    </xf>
    <xf numFmtId="0" fontId="5" fillId="0" borderId="0" xfId="0" applyFont="1" applyAlignment="1">
      <alignment/>
    </xf>
    <xf numFmtId="0" fontId="2" fillId="33" borderId="0" xfId="0" applyFont="1" applyFill="1" applyAlignment="1">
      <alignment/>
    </xf>
    <xf numFmtId="0" fontId="11" fillId="33" borderId="0" xfId="0" applyFont="1" applyFill="1" applyBorder="1" applyAlignment="1">
      <alignment/>
    </xf>
    <xf numFmtId="2" fontId="2" fillId="33" borderId="0" xfId="0" applyNumberFormat="1" applyFont="1" applyFill="1" applyAlignment="1">
      <alignment/>
    </xf>
    <xf numFmtId="0" fontId="2" fillId="33" borderId="0" xfId="0" applyFont="1" applyFill="1" applyBorder="1" applyAlignment="1">
      <alignment/>
    </xf>
    <xf numFmtId="0" fontId="0" fillId="33" borderId="0" xfId="0" applyFill="1" applyAlignment="1">
      <alignment/>
    </xf>
    <xf numFmtId="0" fontId="2" fillId="33" borderId="0" xfId="0" applyFont="1" applyFill="1" applyAlignment="1">
      <alignment/>
    </xf>
    <xf numFmtId="0" fontId="2" fillId="33" borderId="0" xfId="0" applyFont="1" applyFill="1" applyAlignment="1">
      <alignment vertical="top"/>
    </xf>
    <xf numFmtId="0" fontId="12" fillId="33" borderId="0" xfId="0" applyFont="1" applyFill="1" applyAlignment="1">
      <alignment vertical="top"/>
    </xf>
    <xf numFmtId="0" fontId="2" fillId="0" borderId="0" xfId="0" applyFont="1" applyFill="1" applyAlignment="1">
      <alignment horizontal="left" wrapText="1"/>
    </xf>
    <xf numFmtId="0" fontId="2" fillId="0" borderId="0" xfId="0" applyFont="1" applyFill="1" applyAlignment="1">
      <alignment horizontal="left"/>
    </xf>
    <xf numFmtId="0" fontId="2" fillId="0" borderId="0" xfId="0" applyFont="1" applyBorder="1" applyAlignment="1">
      <alignment horizontal="left" wrapText="1"/>
    </xf>
    <xf numFmtId="0" fontId="2" fillId="0" borderId="0" xfId="0" applyFont="1" applyBorder="1" applyAlignment="1">
      <alignment horizontal="left"/>
    </xf>
    <xf numFmtId="0" fontId="2" fillId="33" borderId="0" xfId="0" applyFont="1" applyFill="1" applyAlignment="1">
      <alignment horizontal="left" vertical="top"/>
    </xf>
    <xf numFmtId="0" fontId="2" fillId="0" borderId="11" xfId="0" applyNumberFormat="1" applyFont="1" applyBorder="1" applyAlignment="1">
      <alignment horizontal="center" vertical="center" wrapText="1"/>
    </xf>
    <xf numFmtId="0" fontId="0" fillId="0" borderId="0" xfId="0" applyFont="1" applyAlignment="1">
      <alignment/>
    </xf>
    <xf numFmtId="0" fontId="2" fillId="0" borderId="0" xfId="0" applyFont="1" applyAlignment="1">
      <alignment horizontal="left" wrapText="1"/>
    </xf>
    <xf numFmtId="0" fontId="2" fillId="0" borderId="0" xfId="0" applyFont="1" applyAlignment="1">
      <alignment horizontal="left"/>
    </xf>
    <xf numFmtId="0" fontId="2" fillId="0" borderId="10" xfId="58" applyFont="1" applyBorder="1" applyAlignment="1">
      <alignment horizontal="center" wrapText="1"/>
      <protection/>
    </xf>
    <xf numFmtId="0" fontId="2" fillId="0" borderId="11" xfId="58" applyFont="1" applyBorder="1" applyAlignment="1">
      <alignment horizontal="center" wrapText="1"/>
      <protection/>
    </xf>
    <xf numFmtId="0" fontId="2" fillId="0" borderId="12" xfId="58" applyFont="1" applyBorder="1" applyAlignment="1">
      <alignment horizontal="center" vertical="center" wrapText="1"/>
      <protection/>
    </xf>
    <xf numFmtId="0" fontId="2" fillId="0" borderId="10" xfId="58" applyFont="1" applyBorder="1" applyAlignment="1">
      <alignment horizontal="center"/>
      <protection/>
    </xf>
    <xf numFmtId="0" fontId="2" fillId="0" borderId="11" xfId="58" applyFont="1" applyBorder="1" applyAlignment="1">
      <alignment horizontal="center"/>
      <protection/>
    </xf>
    <xf numFmtId="0" fontId="2" fillId="0" borderId="12" xfId="0" applyFont="1" applyBorder="1" applyAlignment="1">
      <alignment horizontal="center"/>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0" xfId="58" applyFont="1" applyAlignment="1">
      <alignment horizontal="left" wrapText="1"/>
      <protection/>
    </xf>
    <xf numFmtId="0" fontId="2" fillId="0" borderId="12" xfId="58" applyFont="1" applyBorder="1" applyAlignment="1">
      <alignment horizontal="center" vertical="center"/>
      <protection/>
    </xf>
    <xf numFmtId="3" fontId="2" fillId="0" borderId="10" xfId="58" applyNumberFormat="1" applyFont="1" applyBorder="1" applyAlignment="1">
      <alignment horizontal="center" vertical="center" wrapText="1"/>
      <protection/>
    </xf>
    <xf numFmtId="3" fontId="2" fillId="0" borderId="11" xfId="58" applyNumberFormat="1" applyFont="1" applyBorder="1" applyAlignment="1">
      <alignment horizontal="center" vertical="center" wrapText="1"/>
      <protection/>
    </xf>
    <xf numFmtId="0" fontId="2" fillId="0" borderId="0" xfId="58" applyNumberFormat="1" applyFont="1" applyAlignment="1">
      <alignment horizontal="left" wrapText="1"/>
      <protection/>
    </xf>
    <xf numFmtId="3" fontId="2" fillId="0" borderId="12" xfId="58" applyNumberFormat="1" applyFont="1" applyBorder="1" applyAlignment="1">
      <alignment horizontal="center" vertical="center" wrapText="1"/>
      <protection/>
    </xf>
    <xf numFmtId="0" fontId="2" fillId="0" borderId="0" xfId="58" applyFont="1" applyBorder="1" applyAlignment="1">
      <alignment horizontal="center"/>
      <protection/>
    </xf>
    <xf numFmtId="3" fontId="2" fillId="0" borderId="12" xfId="58" applyNumberFormat="1" applyFont="1" applyBorder="1" applyAlignment="1">
      <alignment horizontal="center"/>
      <protection/>
    </xf>
    <xf numFmtId="0" fontId="2" fillId="0" borderId="12" xfId="58" applyFont="1" applyBorder="1" applyAlignment="1">
      <alignment horizontal="center"/>
      <protection/>
    </xf>
    <xf numFmtId="0" fontId="2" fillId="0" borderId="0" xfId="58" applyFont="1" applyAlignment="1">
      <alignment horizontal="left"/>
      <protection/>
    </xf>
    <xf numFmtId="0" fontId="2" fillId="0" borderId="10" xfId="58" applyFont="1" applyBorder="1" applyAlignment="1">
      <alignment horizontal="center" vertical="center" wrapText="1"/>
      <protection/>
    </xf>
    <xf numFmtId="0" fontId="2" fillId="0" borderId="11" xfId="58" applyFont="1" applyBorder="1" applyAlignment="1">
      <alignment horizontal="center" vertical="center" wrapText="1"/>
      <protection/>
    </xf>
    <xf numFmtId="0" fontId="2" fillId="0" borderId="10" xfId="58" applyNumberFormat="1" applyFont="1" applyBorder="1" applyAlignment="1">
      <alignment horizontal="center" vertical="center" wrapText="1"/>
      <protection/>
    </xf>
    <xf numFmtId="0" fontId="2" fillId="0" borderId="0" xfId="58" applyNumberFormat="1" applyFont="1" applyBorder="1" applyAlignment="1">
      <alignment horizontal="center" vertical="center" wrapText="1"/>
      <protection/>
    </xf>
    <xf numFmtId="0" fontId="2" fillId="0" borderId="11" xfId="58" applyNumberFormat="1" applyFont="1" applyBorder="1" applyAlignment="1">
      <alignment horizontal="center" vertical="center" wrapText="1"/>
      <protection/>
    </xf>
    <xf numFmtId="0" fontId="2" fillId="0" borderId="12" xfId="58" applyNumberFormat="1" applyFont="1" applyBorder="1" applyAlignment="1">
      <alignment horizontal="center" vertical="center" wrapText="1"/>
      <protection/>
    </xf>
    <xf numFmtId="0" fontId="2" fillId="0" borderId="1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0" xfId="0" applyFont="1" applyFill="1" applyAlignment="1">
      <alignment horizontal="left" wrapText="1"/>
    </xf>
    <xf numFmtId="0" fontId="2" fillId="0" borderId="0" xfId="0" applyFont="1" applyBorder="1" applyAlignment="1">
      <alignment horizontal="left" wrapText="1"/>
    </xf>
    <xf numFmtId="164" fontId="3" fillId="0" borderId="0" xfId="0" applyNumberFormat="1" applyFont="1" applyAlignment="1" applyProtection="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5"/>
          <c:y val="-0.00725"/>
          <c:w val="0.82825"/>
          <c:h val="0.96325"/>
        </c:manualLayout>
      </c:layout>
      <c:barChart>
        <c:barDir val="col"/>
        <c:grouping val="clustered"/>
        <c:varyColors val="0"/>
        <c:ser>
          <c:idx val="0"/>
          <c:order val="0"/>
          <c:tx>
            <c:strRef>
              <c:f>'[1]data 1'!$C$6</c:f>
              <c:strCache>
                <c:ptCount val="1"/>
                <c:pt idx="0">
                  <c:v>2007/08</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540000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'[1]data 1'!$B$7:$B$10</c:f>
              <c:strCache>
                <c:ptCount val="4"/>
                <c:pt idx="0">
                  <c:v>Primary</c:v>
                </c:pt>
                <c:pt idx="1">
                  <c:v>Secondary</c:v>
                </c:pt>
                <c:pt idx="2">
                  <c:v>Special</c:v>
                </c:pt>
                <c:pt idx="3">
                  <c:v>Total</c:v>
                </c:pt>
              </c:strCache>
            </c:strRef>
          </c:cat>
          <c:val>
            <c:numRef>
              <c:f>'[1]data 1'!$C$7:$C$10</c:f>
              <c:numCache>
                <c:ptCount val="4"/>
                <c:pt idx="0">
                  <c:v>4.7</c:v>
                </c:pt>
                <c:pt idx="1">
                  <c:v>10.9</c:v>
                </c:pt>
                <c:pt idx="2">
                  <c:v>17.3</c:v>
                </c:pt>
                <c:pt idx="3">
                  <c:v>7.7</c:v>
                </c:pt>
              </c:numCache>
            </c:numRef>
          </c:val>
        </c:ser>
        <c:ser>
          <c:idx val="1"/>
          <c:order val="1"/>
          <c:tx>
            <c:strRef>
              <c:f>'[1]data 1'!$D$6</c:f>
              <c:strCache>
                <c:ptCount val="1"/>
                <c:pt idx="0">
                  <c:v>2008/09</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540000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'[1]data 1'!$B$7:$B$10</c:f>
              <c:strCache>
                <c:ptCount val="4"/>
                <c:pt idx="0">
                  <c:v>Primary</c:v>
                </c:pt>
                <c:pt idx="1">
                  <c:v>Secondary</c:v>
                </c:pt>
                <c:pt idx="2">
                  <c:v>Special</c:v>
                </c:pt>
                <c:pt idx="3">
                  <c:v>Total</c:v>
                </c:pt>
              </c:strCache>
            </c:strRef>
          </c:cat>
          <c:val>
            <c:numRef>
              <c:f>'[1]data 1'!$D$7:$D$10</c:f>
              <c:numCache>
                <c:ptCount val="4"/>
                <c:pt idx="0">
                  <c:v>4.6</c:v>
                </c:pt>
                <c:pt idx="1">
                  <c:v>10.2</c:v>
                </c:pt>
                <c:pt idx="2">
                  <c:v>18</c:v>
                </c:pt>
                <c:pt idx="3">
                  <c:v>7.4</c:v>
                </c:pt>
              </c:numCache>
            </c:numRef>
          </c:val>
        </c:ser>
        <c:ser>
          <c:idx val="2"/>
          <c:order val="2"/>
          <c:tx>
            <c:strRef>
              <c:f>'[1]data 1'!$E$6</c:f>
              <c:strCache>
                <c:ptCount val="1"/>
                <c:pt idx="0">
                  <c:v>2009/10</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540000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'[1]data 1'!$B$7:$B$10</c:f>
              <c:strCache>
                <c:ptCount val="4"/>
                <c:pt idx="0">
                  <c:v>Primary</c:v>
                </c:pt>
                <c:pt idx="1">
                  <c:v>Secondary</c:v>
                </c:pt>
                <c:pt idx="2">
                  <c:v>Special</c:v>
                </c:pt>
                <c:pt idx="3">
                  <c:v>Total</c:v>
                </c:pt>
              </c:strCache>
            </c:strRef>
          </c:cat>
          <c:val>
            <c:numRef>
              <c:f>'[1]data 1'!$E$7:$E$10</c:f>
              <c:numCache>
                <c:ptCount val="4"/>
                <c:pt idx="0">
                  <c:v>4.4</c:v>
                </c:pt>
                <c:pt idx="1">
                  <c:v>9.2</c:v>
                </c:pt>
                <c:pt idx="2">
                  <c:v>17.1</c:v>
                </c:pt>
                <c:pt idx="3">
                  <c:v>6.8</c:v>
                </c:pt>
              </c:numCache>
            </c:numRef>
          </c:val>
        </c:ser>
        <c:ser>
          <c:idx val="3"/>
          <c:order val="3"/>
          <c:tx>
            <c:strRef>
              <c:f>'[1]data 1'!$F$6</c:f>
              <c:strCache>
                <c:ptCount val="1"/>
                <c:pt idx="0">
                  <c:v>2010/11</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540000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'[1]data 1'!$B$7:$B$10</c:f>
              <c:strCache>
                <c:ptCount val="4"/>
                <c:pt idx="0">
                  <c:v>Primary</c:v>
                </c:pt>
                <c:pt idx="1">
                  <c:v>Secondary</c:v>
                </c:pt>
                <c:pt idx="2">
                  <c:v>Special</c:v>
                </c:pt>
                <c:pt idx="3">
                  <c:v>Total</c:v>
                </c:pt>
              </c:strCache>
            </c:strRef>
          </c:cat>
          <c:val>
            <c:numRef>
              <c:f>'[1]data 1'!$F$7:$F$10</c:f>
              <c:numCache>
                <c:ptCount val="4"/>
                <c:pt idx="0">
                  <c:v>3.9</c:v>
                </c:pt>
                <c:pt idx="1">
                  <c:v>8.4</c:v>
                </c:pt>
                <c:pt idx="2">
                  <c:v>16.7</c:v>
                </c:pt>
                <c:pt idx="3">
                  <c:v>6.1</c:v>
                </c:pt>
              </c:numCache>
            </c:numRef>
          </c:val>
        </c:ser>
        <c:ser>
          <c:idx val="4"/>
          <c:order val="4"/>
          <c:tx>
            <c:strRef>
              <c:f>'[1]data 1'!$G$6</c:f>
              <c:strCache>
                <c:ptCount val="1"/>
                <c:pt idx="0">
                  <c:v>2011/12</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540000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'[1]data 1'!$B$7:$B$10</c:f>
              <c:strCache>
                <c:ptCount val="4"/>
                <c:pt idx="0">
                  <c:v>Primary</c:v>
                </c:pt>
                <c:pt idx="1">
                  <c:v>Secondary</c:v>
                </c:pt>
                <c:pt idx="2">
                  <c:v>Special</c:v>
                </c:pt>
                <c:pt idx="3">
                  <c:v>Total</c:v>
                </c:pt>
              </c:strCache>
            </c:strRef>
          </c:cat>
          <c:val>
            <c:numRef>
              <c:f>'[1]data 1'!$G$7:$G$10</c:f>
              <c:numCache>
                <c:ptCount val="4"/>
                <c:pt idx="0">
                  <c:v>3.1</c:v>
                </c:pt>
                <c:pt idx="1">
                  <c:v>7.4</c:v>
                </c:pt>
                <c:pt idx="2">
                  <c:v>16.3</c:v>
                </c:pt>
                <c:pt idx="3">
                  <c:v>5.2</c:v>
                </c:pt>
              </c:numCache>
            </c:numRef>
          </c:val>
        </c:ser>
        <c:axId val="3383056"/>
        <c:axId val="30447505"/>
      </c:barChart>
      <c:catAx>
        <c:axId val="3383056"/>
        <c:scaling>
          <c:orientation val="minMax"/>
        </c:scaling>
        <c:axPos val="b"/>
        <c:delete val="0"/>
        <c:numFmt formatCode="General" sourceLinked="1"/>
        <c:majorTickMark val="out"/>
        <c:minorTickMark val="none"/>
        <c:tickLblPos val="nextTo"/>
        <c:spPr>
          <a:ln w="3175">
            <a:solidFill>
              <a:srgbClr val="808080"/>
            </a:solidFill>
          </a:ln>
        </c:spPr>
        <c:crossAx val="30447505"/>
        <c:crosses val="autoZero"/>
        <c:auto val="1"/>
        <c:lblOffset val="100"/>
        <c:tickLblSkip val="1"/>
        <c:noMultiLvlLbl val="0"/>
      </c:catAx>
      <c:valAx>
        <c:axId val="30447505"/>
        <c:scaling>
          <c:orientation val="minMax"/>
        </c:scaling>
        <c:axPos val="l"/>
        <c:title>
          <c:tx>
            <c:rich>
              <a:bodyPr vert="horz" rot="-5400000" anchor="ctr"/>
              <a:lstStyle/>
              <a:p>
                <a:pPr algn="ctr">
                  <a:defRPr/>
                </a:pPr>
                <a:r>
                  <a:rPr lang="en-US" cap="none" sz="1000" b="0" i="0" u="none" baseline="0">
                    <a:solidFill>
                      <a:srgbClr val="000000"/>
                    </a:solidFill>
                  </a:rPr>
                  <a:t>Persitent absence rate</a:t>
                </a:r>
              </a:p>
            </c:rich>
          </c:tx>
          <c:layout>
            <c:manualLayout>
              <c:xMode val="factor"/>
              <c:yMode val="factor"/>
              <c:x val="-0.00875"/>
              <c:y val="0.004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83056"/>
        <c:crossesAt val="1"/>
        <c:crossBetween val="between"/>
        <c:dispUnits/>
      </c:valAx>
      <c:spPr>
        <a:solidFill>
          <a:srgbClr val="FFFFFF"/>
        </a:solidFill>
        <a:ln w="3175">
          <a:noFill/>
        </a:ln>
      </c:spPr>
    </c:plotArea>
    <c:legend>
      <c:legendPos val="r"/>
      <c:layout>
        <c:manualLayout>
          <c:xMode val="edge"/>
          <c:yMode val="edge"/>
          <c:x val="0.8615"/>
          <c:y val="0.34275"/>
          <c:w val="0.13275"/>
          <c:h val="0.3032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5"/>
          <c:y val="-0.00725"/>
          <c:w val="0.82825"/>
          <c:h val="0.96325"/>
        </c:manualLayout>
      </c:layout>
      <c:barChart>
        <c:barDir val="col"/>
        <c:grouping val="clustered"/>
        <c:varyColors val="0"/>
        <c:ser>
          <c:idx val="0"/>
          <c:order val="0"/>
          <c:tx>
            <c:strRef>
              <c:f>'[1]data 1'!$C$6</c:f>
              <c:strCache>
                <c:ptCount val="1"/>
                <c:pt idx="0">
                  <c:v>2007/08</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'[1]data 1'!$B$7:$B$10</c:f>
              <c:strCache>
                <c:ptCount val="4"/>
                <c:pt idx="0">
                  <c:v>Primary</c:v>
                </c:pt>
                <c:pt idx="1">
                  <c:v>Secondary</c:v>
                </c:pt>
                <c:pt idx="2">
                  <c:v>Special</c:v>
                </c:pt>
                <c:pt idx="3">
                  <c:v>Total</c:v>
                </c:pt>
              </c:strCache>
            </c:strRef>
          </c:cat>
          <c:val>
            <c:numRef>
              <c:f>'[1]data 1'!$C$7:$C$10</c:f>
              <c:numCache>
                <c:ptCount val="4"/>
                <c:pt idx="0">
                  <c:v>4.7</c:v>
                </c:pt>
                <c:pt idx="1">
                  <c:v>10.9</c:v>
                </c:pt>
                <c:pt idx="2">
                  <c:v>17.3</c:v>
                </c:pt>
                <c:pt idx="3">
                  <c:v>7.7</c:v>
                </c:pt>
              </c:numCache>
            </c:numRef>
          </c:val>
        </c:ser>
        <c:ser>
          <c:idx val="1"/>
          <c:order val="1"/>
          <c:tx>
            <c:strRef>
              <c:f>'[1]data 1'!$D$6</c:f>
              <c:strCache>
                <c:ptCount val="1"/>
                <c:pt idx="0">
                  <c:v>2008/09</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'[1]data 1'!$B$7:$B$10</c:f>
              <c:strCache>
                <c:ptCount val="4"/>
                <c:pt idx="0">
                  <c:v>Primary</c:v>
                </c:pt>
                <c:pt idx="1">
                  <c:v>Secondary</c:v>
                </c:pt>
                <c:pt idx="2">
                  <c:v>Special</c:v>
                </c:pt>
                <c:pt idx="3">
                  <c:v>Total</c:v>
                </c:pt>
              </c:strCache>
            </c:strRef>
          </c:cat>
          <c:val>
            <c:numRef>
              <c:f>'[1]data 1'!$D$7:$D$10</c:f>
              <c:numCache>
                <c:ptCount val="4"/>
                <c:pt idx="0">
                  <c:v>4.6</c:v>
                </c:pt>
                <c:pt idx="1">
                  <c:v>10.2</c:v>
                </c:pt>
                <c:pt idx="2">
                  <c:v>18</c:v>
                </c:pt>
                <c:pt idx="3">
                  <c:v>7.4</c:v>
                </c:pt>
              </c:numCache>
            </c:numRef>
          </c:val>
        </c:ser>
        <c:ser>
          <c:idx val="2"/>
          <c:order val="2"/>
          <c:tx>
            <c:strRef>
              <c:f>'[1]data 1'!$E$6</c:f>
              <c:strCache>
                <c:ptCount val="1"/>
                <c:pt idx="0">
                  <c:v>2009/10</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'[1]data 1'!$B$7:$B$10</c:f>
              <c:strCache>
                <c:ptCount val="4"/>
                <c:pt idx="0">
                  <c:v>Primary</c:v>
                </c:pt>
                <c:pt idx="1">
                  <c:v>Secondary</c:v>
                </c:pt>
                <c:pt idx="2">
                  <c:v>Special</c:v>
                </c:pt>
                <c:pt idx="3">
                  <c:v>Total</c:v>
                </c:pt>
              </c:strCache>
            </c:strRef>
          </c:cat>
          <c:val>
            <c:numRef>
              <c:f>'[1]data 1'!$E$7:$E$10</c:f>
              <c:numCache>
                <c:ptCount val="4"/>
                <c:pt idx="0">
                  <c:v>4.4</c:v>
                </c:pt>
                <c:pt idx="1">
                  <c:v>9.2</c:v>
                </c:pt>
                <c:pt idx="2">
                  <c:v>17.1</c:v>
                </c:pt>
                <c:pt idx="3">
                  <c:v>6.8</c:v>
                </c:pt>
              </c:numCache>
            </c:numRef>
          </c:val>
        </c:ser>
        <c:ser>
          <c:idx val="3"/>
          <c:order val="3"/>
          <c:tx>
            <c:strRef>
              <c:f>'[1]data 1'!$F$6</c:f>
              <c:strCache>
                <c:ptCount val="1"/>
                <c:pt idx="0">
                  <c:v>2010/11</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'[1]data 1'!$B$7:$B$10</c:f>
              <c:strCache>
                <c:ptCount val="4"/>
                <c:pt idx="0">
                  <c:v>Primary</c:v>
                </c:pt>
                <c:pt idx="1">
                  <c:v>Secondary</c:v>
                </c:pt>
                <c:pt idx="2">
                  <c:v>Special</c:v>
                </c:pt>
                <c:pt idx="3">
                  <c:v>Total</c:v>
                </c:pt>
              </c:strCache>
            </c:strRef>
          </c:cat>
          <c:val>
            <c:numRef>
              <c:f>'[1]data 1'!$F$7:$F$10</c:f>
              <c:numCache>
                <c:ptCount val="4"/>
                <c:pt idx="0">
                  <c:v>3.9</c:v>
                </c:pt>
                <c:pt idx="1">
                  <c:v>8.4</c:v>
                </c:pt>
                <c:pt idx="2">
                  <c:v>16.7</c:v>
                </c:pt>
                <c:pt idx="3">
                  <c:v>6.1</c:v>
                </c:pt>
              </c:numCache>
            </c:numRef>
          </c:val>
        </c:ser>
        <c:ser>
          <c:idx val="4"/>
          <c:order val="4"/>
          <c:tx>
            <c:strRef>
              <c:f>'[1]data 1'!$G$6</c:f>
              <c:strCache>
                <c:ptCount val="1"/>
                <c:pt idx="0">
                  <c:v>2011/12</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'[1]data 1'!$B$7:$B$10</c:f>
              <c:strCache>
                <c:ptCount val="4"/>
                <c:pt idx="0">
                  <c:v>Primary</c:v>
                </c:pt>
                <c:pt idx="1">
                  <c:v>Secondary</c:v>
                </c:pt>
                <c:pt idx="2">
                  <c:v>Special</c:v>
                </c:pt>
                <c:pt idx="3">
                  <c:v>Total</c:v>
                </c:pt>
              </c:strCache>
            </c:strRef>
          </c:cat>
          <c:val>
            <c:numRef>
              <c:f>'[1]data 1'!$G$7:$G$10</c:f>
              <c:numCache>
                <c:ptCount val="4"/>
                <c:pt idx="0">
                  <c:v>3.1</c:v>
                </c:pt>
                <c:pt idx="1">
                  <c:v>7.4</c:v>
                </c:pt>
                <c:pt idx="2">
                  <c:v>16.3</c:v>
                </c:pt>
                <c:pt idx="3">
                  <c:v>5.2</c:v>
                </c:pt>
              </c:numCache>
            </c:numRef>
          </c:val>
        </c:ser>
        <c:axId val="5592090"/>
        <c:axId val="50328811"/>
      </c:barChart>
      <c:catAx>
        <c:axId val="559209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50328811"/>
        <c:crosses val="autoZero"/>
        <c:auto val="1"/>
        <c:lblOffset val="100"/>
        <c:tickLblSkip val="1"/>
        <c:noMultiLvlLbl val="0"/>
      </c:catAx>
      <c:valAx>
        <c:axId val="50328811"/>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Percentage of pupil enrolments</a:t>
                </a:r>
              </a:p>
            </c:rich>
          </c:tx>
          <c:layout>
            <c:manualLayout>
              <c:xMode val="factor"/>
              <c:yMode val="factor"/>
              <c:x val="-0.00975"/>
              <c:y val="-0.02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5592090"/>
        <c:crossesAt val="1"/>
        <c:crossBetween val="between"/>
        <c:dispUnits/>
      </c:valAx>
      <c:spPr>
        <a:solidFill>
          <a:srgbClr val="FFFFFF"/>
        </a:solidFill>
        <a:ln w="3175">
          <a:noFill/>
        </a:ln>
      </c:spPr>
    </c:plotArea>
    <c:legend>
      <c:legendPos val="r"/>
      <c:layout>
        <c:manualLayout>
          <c:xMode val="edge"/>
          <c:yMode val="edge"/>
          <c:x val="0.8615"/>
          <c:y val="0.34275"/>
          <c:w val="0.13275"/>
          <c:h val="0.30325"/>
        </c:manualLayout>
      </c:layout>
      <c:overlay val="0"/>
      <c:spPr>
        <a:noFill/>
        <a:ln w="3175">
          <a:noFill/>
        </a:ln>
      </c:spPr>
      <c:txPr>
        <a:bodyPr vert="horz" rot="0"/>
        <a:lstStyle/>
        <a:p>
          <a:pPr>
            <a:defRPr lang="en-US" cap="none" sz="6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25"/>
          <c:y val="-0.01325"/>
          <c:w val="0.80175"/>
          <c:h val="0.9725"/>
        </c:manualLayout>
      </c:layout>
      <c:barChart>
        <c:barDir val="col"/>
        <c:grouping val="clustered"/>
        <c:varyColors val="0"/>
        <c:ser>
          <c:idx val="0"/>
          <c:order val="0"/>
          <c:tx>
            <c:strRef>
              <c:f>'[1]data 2'!$B$7</c:f>
              <c:strCache>
                <c:ptCount val="1"/>
                <c:pt idx="0">
                  <c:v>2007/08</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'[1]data 2'!$A$8:$A$11</c:f>
              <c:strCache>
                <c:ptCount val="4"/>
                <c:pt idx="0">
                  <c:v>Primary</c:v>
                </c:pt>
                <c:pt idx="1">
                  <c:v>Secondary</c:v>
                </c:pt>
                <c:pt idx="2">
                  <c:v>Special</c:v>
                </c:pt>
                <c:pt idx="3">
                  <c:v>Total</c:v>
                </c:pt>
              </c:strCache>
            </c:strRef>
          </c:cat>
          <c:val>
            <c:numRef>
              <c:f>'[1]data 2'!$B$8:$B$11</c:f>
              <c:numCache>
                <c:ptCount val="4"/>
                <c:pt idx="0">
                  <c:v>5.3</c:v>
                </c:pt>
                <c:pt idx="1">
                  <c:v>7.4</c:v>
                </c:pt>
                <c:pt idx="2">
                  <c:v>10.6</c:v>
                </c:pt>
                <c:pt idx="3">
                  <c:v>6.3</c:v>
                </c:pt>
              </c:numCache>
            </c:numRef>
          </c:val>
        </c:ser>
        <c:ser>
          <c:idx val="1"/>
          <c:order val="1"/>
          <c:tx>
            <c:strRef>
              <c:f>'[1]data 2'!$C$7</c:f>
              <c:strCache>
                <c:ptCount val="1"/>
                <c:pt idx="0">
                  <c:v>2008/09</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'[1]data 2'!$A$8:$A$11</c:f>
              <c:strCache>
                <c:ptCount val="4"/>
                <c:pt idx="0">
                  <c:v>Primary</c:v>
                </c:pt>
                <c:pt idx="1">
                  <c:v>Secondary</c:v>
                </c:pt>
                <c:pt idx="2">
                  <c:v>Special</c:v>
                </c:pt>
                <c:pt idx="3">
                  <c:v>Total</c:v>
                </c:pt>
              </c:strCache>
            </c:strRef>
          </c:cat>
          <c:val>
            <c:numRef>
              <c:f>'[1]data 2'!$C$8:$C$11</c:f>
              <c:numCache>
                <c:ptCount val="4"/>
                <c:pt idx="0">
                  <c:v>5.3</c:v>
                </c:pt>
                <c:pt idx="1">
                  <c:v>7.2</c:v>
                </c:pt>
                <c:pt idx="2">
                  <c:v>10.7</c:v>
                </c:pt>
                <c:pt idx="3">
                  <c:v>6.3</c:v>
                </c:pt>
              </c:numCache>
            </c:numRef>
          </c:val>
        </c:ser>
        <c:ser>
          <c:idx val="2"/>
          <c:order val="2"/>
          <c:tx>
            <c:strRef>
              <c:f>'[1]data 2'!$D$7</c:f>
              <c:strCache>
                <c:ptCount val="1"/>
                <c:pt idx="0">
                  <c:v>2009/10</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'[1]data 2'!$A$8:$A$11</c:f>
              <c:strCache>
                <c:ptCount val="4"/>
                <c:pt idx="0">
                  <c:v>Primary</c:v>
                </c:pt>
                <c:pt idx="1">
                  <c:v>Secondary</c:v>
                </c:pt>
                <c:pt idx="2">
                  <c:v>Special</c:v>
                </c:pt>
                <c:pt idx="3">
                  <c:v>Total</c:v>
                </c:pt>
              </c:strCache>
            </c:strRef>
          </c:cat>
          <c:val>
            <c:numRef>
              <c:f>'[1]data 2'!$D$8:$D$11</c:f>
              <c:numCache>
                <c:ptCount val="4"/>
                <c:pt idx="0">
                  <c:v>5.2</c:v>
                </c:pt>
                <c:pt idx="1">
                  <c:v>6.9</c:v>
                </c:pt>
                <c:pt idx="2">
                  <c:v>10.3</c:v>
                </c:pt>
                <c:pt idx="3">
                  <c:v>6</c:v>
                </c:pt>
              </c:numCache>
            </c:numRef>
          </c:val>
        </c:ser>
        <c:ser>
          <c:idx val="3"/>
          <c:order val="3"/>
          <c:tx>
            <c:strRef>
              <c:f>'[1]data 2'!$E$7</c:f>
              <c:strCache>
                <c:ptCount val="1"/>
                <c:pt idx="0">
                  <c:v>2010/11</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'[1]data 2'!$A$8:$A$11</c:f>
              <c:strCache>
                <c:ptCount val="4"/>
                <c:pt idx="0">
                  <c:v>Primary</c:v>
                </c:pt>
                <c:pt idx="1">
                  <c:v>Secondary</c:v>
                </c:pt>
                <c:pt idx="2">
                  <c:v>Special</c:v>
                </c:pt>
                <c:pt idx="3">
                  <c:v>Total</c:v>
                </c:pt>
              </c:strCache>
            </c:strRef>
          </c:cat>
          <c:val>
            <c:numRef>
              <c:f>'[1]data 2'!$E$8:$E$11</c:f>
              <c:numCache>
                <c:ptCount val="4"/>
                <c:pt idx="0">
                  <c:v>5</c:v>
                </c:pt>
                <c:pt idx="1">
                  <c:v>6.5</c:v>
                </c:pt>
                <c:pt idx="2">
                  <c:v>10</c:v>
                </c:pt>
                <c:pt idx="3">
                  <c:v>5.8</c:v>
                </c:pt>
              </c:numCache>
            </c:numRef>
          </c:val>
        </c:ser>
        <c:ser>
          <c:idx val="4"/>
          <c:order val="4"/>
          <c:tx>
            <c:strRef>
              <c:f>'[1]data 2'!$F$7</c:f>
              <c:strCache>
                <c:ptCount val="1"/>
                <c:pt idx="0">
                  <c:v>2011/12</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'[1]data 2'!$A$8:$A$11</c:f>
              <c:strCache>
                <c:ptCount val="4"/>
                <c:pt idx="0">
                  <c:v>Primary</c:v>
                </c:pt>
                <c:pt idx="1">
                  <c:v>Secondary</c:v>
                </c:pt>
                <c:pt idx="2">
                  <c:v>Special</c:v>
                </c:pt>
                <c:pt idx="3">
                  <c:v>Total</c:v>
                </c:pt>
              </c:strCache>
            </c:strRef>
          </c:cat>
          <c:val>
            <c:numRef>
              <c:f>'[1]data 2'!$F$8:$F$11</c:f>
              <c:numCache>
                <c:ptCount val="4"/>
                <c:pt idx="0">
                  <c:v>4.4</c:v>
                </c:pt>
                <c:pt idx="1">
                  <c:v>5.9</c:v>
                </c:pt>
                <c:pt idx="2">
                  <c:v>9.6</c:v>
                </c:pt>
                <c:pt idx="3">
                  <c:v>5.1</c:v>
                </c:pt>
              </c:numCache>
            </c:numRef>
          </c:val>
        </c:ser>
        <c:axId val="50306116"/>
        <c:axId val="50101861"/>
      </c:barChart>
      <c:catAx>
        <c:axId val="5030611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50101861"/>
        <c:crosses val="autoZero"/>
        <c:auto val="1"/>
        <c:lblOffset val="100"/>
        <c:tickLblSkip val="1"/>
        <c:noMultiLvlLbl val="0"/>
      </c:catAx>
      <c:valAx>
        <c:axId val="50101861"/>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Overall absence rates</a:t>
                </a:r>
              </a:p>
            </c:rich>
          </c:tx>
          <c:layout>
            <c:manualLayout>
              <c:xMode val="factor"/>
              <c:yMode val="factor"/>
              <c:x val="-0.0095"/>
              <c:y val="-0.007"/>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50306116"/>
        <c:crossesAt val="1"/>
        <c:crossBetween val="between"/>
        <c:dispUnits/>
      </c:valAx>
      <c:spPr>
        <a:solidFill>
          <a:srgbClr val="FFFFFF"/>
        </a:solidFill>
        <a:ln w="3175">
          <a:noFill/>
        </a:ln>
      </c:spPr>
    </c:plotArea>
    <c:legend>
      <c:legendPos val="r"/>
      <c:layout>
        <c:manualLayout>
          <c:xMode val="edge"/>
          <c:yMode val="edge"/>
          <c:x val="0.8935"/>
          <c:y val="0.329"/>
          <c:w val="0.1065"/>
          <c:h val="0.32225"/>
        </c:manualLayout>
      </c:layout>
      <c:overlay val="0"/>
      <c:spPr>
        <a:noFill/>
        <a:ln w="3175">
          <a:no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2025"/>
          <c:w val="0.88725"/>
          <c:h val="0.8215"/>
        </c:manualLayout>
      </c:layout>
      <c:barChart>
        <c:barDir val="bar"/>
        <c:grouping val="clustered"/>
        <c:varyColors val="0"/>
        <c:ser>
          <c:idx val="0"/>
          <c:order val="0"/>
          <c:tx>
            <c:v>Percentage of all pupil enrolments</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noFill/>
              <a:ln w="3175">
                <a:noFill/>
              </a:ln>
            </c:spPr>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cat>
            <c:strRef>
              <c:f>'[1]table 3.1 (2)'!$B$14:$B$20</c:f>
              <c:strCache>
                <c:ptCount val="7"/>
                <c:pt idx="0">
                  <c:v>No absence</c:v>
                </c:pt>
                <c:pt idx="1">
                  <c:v>0.5 to 5 days</c:v>
                </c:pt>
                <c:pt idx="2">
                  <c:v>5.5 to 10 days</c:v>
                </c:pt>
                <c:pt idx="3">
                  <c:v>10.5 to 15 days</c:v>
                </c:pt>
                <c:pt idx="4">
                  <c:v>15.5 to 20 days</c:v>
                </c:pt>
                <c:pt idx="5">
                  <c:v>20.5 to 25 days</c:v>
                </c:pt>
                <c:pt idx="6">
                  <c:v>more than 25 days</c:v>
                </c:pt>
              </c:strCache>
            </c:strRef>
          </c:cat>
          <c:val>
            <c:numRef>
              <c:f>'[1]table 3.1 (2)'!$T$14:$T$20</c:f>
              <c:numCache>
                <c:ptCount val="7"/>
                <c:pt idx="0">
                  <c:v>9</c:v>
                </c:pt>
                <c:pt idx="1">
                  <c:v>42.4</c:v>
                </c:pt>
                <c:pt idx="2">
                  <c:v>23.8</c:v>
                </c:pt>
                <c:pt idx="3">
                  <c:v>12</c:v>
                </c:pt>
                <c:pt idx="4">
                  <c:v>5.9</c:v>
                </c:pt>
                <c:pt idx="5">
                  <c:v>2.9</c:v>
                </c:pt>
                <c:pt idx="6">
                  <c:v>4</c:v>
                </c:pt>
              </c:numCache>
            </c:numRef>
          </c:val>
        </c:ser>
        <c:ser>
          <c:idx val="1"/>
          <c:order val="1"/>
          <c:tx>
            <c:v>Percentage of overall absence accounted for</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noFill/>
              <a:ln w="3175">
                <a:noFill/>
              </a:ln>
            </c:spPr>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cat>
            <c:strRef>
              <c:f>'[1]table 3.1 (2)'!$B$14:$B$20</c:f>
              <c:strCache>
                <c:ptCount val="7"/>
                <c:pt idx="0">
                  <c:v>No absence</c:v>
                </c:pt>
                <c:pt idx="1">
                  <c:v>0.5 to 5 days</c:v>
                </c:pt>
                <c:pt idx="2">
                  <c:v>5.5 to 10 days</c:v>
                </c:pt>
                <c:pt idx="3">
                  <c:v>10.5 to 15 days</c:v>
                </c:pt>
                <c:pt idx="4">
                  <c:v>15.5 to 20 days</c:v>
                </c:pt>
                <c:pt idx="5">
                  <c:v>20.5 to 25 days</c:v>
                </c:pt>
                <c:pt idx="6">
                  <c:v>more than 25 days</c:v>
                </c:pt>
              </c:strCache>
            </c:strRef>
          </c:cat>
          <c:val>
            <c:numRef>
              <c:f>'[1]table 3.1 (2)'!$V$14:$V$20</c:f>
              <c:numCache>
                <c:ptCount val="7"/>
                <c:pt idx="0">
                  <c:v>0</c:v>
                </c:pt>
                <c:pt idx="1">
                  <c:v>14.4</c:v>
                </c:pt>
                <c:pt idx="2">
                  <c:v>23.1</c:v>
                </c:pt>
                <c:pt idx="3">
                  <c:v>19.4</c:v>
                </c:pt>
                <c:pt idx="4">
                  <c:v>13.3</c:v>
                </c:pt>
                <c:pt idx="5">
                  <c:v>8.4</c:v>
                </c:pt>
                <c:pt idx="6">
                  <c:v>21.4</c:v>
                </c:pt>
              </c:numCache>
            </c:numRef>
          </c:val>
        </c:ser>
        <c:axId val="48263566"/>
        <c:axId val="31718911"/>
      </c:barChart>
      <c:catAx>
        <c:axId val="48263566"/>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Number of days of overall absence</a:t>
                </a:r>
              </a:p>
            </c:rich>
          </c:tx>
          <c:layout>
            <c:manualLayout>
              <c:xMode val="factor"/>
              <c:yMode val="factor"/>
              <c:x val="0.04475"/>
              <c:y val="-0.013"/>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1718911"/>
        <c:crosses val="autoZero"/>
        <c:auto val="1"/>
        <c:lblOffset val="100"/>
        <c:tickLblSkip val="1"/>
        <c:noMultiLvlLbl val="0"/>
      </c:catAx>
      <c:valAx>
        <c:axId val="31718911"/>
        <c:scaling>
          <c:orientation val="minMax"/>
        </c:scaling>
        <c:axPos val="b"/>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8263566"/>
        <c:crossesAt val="1"/>
        <c:crossBetween val="between"/>
        <c:dispUnits/>
      </c:valAx>
      <c:spPr>
        <a:noFill/>
        <a:ln w="12700">
          <a:solidFill>
            <a:srgbClr val="808080"/>
          </a:solidFill>
        </a:ln>
      </c:spPr>
    </c:plotArea>
    <c:legend>
      <c:legendPos val="r"/>
      <c:layout>
        <c:manualLayout>
          <c:xMode val="edge"/>
          <c:yMode val="edge"/>
          <c:x val="0.113"/>
          <c:y val="0.8725"/>
          <c:w val="0.7865"/>
          <c:h val="0.0715"/>
        </c:manualLayout>
      </c:layout>
      <c:overlay val="0"/>
      <c:spPr>
        <a:noFill/>
        <a:ln w="3175">
          <a:no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0.80575</cdr:x>
      <cdr:y>0.963</cdr:y>
    </cdr:from>
    <cdr:to>
      <cdr:x>0.80575</cdr:x>
      <cdr:y>0.9635</cdr:y>
    </cdr:to>
    <cdr:sp>
      <cdr:nvSpPr>
        <cdr:cNvPr id="1" name="TextBox 1"/>
        <cdr:cNvSpPr txBox="1">
          <a:spLocks noChangeArrowheads="1"/>
        </cdr:cNvSpPr>
      </cdr:nvSpPr>
      <cdr:spPr>
        <a:xfrm>
          <a:off x="4057650" y="3343275"/>
          <a:ext cx="0" cy="0"/>
        </a:xfrm>
        <a:prstGeom prst="rect">
          <a:avLst/>
        </a:prstGeom>
        <a:noFill/>
        <a:ln w="9525" cmpd="sng">
          <a:noFill/>
        </a:ln>
      </cdr:spPr>
      <cdr:txBody>
        <a:bodyPr vertOverflow="clip" wrap="square"/>
        <a:p>
          <a:pPr algn="r">
            <a:defRPr/>
          </a:pPr>
          <a:r>
            <a:rPr lang="en-US" cap="none" sz="800" b="0" i="0" u="none" baseline="0">
              <a:solidFill>
                <a:srgbClr val="000000"/>
              </a:solidFill>
              <a:latin typeface="Arial"/>
              <a:ea typeface="Arial"/>
              <a:cs typeface="Arial"/>
            </a:rPr>
            <a:t>Source: School Census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0.80575</cdr:x>
      <cdr:y>0.963</cdr:y>
    </cdr:from>
    <cdr:to>
      <cdr:x>0.80575</cdr:x>
      <cdr:y>0.9635</cdr:y>
    </cdr:to>
    <cdr:sp>
      <cdr:nvSpPr>
        <cdr:cNvPr id="1" name="TextBox 1"/>
        <cdr:cNvSpPr txBox="1">
          <a:spLocks noChangeArrowheads="1"/>
        </cdr:cNvSpPr>
      </cdr:nvSpPr>
      <cdr:spPr>
        <a:xfrm>
          <a:off x="4057650" y="3343275"/>
          <a:ext cx="0" cy="0"/>
        </a:xfrm>
        <a:prstGeom prst="rect">
          <a:avLst/>
        </a:prstGeom>
        <a:noFill/>
        <a:ln w="9525" cmpd="sng">
          <a:noFill/>
        </a:ln>
      </cdr:spPr>
      <cdr:txBody>
        <a:bodyPr vertOverflow="clip" wrap="square"/>
        <a:p>
          <a:pPr algn="r">
            <a:defRPr/>
          </a:pPr>
          <a:r>
            <a:rPr lang="en-US" cap="none" sz="800" b="0" i="0" u="none" baseline="0">
              <a:solidFill>
                <a:srgbClr val="000000"/>
              </a:solidFill>
              <a:latin typeface="Arial"/>
              <a:ea typeface="Arial"/>
              <a:cs typeface="Arial"/>
            </a:rPr>
            <a:t>Source: School Census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9</xdr:col>
      <xdr:colOff>161925</xdr:colOff>
      <xdr:row>27</xdr:row>
      <xdr:rowOff>85725</xdr:rowOff>
    </xdr:to>
    <xdr:graphicFrame>
      <xdr:nvGraphicFramePr>
        <xdr:cNvPr id="1" name="Chart 3"/>
        <xdr:cNvGraphicFramePr/>
      </xdr:nvGraphicFramePr>
      <xdr:xfrm>
        <a:off x="161925" y="981075"/>
        <a:ext cx="5038725" cy="34766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xdr:row>
      <xdr:rowOff>9525</xdr:rowOff>
    </xdr:from>
    <xdr:to>
      <xdr:col>9</xdr:col>
      <xdr:colOff>161925</xdr:colOff>
      <xdr:row>27</xdr:row>
      <xdr:rowOff>85725</xdr:rowOff>
    </xdr:to>
    <xdr:graphicFrame>
      <xdr:nvGraphicFramePr>
        <xdr:cNvPr id="2" name="Chart 3"/>
        <xdr:cNvGraphicFramePr/>
      </xdr:nvGraphicFramePr>
      <xdr:xfrm>
        <a:off x="161925" y="981075"/>
        <a:ext cx="5038725" cy="34766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0.80725</cdr:x>
      <cdr:y>0.96425</cdr:y>
    </cdr:from>
    <cdr:to>
      <cdr:x>0.80725</cdr:x>
      <cdr:y>0.9645</cdr:y>
    </cdr:to>
    <cdr:sp>
      <cdr:nvSpPr>
        <cdr:cNvPr id="1" name="TextBox 1"/>
        <cdr:cNvSpPr txBox="1">
          <a:spLocks noChangeArrowheads="1"/>
        </cdr:cNvSpPr>
      </cdr:nvSpPr>
      <cdr:spPr>
        <a:xfrm>
          <a:off x="4610100" y="2838450"/>
          <a:ext cx="0" cy="0"/>
        </a:xfrm>
        <a:prstGeom prst="rect">
          <a:avLst/>
        </a:prstGeom>
        <a:noFill/>
        <a:ln w="9525" cmpd="sng">
          <a:noFill/>
        </a:ln>
      </cdr:spPr>
      <cdr:txBody>
        <a:bodyPr vertOverflow="clip" wrap="square"/>
        <a:p>
          <a:pPr algn="r">
            <a:defRPr/>
          </a:pPr>
          <a:r>
            <a:rPr lang="en-US" cap="none" sz="800" b="0" i="0" u="none" baseline="0">
              <a:solidFill>
                <a:srgbClr val="000000"/>
              </a:solidFill>
              <a:latin typeface="Arial"/>
              <a:ea typeface="Arial"/>
              <a:cs typeface="Arial"/>
            </a:rPr>
            <a:t>Source: School Census</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5</xdr:row>
      <xdr:rowOff>114300</xdr:rowOff>
    </xdr:from>
    <xdr:to>
      <xdr:col>10</xdr:col>
      <xdr:colOff>438150</xdr:colOff>
      <xdr:row>23</xdr:row>
      <xdr:rowOff>152400</xdr:rowOff>
    </xdr:to>
    <xdr:graphicFrame>
      <xdr:nvGraphicFramePr>
        <xdr:cNvPr id="1" name="Chart 2"/>
        <xdr:cNvGraphicFramePr/>
      </xdr:nvGraphicFramePr>
      <xdr:xfrm>
        <a:off x="371475" y="923925"/>
        <a:ext cx="5715000" cy="2952750"/>
      </xdr:xfrm>
      <a:graphic>
        <a:graphicData uri="http://schemas.openxmlformats.org/drawingml/2006/chart">
          <c:chart xmlns:c="http://schemas.openxmlformats.org/drawingml/2006/chart" r:id="rId1"/>
        </a:graphicData>
      </a:graphic>
    </xdr:graphicFrame>
    <xdr:clientData/>
  </xdr:twoCellAnchor>
  <xdr:twoCellAnchor>
    <xdr:from>
      <xdr:col>8</xdr:col>
      <xdr:colOff>533400</xdr:colOff>
      <xdr:row>26</xdr:row>
      <xdr:rowOff>114300</xdr:rowOff>
    </xdr:from>
    <xdr:to>
      <xdr:col>11</xdr:col>
      <xdr:colOff>19050</xdr:colOff>
      <xdr:row>28</xdr:row>
      <xdr:rowOff>9525</xdr:rowOff>
    </xdr:to>
    <xdr:sp>
      <xdr:nvSpPr>
        <xdr:cNvPr id="2" name="TextBox 1"/>
        <xdr:cNvSpPr txBox="1">
          <a:spLocks noChangeArrowheads="1"/>
        </xdr:cNvSpPr>
      </xdr:nvSpPr>
      <xdr:spPr>
        <a:xfrm>
          <a:off x="4962525" y="4324350"/>
          <a:ext cx="1314450" cy="219075"/>
        </a:xfrm>
        <a:prstGeom prst="rect">
          <a:avLst/>
        </a:prstGeom>
        <a:noFill/>
        <a:ln w="9525" cmpd="sng">
          <a:noFill/>
        </a:ln>
      </xdr:spPr>
      <xdr:txBody>
        <a:bodyPr vertOverflow="clip" wrap="square"/>
        <a:p>
          <a:pPr algn="r">
            <a:defRPr/>
          </a:pPr>
          <a:r>
            <a:rPr lang="en-US" cap="none" u="none" baseline="0">
              <a:latin typeface="Arial"/>
              <a:ea typeface="Arial"/>
              <a:cs typeface="Arial"/>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0.789</cdr:x>
      <cdr:y>0.959</cdr:y>
    </cdr:from>
    <cdr:to>
      <cdr:x>0.9975</cdr:x>
      <cdr:y>1</cdr:y>
    </cdr:to>
    <cdr:sp>
      <cdr:nvSpPr>
        <cdr:cNvPr id="1" name="TextBox 1"/>
        <cdr:cNvSpPr txBox="1">
          <a:spLocks noChangeArrowheads="1"/>
        </cdr:cNvSpPr>
      </cdr:nvSpPr>
      <cdr:spPr>
        <a:xfrm>
          <a:off x="4848225" y="3657600"/>
          <a:ext cx="1285875" cy="200025"/>
        </a:xfrm>
        <a:prstGeom prst="rect">
          <a:avLst/>
        </a:prstGeom>
        <a:noFill/>
        <a:ln w="9525" cmpd="sng">
          <a:noFill/>
        </a:ln>
      </cdr:spPr>
      <cdr:txBody>
        <a:bodyPr vertOverflow="clip" wrap="square"/>
        <a:p>
          <a:pPr algn="r">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5</xdr:row>
      <xdr:rowOff>114300</xdr:rowOff>
    </xdr:from>
    <xdr:to>
      <xdr:col>12</xdr:col>
      <xdr:colOff>419100</xdr:colOff>
      <xdr:row>29</xdr:row>
      <xdr:rowOff>47625</xdr:rowOff>
    </xdr:to>
    <xdr:graphicFrame>
      <xdr:nvGraphicFramePr>
        <xdr:cNvPr id="1" name="Chart 1"/>
        <xdr:cNvGraphicFramePr/>
      </xdr:nvGraphicFramePr>
      <xdr:xfrm>
        <a:off x="1209675" y="923925"/>
        <a:ext cx="6153150" cy="38195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Outputs\SFRs\2013\Absence1112\Template\1112%20absence%20SFR%20tables%20template_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3"/>
      <sheetName val="data 2"/>
      <sheetName val="Chart 2"/>
      <sheetName val="data 1"/>
      <sheetName val="Chart 1"/>
      <sheetName val="input 1"/>
      <sheetName val="input 2"/>
      <sheetName val="QSTAT1"/>
      <sheetName val="table 1.1"/>
      <sheetName val="table 1.1 (2)"/>
      <sheetName val="input3 "/>
      <sheetName val="table 1.2"/>
      <sheetName val="table 1.2 (2)"/>
      <sheetName val="Input 2.1"/>
      <sheetName val="table 2.1_UR"/>
      <sheetName val="table 2.1_R"/>
      <sheetName val="input 6"/>
      <sheetName val="table 2.2"/>
      <sheetName val="table 2.2 (2)"/>
      <sheetName val="input 7"/>
      <sheetName val="input 8"/>
      <sheetName val="table 3.1"/>
      <sheetName val="table 3.1 (2)"/>
      <sheetName val="input 9"/>
      <sheetName val="input 10"/>
      <sheetName val="table 3.2"/>
      <sheetName val="table 3.2 (2)"/>
      <sheetName val="input 11"/>
      <sheetName val="table 4.1"/>
      <sheetName val="table 4.1 (2)"/>
      <sheetName val="input 12"/>
      <sheetName val="input 13"/>
      <sheetName val="input 14"/>
      <sheetName val="input 15"/>
      <sheetName val="table 5.1"/>
      <sheetName val="table 5.1 (2)"/>
      <sheetName val="input16"/>
      <sheetName val="table 5.2"/>
      <sheetName val="table 5.2 (2)"/>
      <sheetName val="input 17"/>
      <sheetName val="table 5.3"/>
      <sheetName val="table 5.3 (2)"/>
      <sheetName val="input 18"/>
      <sheetName val="table 5.4"/>
      <sheetName val="table 5.4 (2)"/>
      <sheetName val="input 19"/>
      <sheetName val="Table 5.5"/>
      <sheetName val="Table 5.5 (2)"/>
      <sheetName val="input LSU"/>
      <sheetName val="Table 6.1"/>
      <sheetName val="Table 6.1 (2)"/>
      <sheetName val="Input Table 7.1"/>
      <sheetName val="Table 7.1_UR"/>
      <sheetName val="Table 7.1_R"/>
    </sheetNames>
    <sheetDataSet>
      <sheetData sheetId="1">
        <row r="7">
          <cell r="B7" t="str">
            <v>2007/08</v>
          </cell>
          <cell r="C7" t="str">
            <v>2008/09</v>
          </cell>
          <cell r="D7" t="str">
            <v>2009/10</v>
          </cell>
          <cell r="E7" t="str">
            <v>2010/11</v>
          </cell>
          <cell r="F7" t="str">
            <v>2011/12</v>
          </cell>
        </row>
        <row r="8">
          <cell r="A8" t="str">
            <v>Primary</v>
          </cell>
          <cell r="B8">
            <v>5.3</v>
          </cell>
          <cell r="C8">
            <v>5.3</v>
          </cell>
          <cell r="D8">
            <v>5.2</v>
          </cell>
          <cell r="E8">
            <v>5</v>
          </cell>
          <cell r="F8">
            <v>4.4</v>
          </cell>
        </row>
        <row r="9">
          <cell r="A9" t="str">
            <v>Secondary</v>
          </cell>
          <cell r="B9">
            <v>7.4</v>
          </cell>
          <cell r="C9">
            <v>7.2</v>
          </cell>
          <cell r="D9">
            <v>6.9</v>
          </cell>
          <cell r="E9">
            <v>6.5</v>
          </cell>
          <cell r="F9">
            <v>5.9</v>
          </cell>
        </row>
        <row r="10">
          <cell r="A10" t="str">
            <v>Special</v>
          </cell>
          <cell r="B10">
            <v>10.6</v>
          </cell>
          <cell r="C10">
            <v>10.7</v>
          </cell>
          <cell r="D10">
            <v>10.3</v>
          </cell>
          <cell r="E10">
            <v>10</v>
          </cell>
          <cell r="F10">
            <v>9.6</v>
          </cell>
        </row>
        <row r="11">
          <cell r="A11" t="str">
            <v>Total</v>
          </cell>
          <cell r="B11">
            <v>6.3</v>
          </cell>
          <cell r="C11">
            <v>6.3</v>
          </cell>
          <cell r="D11">
            <v>6</v>
          </cell>
          <cell r="E11">
            <v>5.8</v>
          </cell>
          <cell r="F11">
            <v>5.1</v>
          </cell>
        </row>
      </sheetData>
      <sheetData sheetId="3">
        <row r="6">
          <cell r="C6" t="str">
            <v>2007/08</v>
          </cell>
          <cell r="D6" t="str">
            <v>2008/09</v>
          </cell>
          <cell r="E6" t="str">
            <v>2009/10</v>
          </cell>
          <cell r="F6" t="str">
            <v>2010/11</v>
          </cell>
          <cell r="G6" t="str">
            <v>2011/12</v>
          </cell>
        </row>
        <row r="7">
          <cell r="B7" t="str">
            <v>Primary</v>
          </cell>
          <cell r="C7">
            <v>4.7</v>
          </cell>
          <cell r="D7">
            <v>4.6</v>
          </cell>
          <cell r="E7">
            <v>4.4</v>
          </cell>
          <cell r="F7">
            <v>3.9</v>
          </cell>
          <cell r="G7">
            <v>3.1</v>
          </cell>
        </row>
        <row r="8">
          <cell r="B8" t="str">
            <v>Secondary</v>
          </cell>
          <cell r="C8">
            <v>10.9</v>
          </cell>
          <cell r="D8">
            <v>10.2</v>
          </cell>
          <cell r="E8">
            <v>9.2</v>
          </cell>
          <cell r="F8">
            <v>8.4</v>
          </cell>
          <cell r="G8">
            <v>7.4</v>
          </cell>
        </row>
        <row r="9">
          <cell r="B9" t="str">
            <v>Special</v>
          </cell>
          <cell r="C9">
            <v>17.3</v>
          </cell>
          <cell r="D9">
            <v>18</v>
          </cell>
          <cell r="E9">
            <v>17.1</v>
          </cell>
          <cell r="F9">
            <v>16.7</v>
          </cell>
          <cell r="G9">
            <v>16.3</v>
          </cell>
        </row>
        <row r="10">
          <cell r="B10" t="str">
            <v>Total</v>
          </cell>
          <cell r="C10">
            <v>7.7</v>
          </cell>
          <cell r="D10">
            <v>7.4</v>
          </cell>
          <cell r="E10">
            <v>6.8</v>
          </cell>
          <cell r="F10">
            <v>6.1</v>
          </cell>
          <cell r="G10">
            <v>5.2</v>
          </cell>
        </row>
      </sheetData>
      <sheetData sheetId="22">
        <row r="14">
          <cell r="B14" t="str">
            <v>No absence</v>
          </cell>
          <cell r="T14">
            <v>9</v>
          </cell>
          <cell r="V14">
            <v>0</v>
          </cell>
        </row>
        <row r="15">
          <cell r="B15" t="str">
            <v>0.5 to 5 days</v>
          </cell>
          <cell r="T15">
            <v>42.4</v>
          </cell>
          <cell r="V15">
            <v>14.4</v>
          </cell>
        </row>
        <row r="16">
          <cell r="B16" t="str">
            <v>5.5 to 10 days</v>
          </cell>
          <cell r="T16">
            <v>23.8</v>
          </cell>
          <cell r="V16">
            <v>23.1</v>
          </cell>
        </row>
        <row r="17">
          <cell r="B17" t="str">
            <v>10.5 to 15 days</v>
          </cell>
          <cell r="T17">
            <v>12</v>
          </cell>
          <cell r="V17">
            <v>19.4</v>
          </cell>
        </row>
        <row r="18">
          <cell r="B18" t="str">
            <v>15.5 to 20 days</v>
          </cell>
          <cell r="T18">
            <v>5.9</v>
          </cell>
          <cell r="V18">
            <v>13.3</v>
          </cell>
        </row>
        <row r="19">
          <cell r="B19" t="str">
            <v>20.5 to 25 days</v>
          </cell>
          <cell r="T19">
            <v>2.9</v>
          </cell>
          <cell r="V19">
            <v>8.4</v>
          </cell>
        </row>
        <row r="20">
          <cell r="B20" t="str">
            <v>more than 25 days</v>
          </cell>
          <cell r="T20">
            <v>4</v>
          </cell>
          <cell r="V20">
            <v>21.4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8"/>
  <sheetViews>
    <sheetView showGridLines="0" tabSelected="1" zoomScalePageLayoutView="0" workbookViewId="0" topLeftCell="A1">
      <selection activeCell="P5" sqref="P5"/>
    </sheetView>
  </sheetViews>
  <sheetFormatPr defaultColWidth="9.140625" defaultRowHeight="12.75"/>
  <sheetData>
    <row r="1" ht="12.75">
      <c r="A1" s="164" t="s">
        <v>255</v>
      </c>
    </row>
    <row r="3" spans="1:2" ht="12.75">
      <c r="A3" s="165" t="s">
        <v>11</v>
      </c>
      <c r="B3" s="1" t="s">
        <v>287</v>
      </c>
    </row>
    <row r="4" spans="1:2" ht="12.75">
      <c r="A4" s="165" t="s">
        <v>8</v>
      </c>
      <c r="B4" s="166" t="s">
        <v>273</v>
      </c>
    </row>
    <row r="5" spans="1:2" ht="12.75">
      <c r="A5" s="165" t="s">
        <v>0</v>
      </c>
      <c r="B5" s="166" t="s">
        <v>274</v>
      </c>
    </row>
    <row r="6" spans="1:2" ht="12.75">
      <c r="A6" s="165" t="s">
        <v>13</v>
      </c>
      <c r="B6" s="166" t="s">
        <v>275</v>
      </c>
    </row>
    <row r="7" spans="1:2" ht="12.75">
      <c r="A7" s="165" t="s">
        <v>76</v>
      </c>
      <c r="B7" s="1" t="s">
        <v>301</v>
      </c>
    </row>
    <row r="8" spans="1:2" ht="12.75">
      <c r="A8" s="165" t="s">
        <v>29</v>
      </c>
      <c r="B8" s="166" t="s">
        <v>276</v>
      </c>
    </row>
    <row r="9" spans="1:2" ht="12.75">
      <c r="A9" s="165" t="s">
        <v>59</v>
      </c>
      <c r="B9" s="166" t="s">
        <v>277</v>
      </c>
    </row>
    <row r="10" spans="1:2" ht="12.75">
      <c r="A10" s="165" t="s">
        <v>64</v>
      </c>
      <c r="B10" s="166" t="s">
        <v>274</v>
      </c>
    </row>
    <row r="11" spans="1:2" ht="12.75">
      <c r="A11" s="165" t="s">
        <v>68</v>
      </c>
      <c r="B11" s="166" t="s">
        <v>278</v>
      </c>
    </row>
    <row r="12" spans="1:2" ht="12.75">
      <c r="A12" s="165" t="s">
        <v>111</v>
      </c>
      <c r="B12" s="166" t="s">
        <v>279</v>
      </c>
    </row>
    <row r="13" spans="1:2" ht="12.75">
      <c r="A13" s="165" t="s">
        <v>116</v>
      </c>
      <c r="B13" s="166" t="s">
        <v>280</v>
      </c>
    </row>
    <row r="14" spans="1:2" ht="12.75">
      <c r="A14" s="165" t="s">
        <v>124</v>
      </c>
      <c r="B14" s="166" t="s">
        <v>281</v>
      </c>
    </row>
    <row r="15" spans="1:2" ht="12.75">
      <c r="A15" s="165" t="s">
        <v>130</v>
      </c>
      <c r="B15" s="166" t="s">
        <v>282</v>
      </c>
    </row>
    <row r="16" spans="1:2" ht="12.75">
      <c r="A16" s="165" t="s">
        <v>135</v>
      </c>
      <c r="B16" s="166" t="s">
        <v>283</v>
      </c>
    </row>
    <row r="17" spans="1:2" ht="12.75">
      <c r="A17" s="165" t="s">
        <v>142</v>
      </c>
      <c r="B17" s="166" t="s">
        <v>284</v>
      </c>
    </row>
    <row r="18" spans="1:2" ht="12.75">
      <c r="A18" s="165" t="s">
        <v>234</v>
      </c>
      <c r="B18" s="166" t="s">
        <v>285</v>
      </c>
    </row>
  </sheetData>
  <sheetProtection/>
  <hyperlinks>
    <hyperlink ref="A6" location="'Table 1.1'!A1" display="Table 1.1"/>
    <hyperlink ref="A7" location="'Table 1.2'!A1" display="Table 1.2"/>
    <hyperlink ref="A8" location="'table 2.1'!A1" display="Table 2.1"/>
    <hyperlink ref="A9" location="'table 2.2'!A1" display="Table 2.2"/>
    <hyperlink ref="A10" location="'table 3.1'!A1" display="Table 3.1"/>
    <hyperlink ref="A11" location="'table 3.2'!A1" display="Table 3.2"/>
    <hyperlink ref="A12" location="'table 4.1'!A1" display="Table 4.1"/>
    <hyperlink ref="A13" location="'table 5.1'!A1" display="Table 5.1"/>
    <hyperlink ref="A14" location="'table 5.2'!A1" display="Table 5.2"/>
    <hyperlink ref="A15" location="'table 5.3'!A1" display="Table 5.3"/>
    <hyperlink ref="A16" location="'table 5.4'!A1" display="Table 5.4"/>
    <hyperlink ref="A17" location="'table 5.5'!A1" display="Table 5.5"/>
    <hyperlink ref="A18" location="'table 6.1'!A1" display="Table 6.1"/>
    <hyperlink ref="A3" location="'Chart 1'!A1" display="Chart 1"/>
    <hyperlink ref="A4" location="'Chart 2'!A1" display="Chart 2"/>
    <hyperlink ref="A5" location="'Chart 3'!A1" display="Chart 3"/>
  </hyperlink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43"/>
    <pageSetUpPr fitToPage="1"/>
  </sheetPr>
  <dimension ref="A1:V36"/>
  <sheetViews>
    <sheetView showGridLines="0" zoomScalePageLayoutView="0" workbookViewId="0" topLeftCell="C1">
      <selection activeCell="X40" sqref="X40"/>
    </sheetView>
  </sheetViews>
  <sheetFormatPr defaultColWidth="9.140625" defaultRowHeight="12.75"/>
  <cols>
    <col min="1" max="1" width="1.1484375" style="1" customWidth="1"/>
    <col min="2" max="2" width="32.421875" style="1" customWidth="1"/>
    <col min="3" max="3" width="1.7109375" style="1" customWidth="1"/>
    <col min="4" max="4" width="10.57421875" style="1" customWidth="1"/>
    <col min="5" max="5" width="11.57421875" style="1" customWidth="1"/>
    <col min="6" max="6" width="0.85546875" style="1" customWidth="1"/>
    <col min="7" max="7" width="11.28125" style="1" customWidth="1"/>
    <col min="8" max="8" width="1.7109375" style="1" customWidth="1"/>
    <col min="9" max="9" width="10.57421875" style="1" customWidth="1"/>
    <col min="10" max="10" width="12.7109375" style="1" customWidth="1"/>
    <col min="11" max="11" width="0.85546875" style="1" customWidth="1"/>
    <col min="12" max="12" width="11.28125" style="1" customWidth="1"/>
    <col min="13" max="13" width="1.7109375" style="1" customWidth="1"/>
    <col min="14" max="14" width="10.57421875" style="1" customWidth="1"/>
    <col min="15" max="15" width="12.421875" style="1" customWidth="1"/>
    <col min="16" max="16" width="0.85546875" style="1" customWidth="1"/>
    <col min="17" max="17" width="11.421875" style="1" customWidth="1"/>
    <col min="18" max="18" width="1.7109375" style="1" customWidth="1"/>
    <col min="19" max="19" width="10.57421875" style="1" customWidth="1"/>
    <col min="20" max="20" width="12.28125" style="1" customWidth="1"/>
    <col min="21" max="21" width="0.85546875" style="1" customWidth="1"/>
    <col min="22" max="22" width="11.00390625" style="1" customWidth="1"/>
    <col min="23" max="23" width="1.7109375" style="1" customWidth="1"/>
    <col min="24" max="16384" width="9.140625" style="1" customWidth="1"/>
  </cols>
  <sheetData>
    <row r="1" ht="12">
      <c r="A1" s="1" t="s">
        <v>68</v>
      </c>
    </row>
    <row r="2" ht="12">
      <c r="A2" s="2" t="s">
        <v>1</v>
      </c>
    </row>
    <row r="3" ht="12">
      <c r="A3" s="2" t="s">
        <v>69</v>
      </c>
    </row>
    <row r="4" ht="12">
      <c r="A4" s="1" t="s">
        <v>3</v>
      </c>
    </row>
    <row r="5" ht="12">
      <c r="A5" s="1" t="s">
        <v>4</v>
      </c>
    </row>
    <row r="6" spans="10:18" ht="12">
      <c r="J6" s="8"/>
      <c r="K6" s="8"/>
      <c r="L6" s="8"/>
      <c r="M6" s="8"/>
      <c r="N6" s="8"/>
      <c r="R6" s="8"/>
    </row>
    <row r="7" spans="2:22" ht="12" customHeight="1">
      <c r="B7" s="6"/>
      <c r="C7" s="6"/>
      <c r="D7" s="192" t="s">
        <v>31</v>
      </c>
      <c r="E7" s="192"/>
      <c r="F7" s="192"/>
      <c r="G7" s="192"/>
      <c r="H7" s="72"/>
      <c r="I7" s="192" t="s">
        <v>32</v>
      </c>
      <c r="J7" s="192"/>
      <c r="K7" s="192"/>
      <c r="L7" s="192"/>
      <c r="N7" s="192" t="s">
        <v>33</v>
      </c>
      <c r="O7" s="192"/>
      <c r="P7" s="192"/>
      <c r="Q7" s="192"/>
      <c r="S7" s="192" t="s">
        <v>34</v>
      </c>
      <c r="T7" s="192"/>
      <c r="U7" s="192"/>
      <c r="V7" s="192"/>
    </row>
    <row r="8" spans="1:22" ht="24" customHeight="1">
      <c r="A8" s="5"/>
      <c r="B8" s="5"/>
      <c r="C8" s="5"/>
      <c r="D8" s="193" t="s">
        <v>91</v>
      </c>
      <c r="E8" s="193"/>
      <c r="F8" s="73"/>
      <c r="G8" s="194" t="s">
        <v>92</v>
      </c>
      <c r="H8" s="7"/>
      <c r="I8" s="193" t="s">
        <v>91</v>
      </c>
      <c r="J8" s="193"/>
      <c r="K8" s="73"/>
      <c r="L8" s="194" t="s">
        <v>92</v>
      </c>
      <c r="N8" s="193" t="s">
        <v>91</v>
      </c>
      <c r="O8" s="193"/>
      <c r="P8" s="73"/>
      <c r="Q8" s="194" t="s">
        <v>92</v>
      </c>
      <c r="S8" s="193" t="s">
        <v>91</v>
      </c>
      <c r="T8" s="193"/>
      <c r="U8" s="73"/>
      <c r="V8" s="194" t="s">
        <v>92</v>
      </c>
    </row>
    <row r="9" spans="1:22" ht="12" customHeight="1">
      <c r="A9" s="5"/>
      <c r="B9" s="8"/>
      <c r="C9" s="8"/>
      <c r="D9" s="74" t="s">
        <v>93</v>
      </c>
      <c r="E9" s="74" t="s">
        <v>94</v>
      </c>
      <c r="F9" s="74"/>
      <c r="G9" s="195"/>
      <c r="H9" s="74"/>
      <c r="I9" s="74" t="s">
        <v>93</v>
      </c>
      <c r="J9" s="74" t="s">
        <v>94</v>
      </c>
      <c r="K9" s="74"/>
      <c r="L9" s="195"/>
      <c r="M9" s="8"/>
      <c r="N9" s="74" t="s">
        <v>93</v>
      </c>
      <c r="O9" s="74" t="s">
        <v>94</v>
      </c>
      <c r="P9" s="74"/>
      <c r="Q9" s="195"/>
      <c r="R9" s="8"/>
      <c r="S9" s="74" t="s">
        <v>93</v>
      </c>
      <c r="T9" s="74" t="s">
        <v>94</v>
      </c>
      <c r="U9" s="74"/>
      <c r="V9" s="195"/>
    </row>
    <row r="10" ht="3.75" customHeight="1"/>
    <row r="11" ht="5.25" customHeight="1"/>
    <row r="12" ht="12">
      <c r="B12" s="85" t="s">
        <v>102</v>
      </c>
    </row>
    <row r="13" ht="5.25" customHeight="1"/>
    <row r="14" spans="2:22" ht="12">
      <c r="B14" s="76" t="s">
        <v>103</v>
      </c>
      <c r="D14" s="62">
        <v>331850</v>
      </c>
      <c r="E14" s="11">
        <v>9.6</v>
      </c>
      <c r="F14" s="70"/>
      <c r="G14" s="11">
        <v>0</v>
      </c>
      <c r="I14" s="62">
        <v>241635</v>
      </c>
      <c r="J14" s="11">
        <v>8.4</v>
      </c>
      <c r="K14" s="70"/>
      <c r="L14" s="11">
        <v>0</v>
      </c>
      <c r="N14" s="62">
        <v>6430</v>
      </c>
      <c r="O14" s="11">
        <v>8.1</v>
      </c>
      <c r="P14" s="70"/>
      <c r="Q14" s="11">
        <v>0</v>
      </c>
      <c r="S14" s="62">
        <v>579915</v>
      </c>
      <c r="T14" s="11">
        <v>9</v>
      </c>
      <c r="U14" s="70"/>
      <c r="V14" s="11">
        <v>0</v>
      </c>
    </row>
    <row r="15" spans="2:22" ht="12">
      <c r="B15" s="76" t="s">
        <v>104</v>
      </c>
      <c r="D15" s="62">
        <v>1714020</v>
      </c>
      <c r="E15" s="11">
        <v>49.6</v>
      </c>
      <c r="F15" s="70"/>
      <c r="G15" s="11">
        <v>22.6</v>
      </c>
      <c r="I15" s="62">
        <v>1264175</v>
      </c>
      <c r="J15" s="11">
        <v>43.9</v>
      </c>
      <c r="K15" s="70"/>
      <c r="L15" s="11">
        <v>14.9</v>
      </c>
      <c r="N15" s="62">
        <v>26920</v>
      </c>
      <c r="O15" s="11">
        <v>33.9</v>
      </c>
      <c r="P15" s="70"/>
      <c r="Q15" s="11">
        <v>7.6</v>
      </c>
      <c r="S15" s="62">
        <v>3005115</v>
      </c>
      <c r="T15" s="11">
        <v>46.9</v>
      </c>
      <c r="U15" s="70"/>
      <c r="V15" s="11">
        <v>18.2</v>
      </c>
    </row>
    <row r="16" spans="2:22" ht="12">
      <c r="B16" s="76" t="s">
        <v>105</v>
      </c>
      <c r="D16" s="62">
        <v>524065</v>
      </c>
      <c r="E16" s="11">
        <v>15.2</v>
      </c>
      <c r="F16" s="70"/>
      <c r="G16" s="11">
        <v>17.4</v>
      </c>
      <c r="I16" s="62">
        <v>410435</v>
      </c>
      <c r="J16" s="11">
        <v>14.3</v>
      </c>
      <c r="K16" s="70"/>
      <c r="L16" s="11">
        <v>12.1</v>
      </c>
      <c r="N16" s="62">
        <v>10420</v>
      </c>
      <c r="O16" s="11">
        <v>13.1</v>
      </c>
      <c r="P16" s="70"/>
      <c r="Q16" s="11">
        <v>7.1</v>
      </c>
      <c r="S16" s="62">
        <v>944925</v>
      </c>
      <c r="T16" s="11">
        <v>14.7</v>
      </c>
      <c r="U16" s="70"/>
      <c r="V16" s="11">
        <v>14.4</v>
      </c>
    </row>
    <row r="17" spans="2:22" ht="12">
      <c r="B17" s="76" t="s">
        <v>106</v>
      </c>
      <c r="D17" s="62">
        <v>528175</v>
      </c>
      <c r="E17" s="11">
        <v>15.3</v>
      </c>
      <c r="F17" s="70"/>
      <c r="G17" s="11">
        <v>27</v>
      </c>
      <c r="I17" s="62">
        <v>482330</v>
      </c>
      <c r="J17" s="11">
        <v>16.8</v>
      </c>
      <c r="K17" s="70"/>
      <c r="L17" s="11">
        <v>22.3</v>
      </c>
      <c r="N17" s="62">
        <v>13330</v>
      </c>
      <c r="O17" s="11">
        <v>16.8</v>
      </c>
      <c r="P17" s="70"/>
      <c r="Q17" s="11">
        <v>14.3</v>
      </c>
      <c r="S17" s="62">
        <v>1023835</v>
      </c>
      <c r="T17" s="11">
        <v>16</v>
      </c>
      <c r="U17" s="70"/>
      <c r="V17" s="11">
        <v>24.3</v>
      </c>
    </row>
    <row r="18" spans="2:22" ht="12">
      <c r="B18" s="76" t="s">
        <v>107</v>
      </c>
      <c r="D18" s="62">
        <v>294290</v>
      </c>
      <c r="E18" s="11">
        <v>8.5</v>
      </c>
      <c r="F18" s="70"/>
      <c r="G18" s="11">
        <v>24.7</v>
      </c>
      <c r="I18" s="62">
        <v>349150</v>
      </c>
      <c r="J18" s="11">
        <v>12.1</v>
      </c>
      <c r="K18" s="70"/>
      <c r="L18" s="11">
        <v>27.5</v>
      </c>
      <c r="N18" s="62">
        <v>12985</v>
      </c>
      <c r="O18" s="11">
        <v>16.3</v>
      </c>
      <c r="P18" s="70"/>
      <c r="Q18" s="11">
        <v>24.4</v>
      </c>
      <c r="S18" s="62">
        <v>656425</v>
      </c>
      <c r="T18" s="11">
        <v>10.2</v>
      </c>
      <c r="U18" s="70"/>
      <c r="V18" s="11">
        <v>26.2</v>
      </c>
    </row>
    <row r="19" spans="2:22" ht="12">
      <c r="B19" s="76" t="s">
        <v>108</v>
      </c>
      <c r="D19" s="62">
        <v>36590</v>
      </c>
      <c r="E19" s="11">
        <v>1.1</v>
      </c>
      <c r="F19" s="70"/>
      <c r="G19" s="11">
        <v>4.8</v>
      </c>
      <c r="I19" s="62">
        <v>66530</v>
      </c>
      <c r="J19" s="11">
        <v>2.3</v>
      </c>
      <c r="K19" s="70"/>
      <c r="L19" s="11">
        <v>8.9</v>
      </c>
      <c r="N19" s="62">
        <v>3980</v>
      </c>
      <c r="O19" s="11">
        <v>5</v>
      </c>
      <c r="P19" s="70"/>
      <c r="Q19" s="11">
        <v>12.6</v>
      </c>
      <c r="S19" s="62">
        <v>107100</v>
      </c>
      <c r="T19" s="11">
        <v>1.7</v>
      </c>
      <c r="U19" s="70"/>
      <c r="V19" s="11">
        <v>7.1</v>
      </c>
    </row>
    <row r="20" spans="2:22" ht="12">
      <c r="B20" s="76" t="s">
        <v>109</v>
      </c>
      <c r="C20" s="5"/>
      <c r="D20" s="62">
        <v>14545</v>
      </c>
      <c r="E20" s="11">
        <v>0.4</v>
      </c>
      <c r="F20" s="86"/>
      <c r="G20" s="11">
        <v>2.3</v>
      </c>
      <c r="H20" s="5"/>
      <c r="I20" s="62">
        <v>38390</v>
      </c>
      <c r="J20" s="11">
        <v>1.3</v>
      </c>
      <c r="K20" s="86"/>
      <c r="L20" s="11">
        <v>7.4</v>
      </c>
      <c r="M20" s="5"/>
      <c r="N20" s="62">
        <v>2895</v>
      </c>
      <c r="O20" s="11">
        <v>3.6</v>
      </c>
      <c r="P20" s="86"/>
      <c r="Q20" s="11">
        <v>13.6</v>
      </c>
      <c r="S20" s="62">
        <v>55830</v>
      </c>
      <c r="T20" s="11">
        <v>0.9</v>
      </c>
      <c r="U20" s="86"/>
      <c r="V20" s="11">
        <v>5.2</v>
      </c>
    </row>
    <row r="21" spans="2:22" ht="12">
      <c r="B21" s="76" t="s">
        <v>110</v>
      </c>
      <c r="C21" s="5"/>
      <c r="D21" s="62">
        <v>9905</v>
      </c>
      <c r="E21" s="11">
        <v>0.3</v>
      </c>
      <c r="F21" s="86"/>
      <c r="G21" s="11">
        <v>1.3</v>
      </c>
      <c r="H21" s="5"/>
      <c r="I21" s="62">
        <v>25475</v>
      </c>
      <c r="J21" s="11">
        <v>0.9</v>
      </c>
      <c r="K21" s="86"/>
      <c r="L21" s="11">
        <v>6.9</v>
      </c>
      <c r="M21" s="5"/>
      <c r="N21" s="62">
        <v>2565</v>
      </c>
      <c r="O21" s="11">
        <v>3.2</v>
      </c>
      <c r="P21" s="86"/>
      <c r="Q21" s="11">
        <v>20.4</v>
      </c>
      <c r="S21" s="62">
        <v>37945</v>
      </c>
      <c r="T21" s="11">
        <v>0.6</v>
      </c>
      <c r="U21" s="86"/>
      <c r="V21" s="11">
        <v>4.6</v>
      </c>
    </row>
    <row r="22" spans="2:22" ht="6" customHeight="1">
      <c r="B22" s="78"/>
      <c r="C22" s="5"/>
      <c r="D22" s="87"/>
      <c r="E22" s="86"/>
      <c r="F22" s="86"/>
      <c r="G22" s="86"/>
      <c r="H22" s="5"/>
      <c r="I22" s="87"/>
      <c r="J22" s="86"/>
      <c r="K22" s="86"/>
      <c r="L22" s="86"/>
      <c r="M22" s="5"/>
      <c r="N22" s="87"/>
      <c r="O22" s="86"/>
      <c r="P22" s="86"/>
      <c r="Q22" s="86"/>
      <c r="S22" s="87"/>
      <c r="T22" s="86"/>
      <c r="U22" s="86"/>
      <c r="V22" s="86"/>
    </row>
    <row r="23" spans="2:22" s="2" customFormat="1" ht="12">
      <c r="B23" s="80" t="s">
        <v>34</v>
      </c>
      <c r="C23" s="65"/>
      <c r="D23" s="88">
        <v>3453445</v>
      </c>
      <c r="E23" s="217">
        <v>100</v>
      </c>
      <c r="F23" s="89"/>
      <c r="G23" s="217">
        <v>100</v>
      </c>
      <c r="H23" s="65"/>
      <c r="I23" s="88">
        <v>2878120</v>
      </c>
      <c r="J23" s="217">
        <v>100</v>
      </c>
      <c r="K23" s="89"/>
      <c r="L23" s="217">
        <v>100</v>
      </c>
      <c r="M23" s="65"/>
      <c r="N23" s="88">
        <v>79520</v>
      </c>
      <c r="O23" s="217">
        <v>100</v>
      </c>
      <c r="P23" s="89"/>
      <c r="Q23" s="217">
        <v>100</v>
      </c>
      <c r="R23" s="65"/>
      <c r="S23" s="88">
        <v>6411085</v>
      </c>
      <c r="T23" s="217">
        <v>100</v>
      </c>
      <c r="U23" s="89"/>
      <c r="V23" s="217">
        <v>100</v>
      </c>
    </row>
    <row r="24" spans="2:22" ht="4.5" customHeight="1">
      <c r="B24" s="8"/>
      <c r="C24" s="8"/>
      <c r="D24" s="8"/>
      <c r="E24" s="8"/>
      <c r="F24" s="8"/>
      <c r="G24" s="8"/>
      <c r="H24" s="8"/>
      <c r="I24" s="8"/>
      <c r="J24" s="8"/>
      <c r="K24" s="8"/>
      <c r="L24" s="8"/>
      <c r="M24" s="8"/>
      <c r="N24" s="8"/>
      <c r="O24" s="8"/>
      <c r="P24" s="8"/>
      <c r="Q24" s="8"/>
      <c r="R24" s="8"/>
      <c r="S24" s="8"/>
      <c r="T24" s="8"/>
      <c r="U24" s="8"/>
      <c r="V24" s="8"/>
    </row>
    <row r="25" spans="3:22" ht="12.75" customHeight="1">
      <c r="C25" s="5"/>
      <c r="D25" s="5"/>
      <c r="E25" s="5"/>
      <c r="F25" s="5"/>
      <c r="G25" s="5"/>
      <c r="H25" s="5"/>
      <c r="I25" s="5"/>
      <c r="J25" s="5"/>
      <c r="K25" s="5"/>
      <c r="L25" s="5"/>
      <c r="M25" s="5"/>
      <c r="N25" s="5"/>
      <c r="O25" s="5"/>
      <c r="P25" s="5"/>
      <c r="V25" s="14" t="s">
        <v>19</v>
      </c>
    </row>
    <row r="26" spans="1:22" ht="12.75" customHeight="1">
      <c r="A26" s="183" t="s">
        <v>5</v>
      </c>
      <c r="B26" s="183"/>
      <c r="C26" s="183"/>
      <c r="D26" s="183"/>
      <c r="E26" s="183"/>
      <c r="F26" s="183"/>
      <c r="G26" s="183"/>
      <c r="H26" s="183"/>
      <c r="I26" s="183"/>
      <c r="J26" s="183"/>
      <c r="K26" s="183"/>
      <c r="L26" s="183"/>
      <c r="M26" s="183"/>
      <c r="N26" s="183"/>
      <c r="O26" s="183"/>
      <c r="P26" s="183"/>
      <c r="Q26" s="183"/>
      <c r="R26" s="183"/>
      <c r="S26" s="183"/>
      <c r="T26" s="183"/>
      <c r="U26" s="183"/>
      <c r="V26" s="183"/>
    </row>
    <row r="27" spans="1:22" ht="12.75" customHeight="1">
      <c r="A27" s="183" t="s">
        <v>6</v>
      </c>
      <c r="B27" s="183"/>
      <c r="C27" s="183"/>
      <c r="D27" s="183"/>
      <c r="E27" s="183"/>
      <c r="F27" s="183"/>
      <c r="G27" s="183"/>
      <c r="H27" s="183"/>
      <c r="I27" s="183"/>
      <c r="J27" s="183"/>
      <c r="K27" s="183"/>
      <c r="L27" s="183"/>
      <c r="M27" s="183"/>
      <c r="N27" s="183"/>
      <c r="O27" s="183"/>
      <c r="P27" s="183"/>
      <c r="Q27" s="183"/>
      <c r="R27" s="183"/>
      <c r="S27" s="183"/>
      <c r="T27" s="183"/>
      <c r="U27" s="183"/>
      <c r="V27" s="183"/>
    </row>
    <row r="28" spans="1:22" ht="12" customHeight="1">
      <c r="A28" s="183" t="s">
        <v>20</v>
      </c>
      <c r="B28" s="183"/>
      <c r="C28" s="183"/>
      <c r="D28" s="183"/>
      <c r="E28" s="183"/>
      <c r="F28" s="183"/>
      <c r="G28" s="183"/>
      <c r="H28" s="183"/>
      <c r="I28" s="183"/>
      <c r="J28" s="183"/>
      <c r="K28" s="183"/>
      <c r="L28" s="183"/>
      <c r="M28" s="183"/>
      <c r="N28" s="183"/>
      <c r="O28" s="183"/>
      <c r="P28" s="183"/>
      <c r="Q28" s="183"/>
      <c r="R28" s="183"/>
      <c r="S28" s="183"/>
      <c r="T28" s="183"/>
      <c r="U28" s="183"/>
      <c r="V28" s="183"/>
    </row>
    <row r="29" spans="1:22" ht="12" customHeight="1">
      <c r="A29" s="183" t="s">
        <v>62</v>
      </c>
      <c r="B29" s="183"/>
      <c r="C29" s="183"/>
      <c r="D29" s="183"/>
      <c r="E29" s="183"/>
      <c r="F29" s="183"/>
      <c r="G29" s="183"/>
      <c r="H29" s="183"/>
      <c r="I29" s="183"/>
      <c r="J29" s="183"/>
      <c r="K29" s="183"/>
      <c r="L29" s="183"/>
      <c r="M29" s="183"/>
      <c r="N29" s="183"/>
      <c r="O29" s="183"/>
      <c r="P29" s="183"/>
      <c r="Q29" s="183"/>
      <c r="R29" s="183"/>
      <c r="S29" s="183"/>
      <c r="T29" s="183"/>
      <c r="U29" s="183"/>
      <c r="V29" s="183"/>
    </row>
    <row r="30" spans="1:22" ht="24" customHeight="1">
      <c r="A30" s="183" t="s">
        <v>256</v>
      </c>
      <c r="B30" s="183"/>
      <c r="C30" s="183"/>
      <c r="D30" s="183"/>
      <c r="E30" s="183"/>
      <c r="F30" s="183"/>
      <c r="G30" s="183"/>
      <c r="H30" s="183"/>
      <c r="I30" s="183"/>
      <c r="J30" s="183"/>
      <c r="K30" s="183"/>
      <c r="L30" s="183"/>
      <c r="M30" s="183"/>
      <c r="N30" s="183"/>
      <c r="O30" s="183"/>
      <c r="P30" s="183"/>
      <c r="Q30" s="183"/>
      <c r="R30" s="183"/>
      <c r="S30" s="183"/>
      <c r="T30" s="183"/>
      <c r="U30" s="183"/>
      <c r="V30" s="183"/>
    </row>
    <row r="31" spans="1:22" ht="12" customHeight="1">
      <c r="A31" s="183" t="s">
        <v>268</v>
      </c>
      <c r="B31" s="183"/>
      <c r="C31" s="183"/>
      <c r="D31" s="183"/>
      <c r="E31" s="183"/>
      <c r="F31" s="183"/>
      <c r="G31" s="183"/>
      <c r="H31" s="183"/>
      <c r="I31" s="183"/>
      <c r="J31" s="183"/>
      <c r="K31" s="183"/>
      <c r="L31" s="183"/>
      <c r="M31" s="183"/>
      <c r="N31" s="183"/>
      <c r="O31" s="183"/>
      <c r="P31" s="183"/>
      <c r="Q31" s="183"/>
      <c r="R31" s="183"/>
      <c r="S31" s="183"/>
      <c r="T31" s="183"/>
      <c r="U31" s="183"/>
      <c r="V31" s="183"/>
    </row>
    <row r="32" ht="12">
      <c r="A32" s="15"/>
    </row>
    <row r="33" spans="1:2" ht="12">
      <c r="A33" s="15">
        <v>0</v>
      </c>
      <c r="B33" s="19" t="s">
        <v>67</v>
      </c>
    </row>
    <row r="34" ht="12">
      <c r="A34" s="15">
        <v>0</v>
      </c>
    </row>
    <row r="35" ht="12">
      <c r="A35" s="15">
        <v>0</v>
      </c>
    </row>
    <row r="36" ht="12">
      <c r="A36" s="15">
        <v>0</v>
      </c>
    </row>
  </sheetData>
  <sheetProtection/>
  <mergeCells count="18">
    <mergeCell ref="A30:V30"/>
    <mergeCell ref="A31:V31"/>
    <mergeCell ref="S8:T8"/>
    <mergeCell ref="V8:V9"/>
    <mergeCell ref="A26:V26"/>
    <mergeCell ref="A27:V27"/>
    <mergeCell ref="A28:V28"/>
    <mergeCell ref="A29:V29"/>
    <mergeCell ref="D7:G7"/>
    <mergeCell ref="I7:L7"/>
    <mergeCell ref="N7:Q7"/>
    <mergeCell ref="S7:V7"/>
    <mergeCell ref="D8:E8"/>
    <mergeCell ref="G8:G9"/>
    <mergeCell ref="I8:J8"/>
    <mergeCell ref="L8:L9"/>
    <mergeCell ref="N8:O8"/>
    <mergeCell ref="Q8:Q9"/>
  </mergeCells>
  <printOptions/>
  <pageMargins left="0.1968503937007874" right="0.1968503937007874" top="0.1968503937007874" bottom="0.1968503937007874" header="0" footer="0"/>
  <pageSetup fitToHeight="1" fitToWidth="1" horizontalDpi="600" verticalDpi="600" orientation="landscape" paperSize="9" scale="81" r:id="rId1"/>
</worksheet>
</file>

<file path=xl/worksheets/sheet11.xml><?xml version="1.0" encoding="utf-8"?>
<worksheet xmlns="http://schemas.openxmlformats.org/spreadsheetml/2006/main" xmlns:r="http://schemas.openxmlformats.org/officeDocument/2006/relationships">
  <sheetPr>
    <tabColor indexed="43"/>
    <pageSetUpPr fitToPage="1"/>
  </sheetPr>
  <dimension ref="A1:O32"/>
  <sheetViews>
    <sheetView showGridLines="0" zoomScalePageLayoutView="0" workbookViewId="0" topLeftCell="A1">
      <selection activeCell="A4" sqref="A4"/>
    </sheetView>
  </sheetViews>
  <sheetFormatPr defaultColWidth="9.140625" defaultRowHeight="12.75"/>
  <cols>
    <col min="1" max="1" width="2.421875" style="33" customWidth="1"/>
    <col min="2" max="2" width="53.8515625" style="33" customWidth="1"/>
    <col min="3" max="4" width="10.7109375" style="33" customWidth="1"/>
    <col min="5" max="5" width="0.85546875" style="33" customWidth="1"/>
    <col min="6" max="7" width="10.7109375" style="33" customWidth="1"/>
    <col min="8" max="8" width="0.85546875" style="33" customWidth="1"/>
    <col min="9" max="10" width="10.7109375" style="33" customWidth="1"/>
    <col min="11" max="11" width="0.85546875" style="33" customWidth="1"/>
    <col min="12" max="13" width="10.7109375" style="33" customWidth="1"/>
    <col min="14" max="14" width="0.85546875" style="33" customWidth="1"/>
    <col min="15" max="16384" width="9.140625" style="33" customWidth="1"/>
  </cols>
  <sheetData>
    <row r="1" ht="12">
      <c r="A1" s="90" t="s">
        <v>111</v>
      </c>
    </row>
    <row r="2" spans="1:2" ht="12">
      <c r="A2" s="34" t="s">
        <v>1</v>
      </c>
      <c r="B2" s="34"/>
    </row>
    <row r="3" spans="1:2" ht="12">
      <c r="A3" s="34" t="s">
        <v>303</v>
      </c>
      <c r="B3" s="34"/>
    </row>
    <row r="4" ht="12">
      <c r="A4" s="33" t="s">
        <v>3</v>
      </c>
    </row>
    <row r="5" ht="12">
      <c r="A5" s="33" t="s">
        <v>4</v>
      </c>
    </row>
    <row r="8" spans="2:13" ht="27.75" customHeight="1">
      <c r="B8" s="91"/>
      <c r="C8" s="187" t="s">
        <v>31</v>
      </c>
      <c r="D8" s="187"/>
      <c r="E8" s="92"/>
      <c r="F8" s="187" t="s">
        <v>32</v>
      </c>
      <c r="G8" s="187"/>
      <c r="H8" s="93"/>
      <c r="I8" s="187" t="s">
        <v>33</v>
      </c>
      <c r="J8" s="187"/>
      <c r="K8" s="93"/>
      <c r="L8" s="187" t="s">
        <v>34</v>
      </c>
      <c r="M8" s="187"/>
    </row>
    <row r="9" spans="2:13" s="94" customFormat="1" ht="24">
      <c r="B9" s="95"/>
      <c r="C9" s="96" t="s">
        <v>154</v>
      </c>
      <c r="D9" s="96" t="s">
        <v>155</v>
      </c>
      <c r="E9" s="97"/>
      <c r="F9" s="96" t="s">
        <v>154</v>
      </c>
      <c r="G9" s="96" t="s">
        <v>155</v>
      </c>
      <c r="H9" s="95"/>
      <c r="I9" s="96" t="s">
        <v>154</v>
      </c>
      <c r="J9" s="96" t="s">
        <v>155</v>
      </c>
      <c r="K9" s="95"/>
      <c r="L9" s="96" t="s">
        <v>154</v>
      </c>
      <c r="M9" s="96" t="s">
        <v>155</v>
      </c>
    </row>
    <row r="10" ht="5.25" customHeight="1"/>
    <row r="11" ht="12">
      <c r="B11" s="33" t="s">
        <v>156</v>
      </c>
    </row>
    <row r="12" ht="5.25" customHeight="1"/>
    <row r="13" spans="2:13" ht="12.75" customHeight="1">
      <c r="B13" s="33" t="s">
        <v>103</v>
      </c>
      <c r="C13" s="98">
        <v>1680</v>
      </c>
      <c r="D13" s="99">
        <v>10</v>
      </c>
      <c r="F13" s="98">
        <v>1</v>
      </c>
      <c r="G13" s="99">
        <v>0</v>
      </c>
      <c r="I13" s="98">
        <v>24</v>
      </c>
      <c r="J13" s="99">
        <v>2.4</v>
      </c>
      <c r="L13" s="98">
        <v>1705</v>
      </c>
      <c r="M13" s="99">
        <v>8.1</v>
      </c>
    </row>
    <row r="14" spans="2:13" ht="12">
      <c r="B14" s="33" t="s">
        <v>157</v>
      </c>
      <c r="C14" s="98">
        <v>8171</v>
      </c>
      <c r="D14" s="99">
        <v>48.6</v>
      </c>
      <c r="E14" s="98"/>
      <c r="F14" s="98">
        <v>302</v>
      </c>
      <c r="G14" s="99">
        <v>9.2</v>
      </c>
      <c r="H14" s="98"/>
      <c r="I14" s="98">
        <v>8</v>
      </c>
      <c r="J14" s="99">
        <v>0.8</v>
      </c>
      <c r="K14" s="98"/>
      <c r="L14" s="98">
        <v>8481</v>
      </c>
      <c r="M14" s="99">
        <v>40.2</v>
      </c>
    </row>
    <row r="15" spans="2:13" ht="12">
      <c r="B15" s="33" t="s">
        <v>158</v>
      </c>
      <c r="C15" s="98">
        <v>5042</v>
      </c>
      <c r="D15" s="99">
        <v>30</v>
      </c>
      <c r="E15" s="98"/>
      <c r="F15" s="98">
        <v>975</v>
      </c>
      <c r="G15" s="99">
        <v>29.9</v>
      </c>
      <c r="H15" s="98"/>
      <c r="I15" s="98">
        <v>74</v>
      </c>
      <c r="J15" s="99">
        <v>7.4</v>
      </c>
      <c r="K15" s="98"/>
      <c r="L15" s="98">
        <v>6091</v>
      </c>
      <c r="M15" s="99">
        <v>28.9</v>
      </c>
    </row>
    <row r="16" spans="2:13" ht="12">
      <c r="B16" s="33" t="s">
        <v>159</v>
      </c>
      <c r="C16" s="98">
        <v>1465</v>
      </c>
      <c r="D16" s="99">
        <v>8.7</v>
      </c>
      <c r="E16" s="98"/>
      <c r="F16" s="98">
        <v>1069</v>
      </c>
      <c r="G16" s="99">
        <v>32.7</v>
      </c>
      <c r="H16" s="98"/>
      <c r="I16" s="98">
        <v>122</v>
      </c>
      <c r="J16" s="99">
        <v>12.2</v>
      </c>
      <c r="K16" s="98"/>
      <c r="L16" s="98">
        <v>2656</v>
      </c>
      <c r="M16" s="99">
        <v>12.6</v>
      </c>
    </row>
    <row r="17" spans="2:13" ht="12">
      <c r="B17" s="33" t="s">
        <v>160</v>
      </c>
      <c r="C17" s="98">
        <v>338</v>
      </c>
      <c r="D17" s="99">
        <v>2</v>
      </c>
      <c r="E17" s="98"/>
      <c r="F17" s="98">
        <v>608</v>
      </c>
      <c r="G17" s="99">
        <v>18.6</v>
      </c>
      <c r="H17" s="98"/>
      <c r="I17" s="98">
        <v>152</v>
      </c>
      <c r="J17" s="99">
        <v>15.3</v>
      </c>
      <c r="K17" s="98"/>
      <c r="L17" s="98">
        <v>1098</v>
      </c>
      <c r="M17" s="99">
        <v>5.2</v>
      </c>
    </row>
    <row r="18" spans="2:13" ht="12">
      <c r="B18" s="33" t="s">
        <v>161</v>
      </c>
      <c r="C18" s="98">
        <v>82</v>
      </c>
      <c r="D18" s="99">
        <v>0.5</v>
      </c>
      <c r="E18" s="98"/>
      <c r="F18" s="98">
        <v>212</v>
      </c>
      <c r="G18" s="99">
        <v>6.5</v>
      </c>
      <c r="H18" s="98"/>
      <c r="I18" s="98">
        <v>140</v>
      </c>
      <c r="J18" s="99">
        <v>14.1</v>
      </c>
      <c r="K18" s="98"/>
      <c r="L18" s="98">
        <v>434</v>
      </c>
      <c r="M18" s="99">
        <v>2.1</v>
      </c>
    </row>
    <row r="19" spans="2:13" ht="12">
      <c r="B19" s="33" t="s">
        <v>162</v>
      </c>
      <c r="C19" s="98">
        <v>31</v>
      </c>
      <c r="D19" s="99">
        <v>0.2</v>
      </c>
      <c r="E19" s="98"/>
      <c r="F19" s="98">
        <v>85</v>
      </c>
      <c r="G19" s="99">
        <v>2.6</v>
      </c>
      <c r="H19" s="98"/>
      <c r="I19" s="98">
        <v>188</v>
      </c>
      <c r="J19" s="99">
        <v>18.9</v>
      </c>
      <c r="K19" s="98"/>
      <c r="L19" s="98">
        <v>304</v>
      </c>
      <c r="M19" s="99">
        <v>1.4</v>
      </c>
    </row>
    <row r="20" spans="2:13" ht="12">
      <c r="B20" s="33" t="s">
        <v>163</v>
      </c>
      <c r="C20" s="98">
        <v>14</v>
      </c>
      <c r="D20" s="99">
        <v>0.1</v>
      </c>
      <c r="E20" s="98"/>
      <c r="F20" s="98">
        <v>14</v>
      </c>
      <c r="G20" s="99">
        <v>0.4</v>
      </c>
      <c r="H20" s="98"/>
      <c r="I20" s="98">
        <v>288</v>
      </c>
      <c r="J20" s="99">
        <v>28.9</v>
      </c>
      <c r="K20" s="98"/>
      <c r="L20" s="98">
        <v>316</v>
      </c>
      <c r="M20" s="99">
        <v>1.5</v>
      </c>
    </row>
    <row r="21" spans="2:13" ht="6" customHeight="1">
      <c r="B21" s="49"/>
      <c r="C21" s="100"/>
      <c r="D21" s="101"/>
      <c r="E21" s="98"/>
      <c r="F21" s="100"/>
      <c r="G21" s="101"/>
      <c r="H21" s="102"/>
      <c r="I21" s="100"/>
      <c r="J21" s="101"/>
      <c r="K21" s="49"/>
      <c r="L21" s="100"/>
      <c r="M21" s="101"/>
    </row>
    <row r="22" spans="2:13" s="34" customFormat="1" ht="12">
      <c r="B22" s="103" t="s">
        <v>34</v>
      </c>
      <c r="C22" s="104">
        <v>16823</v>
      </c>
      <c r="D22" s="105">
        <v>100</v>
      </c>
      <c r="E22" s="104"/>
      <c r="F22" s="104">
        <v>3266</v>
      </c>
      <c r="G22" s="105">
        <v>100</v>
      </c>
      <c r="H22" s="104"/>
      <c r="I22" s="104">
        <v>996</v>
      </c>
      <c r="J22" s="105">
        <v>100</v>
      </c>
      <c r="K22" s="104"/>
      <c r="L22" s="104">
        <v>21085</v>
      </c>
      <c r="M22" s="105">
        <v>100</v>
      </c>
    </row>
    <row r="23" spans="2:13" ht="6" customHeight="1">
      <c r="B23" s="52"/>
      <c r="C23" s="52"/>
      <c r="D23" s="52"/>
      <c r="E23" s="52"/>
      <c r="F23" s="52"/>
      <c r="G23" s="52"/>
      <c r="H23" s="52"/>
      <c r="I23" s="52"/>
      <c r="J23" s="52"/>
      <c r="K23" s="52"/>
      <c r="L23" s="52"/>
      <c r="M23" s="52"/>
    </row>
    <row r="24" spans="3:13" ht="12">
      <c r="C24" s="98"/>
      <c r="M24" s="57" t="s">
        <v>19</v>
      </c>
    </row>
    <row r="25" spans="1:13" ht="12" customHeight="1">
      <c r="A25" s="196" t="s">
        <v>5</v>
      </c>
      <c r="B25" s="196"/>
      <c r="C25" s="196"/>
      <c r="D25" s="196"/>
      <c r="E25" s="196"/>
      <c r="F25" s="196"/>
      <c r="G25" s="196"/>
      <c r="H25" s="196"/>
      <c r="I25" s="196"/>
      <c r="J25" s="196"/>
      <c r="K25" s="196"/>
      <c r="L25" s="196"/>
      <c r="M25" s="196"/>
    </row>
    <row r="26" spans="1:13" ht="12" customHeight="1">
      <c r="A26" s="196" t="s">
        <v>6</v>
      </c>
      <c r="B26" s="196"/>
      <c r="C26" s="196"/>
      <c r="D26" s="196"/>
      <c r="E26" s="196"/>
      <c r="F26" s="196"/>
      <c r="G26" s="196"/>
      <c r="H26" s="196"/>
      <c r="I26" s="196"/>
      <c r="J26" s="196"/>
      <c r="K26" s="196"/>
      <c r="L26" s="196"/>
      <c r="M26" s="196"/>
    </row>
    <row r="27" spans="1:13" ht="12" customHeight="1">
      <c r="A27" s="196" t="s">
        <v>20</v>
      </c>
      <c r="B27" s="196"/>
      <c r="C27" s="196"/>
      <c r="D27" s="196"/>
      <c r="E27" s="196"/>
      <c r="F27" s="196"/>
      <c r="G27" s="196"/>
      <c r="H27" s="196"/>
      <c r="I27" s="196"/>
      <c r="J27" s="196"/>
      <c r="K27" s="196"/>
      <c r="L27" s="196"/>
      <c r="M27" s="196"/>
    </row>
    <row r="28" spans="1:15" ht="24" customHeight="1">
      <c r="A28" s="196" t="s">
        <v>62</v>
      </c>
      <c r="B28" s="196"/>
      <c r="C28" s="196"/>
      <c r="D28" s="196"/>
      <c r="E28" s="196"/>
      <c r="F28" s="196"/>
      <c r="G28" s="196"/>
      <c r="H28" s="196"/>
      <c r="I28" s="196"/>
      <c r="J28" s="196"/>
      <c r="K28" s="196"/>
      <c r="L28" s="196"/>
      <c r="M28" s="196"/>
      <c r="N28" s="106"/>
      <c r="O28" s="106"/>
    </row>
    <row r="29" spans="1:15" ht="12">
      <c r="A29" s="58" t="s">
        <v>112</v>
      </c>
      <c r="B29" s="58"/>
      <c r="C29" s="58"/>
      <c r="D29" s="58"/>
      <c r="E29" s="58"/>
      <c r="F29" s="58"/>
      <c r="G29" s="58"/>
      <c r="H29" s="58"/>
      <c r="I29" s="58"/>
      <c r="J29" s="58"/>
      <c r="K29" s="58"/>
      <c r="L29" s="58"/>
      <c r="M29" s="58"/>
      <c r="N29" s="106"/>
      <c r="O29" s="106"/>
    </row>
    <row r="30" spans="1:13" ht="12">
      <c r="A30" s="58" t="s">
        <v>113</v>
      </c>
      <c r="B30" s="58"/>
      <c r="C30" s="58"/>
      <c r="D30" s="58"/>
      <c r="E30" s="58"/>
      <c r="F30" s="58"/>
      <c r="G30" s="58"/>
      <c r="H30" s="58"/>
      <c r="I30" s="58"/>
      <c r="J30" s="58"/>
      <c r="K30" s="58"/>
      <c r="L30" s="58"/>
      <c r="M30" s="58"/>
    </row>
    <row r="31" spans="1:13" ht="12" customHeight="1">
      <c r="A31" s="58" t="s">
        <v>114</v>
      </c>
      <c r="B31" s="106"/>
      <c r="C31" s="106"/>
      <c r="D31" s="106"/>
      <c r="E31" s="106"/>
      <c r="F31" s="106"/>
      <c r="G31" s="106"/>
      <c r="H31" s="106"/>
      <c r="I31" s="106"/>
      <c r="J31" s="106"/>
      <c r="K31" s="106"/>
      <c r="L31" s="106"/>
      <c r="M31" s="106"/>
    </row>
    <row r="32" spans="1:13" ht="12" customHeight="1">
      <c r="A32" s="196" t="s">
        <v>115</v>
      </c>
      <c r="B32" s="196"/>
      <c r="C32" s="196"/>
      <c r="D32" s="196"/>
      <c r="E32" s="196"/>
      <c r="F32" s="196"/>
      <c r="G32" s="196"/>
      <c r="H32" s="196"/>
      <c r="I32" s="196"/>
      <c r="J32" s="196"/>
      <c r="K32" s="196"/>
      <c r="L32" s="196"/>
      <c r="M32" s="196"/>
    </row>
  </sheetData>
  <sheetProtection/>
  <mergeCells count="9">
    <mergeCell ref="A27:M27"/>
    <mergeCell ref="A28:M28"/>
    <mergeCell ref="A32:M32"/>
    <mergeCell ref="C8:D8"/>
    <mergeCell ref="F8:G8"/>
    <mergeCell ref="I8:J8"/>
    <mergeCell ref="L8:M8"/>
    <mergeCell ref="A25:M25"/>
    <mergeCell ref="A26:M26"/>
  </mergeCells>
  <printOptions/>
  <pageMargins left="0.1968503937007874" right="0.1968503937007874" top="0.1968503937007874" bottom="0.1968503937007874" header="0" footer="0"/>
  <pageSetup fitToHeight="1" fitToWidth="1" horizontalDpi="600" verticalDpi="600" orientation="landscape" paperSize="9" scale="95" r:id="rId1"/>
</worksheet>
</file>

<file path=xl/worksheets/sheet12.xml><?xml version="1.0" encoding="utf-8"?>
<worksheet xmlns="http://schemas.openxmlformats.org/spreadsheetml/2006/main" xmlns:r="http://schemas.openxmlformats.org/officeDocument/2006/relationships">
  <sheetPr>
    <tabColor indexed="43"/>
    <pageSetUpPr fitToPage="1"/>
  </sheetPr>
  <dimension ref="A1:IU59"/>
  <sheetViews>
    <sheetView showGridLines="0" zoomScalePageLayoutView="0" workbookViewId="0" topLeftCell="A1">
      <selection activeCell="A55" sqref="A55"/>
    </sheetView>
  </sheetViews>
  <sheetFormatPr defaultColWidth="9.140625" defaultRowHeight="12.75"/>
  <cols>
    <col min="1" max="2" width="1.7109375" style="33" customWidth="1"/>
    <col min="3" max="3" width="49.7109375" style="33" customWidth="1"/>
    <col min="4" max="4" width="1.7109375" style="33" customWidth="1"/>
    <col min="5" max="5" width="14.7109375" style="33" customWidth="1"/>
    <col min="6" max="6" width="10.8515625" style="33" customWidth="1"/>
    <col min="7" max="7" width="11.00390625" style="33" customWidth="1"/>
    <col min="8" max="8" width="12.140625" style="33" customWidth="1"/>
    <col min="9" max="9" width="1.7109375" style="33" customWidth="1"/>
    <col min="10" max="10" width="14.7109375" style="33" customWidth="1"/>
    <col min="11" max="11" width="10.8515625" style="33" customWidth="1"/>
    <col min="12" max="12" width="11.00390625" style="33" customWidth="1"/>
    <col min="13" max="13" width="12.140625" style="33" customWidth="1"/>
    <col min="14" max="14" width="1.7109375" style="33" customWidth="1"/>
    <col min="15" max="15" width="14.7109375" style="33" customWidth="1"/>
    <col min="16" max="16" width="10.8515625" style="33" customWidth="1"/>
    <col min="17" max="17" width="11.00390625" style="33" customWidth="1"/>
    <col min="18" max="18" width="12.140625" style="33" customWidth="1"/>
    <col min="19" max="19" width="1.7109375" style="33" customWidth="1"/>
    <col min="20" max="20" width="14.7109375" style="33" customWidth="1"/>
    <col min="21" max="22" width="9.140625" style="33" customWidth="1"/>
    <col min="23" max="23" width="11.57421875" style="33" customWidth="1"/>
    <col min="24" max="24" width="1.7109375" style="33" customWidth="1"/>
    <col min="25" max="16384" width="9.140625" style="33" customWidth="1"/>
  </cols>
  <sheetData>
    <row r="1" ht="12">
      <c r="A1" s="33" t="s">
        <v>116</v>
      </c>
    </row>
    <row r="2" s="34" customFormat="1" ht="12">
      <c r="A2" s="34" t="s">
        <v>1</v>
      </c>
    </row>
    <row r="3" s="34" customFormat="1" ht="12">
      <c r="A3" s="34" t="s">
        <v>117</v>
      </c>
    </row>
    <row r="4" ht="12">
      <c r="A4" s="33" t="s">
        <v>3</v>
      </c>
    </row>
    <row r="5" ht="12">
      <c r="A5" s="33" t="s">
        <v>4</v>
      </c>
    </row>
    <row r="6" spans="14:19" ht="12">
      <c r="N6" s="52"/>
      <c r="S6" s="52"/>
    </row>
    <row r="7" spans="2:23" ht="12">
      <c r="B7" s="91"/>
      <c r="C7" s="91"/>
      <c r="D7" s="91"/>
      <c r="E7" s="197" t="s">
        <v>31</v>
      </c>
      <c r="F7" s="197"/>
      <c r="G7" s="197"/>
      <c r="H7" s="197"/>
      <c r="I7" s="92"/>
      <c r="J7" s="197" t="s">
        <v>32</v>
      </c>
      <c r="K7" s="197"/>
      <c r="L7" s="197"/>
      <c r="M7" s="197"/>
      <c r="N7" s="94"/>
      <c r="O7" s="197" t="s">
        <v>33</v>
      </c>
      <c r="P7" s="197"/>
      <c r="Q7" s="197"/>
      <c r="R7" s="197"/>
      <c r="S7" s="94"/>
      <c r="T7" s="197" t="s">
        <v>34</v>
      </c>
      <c r="U7" s="197"/>
      <c r="V7" s="197"/>
      <c r="W7" s="197"/>
    </row>
    <row r="8" spans="2:23" ht="12.75" customHeight="1">
      <c r="B8" s="49"/>
      <c r="C8" s="49"/>
      <c r="D8" s="49"/>
      <c r="E8" s="198" t="s">
        <v>164</v>
      </c>
      <c r="F8" s="197" t="s">
        <v>165</v>
      </c>
      <c r="G8" s="197"/>
      <c r="H8" s="197"/>
      <c r="I8" s="107"/>
      <c r="J8" s="198" t="s">
        <v>164</v>
      </c>
      <c r="K8" s="197" t="s">
        <v>165</v>
      </c>
      <c r="L8" s="197"/>
      <c r="M8" s="197"/>
      <c r="N8" s="94"/>
      <c r="O8" s="198" t="s">
        <v>164</v>
      </c>
      <c r="P8" s="197" t="s">
        <v>165</v>
      </c>
      <c r="Q8" s="197"/>
      <c r="R8" s="197"/>
      <c r="S8" s="94"/>
      <c r="T8" s="198" t="s">
        <v>164</v>
      </c>
      <c r="U8" s="197" t="s">
        <v>165</v>
      </c>
      <c r="V8" s="197"/>
      <c r="W8" s="197"/>
    </row>
    <row r="9" spans="2:23" ht="24" customHeight="1">
      <c r="B9" s="52"/>
      <c r="C9" s="52"/>
      <c r="D9" s="52"/>
      <c r="E9" s="199"/>
      <c r="F9" s="96" t="s">
        <v>73</v>
      </c>
      <c r="G9" s="96" t="s">
        <v>74</v>
      </c>
      <c r="H9" s="96" t="s">
        <v>75</v>
      </c>
      <c r="I9" s="96"/>
      <c r="J9" s="199"/>
      <c r="K9" s="96" t="s">
        <v>73</v>
      </c>
      <c r="L9" s="96" t="s">
        <v>74</v>
      </c>
      <c r="M9" s="96" t="s">
        <v>75</v>
      </c>
      <c r="N9" s="95"/>
      <c r="O9" s="199"/>
      <c r="P9" s="96" t="s">
        <v>73</v>
      </c>
      <c r="Q9" s="96" t="s">
        <v>74</v>
      </c>
      <c r="R9" s="96" t="s">
        <v>75</v>
      </c>
      <c r="S9" s="95"/>
      <c r="T9" s="199"/>
      <c r="U9" s="96" t="s">
        <v>73</v>
      </c>
      <c r="V9" s="96" t="s">
        <v>74</v>
      </c>
      <c r="W9" s="96" t="s">
        <v>75</v>
      </c>
    </row>
    <row r="11" spans="2:18" ht="12" customHeight="1">
      <c r="B11" s="34" t="s">
        <v>166</v>
      </c>
      <c r="K11" s="108"/>
      <c r="L11" s="108"/>
      <c r="M11" s="108"/>
      <c r="N11" s="108"/>
      <c r="O11" s="108"/>
      <c r="P11" s="108"/>
      <c r="Q11" s="108"/>
      <c r="R11" s="108"/>
    </row>
    <row r="12" spans="2:23" ht="12" customHeight="1">
      <c r="B12" s="34"/>
      <c r="C12" s="33" t="s">
        <v>35</v>
      </c>
      <c r="E12" s="98">
        <v>1762960</v>
      </c>
      <c r="F12" s="43">
        <v>4.4</v>
      </c>
      <c r="G12" s="43">
        <v>3.7</v>
      </c>
      <c r="H12" s="43">
        <v>0.7</v>
      </c>
      <c r="J12" s="98">
        <v>1459810</v>
      </c>
      <c r="K12" s="43">
        <v>5.7</v>
      </c>
      <c r="L12" s="43">
        <v>4.4</v>
      </c>
      <c r="M12" s="43">
        <v>1.3</v>
      </c>
      <c r="O12" s="98">
        <v>57190</v>
      </c>
      <c r="P12" s="43">
        <v>9.7</v>
      </c>
      <c r="Q12" s="43">
        <v>7.4</v>
      </c>
      <c r="R12" s="43">
        <v>2.3</v>
      </c>
      <c r="T12" s="98">
        <v>3279955</v>
      </c>
      <c r="U12" s="43">
        <v>5.1</v>
      </c>
      <c r="V12" s="43">
        <v>4.1</v>
      </c>
      <c r="W12" s="43">
        <v>1</v>
      </c>
    </row>
    <row r="13" spans="2:23" ht="12" customHeight="1">
      <c r="B13" s="34"/>
      <c r="C13" s="33" t="s">
        <v>36</v>
      </c>
      <c r="E13" s="98">
        <v>1690485</v>
      </c>
      <c r="F13" s="43">
        <v>4.3</v>
      </c>
      <c r="G13" s="43">
        <v>3.7</v>
      </c>
      <c r="H13" s="43">
        <v>0.7</v>
      </c>
      <c r="J13" s="98">
        <v>1418310</v>
      </c>
      <c r="K13" s="43">
        <v>6</v>
      </c>
      <c r="L13" s="43">
        <v>4.7</v>
      </c>
      <c r="M13" s="43">
        <v>1.3</v>
      </c>
      <c r="O13" s="98">
        <v>22330</v>
      </c>
      <c r="P13" s="43">
        <v>9.4</v>
      </c>
      <c r="Q13" s="43">
        <v>8.2</v>
      </c>
      <c r="R13" s="43">
        <v>1.1</v>
      </c>
      <c r="T13" s="98">
        <v>3131125</v>
      </c>
      <c r="U13" s="43">
        <v>5.1</v>
      </c>
      <c r="V13" s="43">
        <v>4.2</v>
      </c>
      <c r="W13" s="43">
        <v>1</v>
      </c>
    </row>
    <row r="14" spans="2:23" ht="12" customHeight="1">
      <c r="B14" s="34"/>
      <c r="C14" s="33" t="s">
        <v>34</v>
      </c>
      <c r="E14" s="98">
        <v>3453445</v>
      </c>
      <c r="F14" s="43">
        <v>4.4</v>
      </c>
      <c r="G14" s="43">
        <v>3.7</v>
      </c>
      <c r="H14" s="43">
        <v>0.7</v>
      </c>
      <c r="J14" s="98">
        <v>2878120</v>
      </c>
      <c r="K14" s="43">
        <v>5.9</v>
      </c>
      <c r="L14" s="43">
        <v>4.6</v>
      </c>
      <c r="M14" s="43">
        <v>1.3</v>
      </c>
      <c r="O14" s="98">
        <v>79520</v>
      </c>
      <c r="P14" s="43">
        <v>9.6</v>
      </c>
      <c r="Q14" s="43">
        <v>7.6</v>
      </c>
      <c r="R14" s="43">
        <v>2</v>
      </c>
      <c r="T14" s="98">
        <v>6411085</v>
      </c>
      <c r="U14" s="43">
        <v>5.1</v>
      </c>
      <c r="V14" s="43">
        <v>4.1</v>
      </c>
      <c r="W14" s="43">
        <v>1</v>
      </c>
    </row>
    <row r="15" spans="5:20" ht="12" customHeight="1">
      <c r="E15" s="98"/>
      <c r="J15" s="98"/>
      <c r="O15" s="98"/>
      <c r="T15" s="98"/>
    </row>
    <row r="16" spans="2:20" ht="12" customHeight="1">
      <c r="B16" s="34" t="s">
        <v>167</v>
      </c>
      <c r="E16" s="98"/>
      <c r="J16" s="98"/>
      <c r="O16" s="98"/>
      <c r="T16" s="98"/>
    </row>
    <row r="17" spans="2:23" ht="12" customHeight="1">
      <c r="B17" s="34"/>
      <c r="C17" s="33" t="s">
        <v>118</v>
      </c>
      <c r="E17" s="98">
        <v>659495</v>
      </c>
      <c r="F17" s="43">
        <v>6.1</v>
      </c>
      <c r="G17" s="43">
        <v>4.6</v>
      </c>
      <c r="H17" s="43">
        <v>1.4</v>
      </c>
      <c r="J17" s="98">
        <v>462475</v>
      </c>
      <c r="K17" s="43">
        <v>9.1</v>
      </c>
      <c r="L17" s="43">
        <v>5.9</v>
      </c>
      <c r="M17" s="43">
        <v>3.2</v>
      </c>
      <c r="O17" s="98">
        <v>27960</v>
      </c>
      <c r="P17" s="43">
        <v>10.9</v>
      </c>
      <c r="Q17" s="43">
        <v>8</v>
      </c>
      <c r="R17" s="43">
        <v>2.9</v>
      </c>
      <c r="T17" s="98">
        <v>1149930</v>
      </c>
      <c r="U17" s="43">
        <v>7.4</v>
      </c>
      <c r="V17" s="43">
        <v>5.2</v>
      </c>
      <c r="W17" s="43">
        <v>2.2</v>
      </c>
    </row>
    <row r="18" spans="2:23" ht="12" customHeight="1">
      <c r="B18" s="34"/>
      <c r="C18" s="33" t="s">
        <v>119</v>
      </c>
      <c r="E18" s="98">
        <v>2767955</v>
      </c>
      <c r="F18" s="43">
        <v>4</v>
      </c>
      <c r="G18" s="43">
        <v>3.5</v>
      </c>
      <c r="H18" s="43">
        <v>0.5</v>
      </c>
      <c r="J18" s="98">
        <v>2403220</v>
      </c>
      <c r="K18" s="43">
        <v>5.3</v>
      </c>
      <c r="L18" s="43">
        <v>4.3</v>
      </c>
      <c r="M18" s="43">
        <v>1</v>
      </c>
      <c r="O18" s="98">
        <v>48810</v>
      </c>
      <c r="P18" s="43">
        <v>8.7</v>
      </c>
      <c r="Q18" s="43">
        <v>7.3</v>
      </c>
      <c r="R18" s="43">
        <v>1.4</v>
      </c>
      <c r="T18" s="98">
        <v>5219985</v>
      </c>
      <c r="U18" s="43">
        <v>4.6</v>
      </c>
      <c r="V18" s="43">
        <v>3.9</v>
      </c>
      <c r="W18" s="43">
        <v>0.7</v>
      </c>
    </row>
    <row r="19" spans="2:23" ht="12" customHeight="1">
      <c r="B19" s="34"/>
      <c r="C19" s="33" t="s">
        <v>120</v>
      </c>
      <c r="E19" s="98">
        <v>3453445</v>
      </c>
      <c r="F19" s="43">
        <v>4.4</v>
      </c>
      <c r="G19" s="43">
        <v>3.7</v>
      </c>
      <c r="H19" s="43">
        <v>0.7</v>
      </c>
      <c r="J19" s="98">
        <v>2878120</v>
      </c>
      <c r="K19" s="43">
        <v>5.9</v>
      </c>
      <c r="L19" s="43">
        <v>4.6</v>
      </c>
      <c r="M19" s="43">
        <v>1.3</v>
      </c>
      <c r="O19" s="98">
        <v>79520</v>
      </c>
      <c r="P19" s="43">
        <v>9.6</v>
      </c>
      <c r="Q19" s="43">
        <v>7.6</v>
      </c>
      <c r="R19" s="43">
        <v>2</v>
      </c>
      <c r="T19" s="98">
        <v>6411085</v>
      </c>
      <c r="U19" s="43">
        <v>5.1</v>
      </c>
      <c r="V19" s="43">
        <v>4.1</v>
      </c>
      <c r="W19" s="43">
        <v>1</v>
      </c>
    </row>
    <row r="20" spans="5:20" ht="12" customHeight="1">
      <c r="E20" s="98"/>
      <c r="J20" s="98"/>
      <c r="O20" s="98"/>
      <c r="T20" s="98"/>
    </row>
    <row r="21" spans="2:20" ht="12" customHeight="1">
      <c r="B21" s="34" t="s">
        <v>168</v>
      </c>
      <c r="E21" s="98"/>
      <c r="J21" s="98"/>
      <c r="O21" s="98"/>
      <c r="T21" s="98"/>
    </row>
    <row r="22" spans="2:23" ht="12" customHeight="1">
      <c r="B22" s="34"/>
      <c r="C22" s="109" t="s">
        <v>169</v>
      </c>
      <c r="E22" s="98">
        <v>616050</v>
      </c>
      <c r="F22" s="43">
        <v>5.1</v>
      </c>
      <c r="G22" s="43">
        <v>4.3</v>
      </c>
      <c r="H22" s="43">
        <v>0.7</v>
      </c>
      <c r="J22" s="98">
        <v>2720</v>
      </c>
      <c r="K22" s="43">
        <v>5.8</v>
      </c>
      <c r="L22" s="43">
        <v>4.5</v>
      </c>
      <c r="M22" s="43">
        <v>1.3</v>
      </c>
      <c r="N22" s="108"/>
      <c r="O22" s="98">
        <v>3625</v>
      </c>
      <c r="P22" s="43">
        <v>10.5</v>
      </c>
      <c r="Q22" s="43">
        <v>10</v>
      </c>
      <c r="R22" s="43">
        <v>0.5</v>
      </c>
      <c r="T22" s="98">
        <v>622395</v>
      </c>
      <c r="U22" s="43">
        <v>5.1</v>
      </c>
      <c r="V22" s="43">
        <v>4.4</v>
      </c>
      <c r="W22" s="43">
        <v>0.7</v>
      </c>
    </row>
    <row r="23" spans="2:23" ht="12" customHeight="1">
      <c r="B23" s="34"/>
      <c r="C23" s="109">
        <v>2</v>
      </c>
      <c r="E23" s="98">
        <v>601490</v>
      </c>
      <c r="F23" s="43">
        <v>4.5</v>
      </c>
      <c r="G23" s="43">
        <v>3.8</v>
      </c>
      <c r="H23" s="43">
        <v>0.7</v>
      </c>
      <c r="J23" s="98">
        <v>2390</v>
      </c>
      <c r="K23" s="43">
        <v>5.1</v>
      </c>
      <c r="L23" s="43">
        <v>4.1</v>
      </c>
      <c r="M23" s="43">
        <v>1</v>
      </c>
      <c r="N23" s="108"/>
      <c r="O23" s="98">
        <v>3955</v>
      </c>
      <c r="P23" s="43">
        <v>9.4</v>
      </c>
      <c r="Q23" s="43">
        <v>8.8</v>
      </c>
      <c r="R23" s="43">
        <v>0.6</v>
      </c>
      <c r="T23" s="98">
        <v>607835</v>
      </c>
      <c r="U23" s="43">
        <v>4.5</v>
      </c>
      <c r="V23" s="43">
        <v>3.8</v>
      </c>
      <c r="W23" s="43">
        <v>0.7</v>
      </c>
    </row>
    <row r="24" spans="2:255" ht="12" customHeight="1">
      <c r="B24" s="34"/>
      <c r="C24" s="109">
        <v>3</v>
      </c>
      <c r="E24" s="98">
        <v>587235</v>
      </c>
      <c r="F24" s="43">
        <v>4.2</v>
      </c>
      <c r="G24" s="43">
        <v>3.5</v>
      </c>
      <c r="H24" s="43">
        <v>0.7</v>
      </c>
      <c r="J24" s="98">
        <v>2330</v>
      </c>
      <c r="K24" s="43">
        <v>4.4</v>
      </c>
      <c r="L24" s="43">
        <v>3.4</v>
      </c>
      <c r="M24" s="43">
        <v>0.9</v>
      </c>
      <c r="N24" s="108"/>
      <c r="O24" s="98">
        <v>4500</v>
      </c>
      <c r="P24" s="43">
        <v>8.3</v>
      </c>
      <c r="Q24" s="43">
        <v>7.7</v>
      </c>
      <c r="R24" s="43">
        <v>0.6</v>
      </c>
      <c r="T24" s="98">
        <v>594065</v>
      </c>
      <c r="U24" s="43">
        <v>4.2</v>
      </c>
      <c r="V24" s="43">
        <v>3.5</v>
      </c>
      <c r="W24" s="43">
        <v>0.7</v>
      </c>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c r="IN24" s="34"/>
      <c r="IO24" s="34"/>
      <c r="IP24" s="34"/>
      <c r="IQ24" s="34"/>
      <c r="IR24" s="34"/>
      <c r="IS24" s="34"/>
      <c r="IT24" s="34"/>
      <c r="IU24" s="34"/>
    </row>
    <row r="25" spans="3:255" s="34" customFormat="1" ht="12" customHeight="1">
      <c r="C25" s="109">
        <v>4</v>
      </c>
      <c r="E25" s="98">
        <v>568550</v>
      </c>
      <c r="F25" s="43">
        <v>4.1</v>
      </c>
      <c r="G25" s="43">
        <v>3.5</v>
      </c>
      <c r="H25" s="43">
        <v>0.6</v>
      </c>
      <c r="I25" s="33"/>
      <c r="J25" s="98">
        <v>2190</v>
      </c>
      <c r="K25" s="43">
        <v>4.6</v>
      </c>
      <c r="L25" s="43">
        <v>3.6</v>
      </c>
      <c r="M25" s="43">
        <v>1</v>
      </c>
      <c r="N25" s="108"/>
      <c r="O25" s="98">
        <v>4890</v>
      </c>
      <c r="P25" s="43">
        <v>7.9</v>
      </c>
      <c r="Q25" s="43">
        <v>7.2</v>
      </c>
      <c r="R25" s="43">
        <v>0.7</v>
      </c>
      <c r="S25" s="33"/>
      <c r="T25" s="98">
        <v>575630</v>
      </c>
      <c r="U25" s="43">
        <v>4.2</v>
      </c>
      <c r="V25" s="43">
        <v>3.5</v>
      </c>
      <c r="W25" s="43">
        <v>0.6</v>
      </c>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c r="HA25" s="39"/>
      <c r="HB25" s="39"/>
      <c r="HC25" s="39"/>
      <c r="HD25" s="39"/>
      <c r="HE25" s="39"/>
      <c r="HF25" s="39"/>
      <c r="HG25" s="39"/>
      <c r="HH25" s="39"/>
      <c r="HI25" s="39"/>
      <c r="HJ25" s="39"/>
      <c r="HK25" s="39"/>
      <c r="HL25" s="39"/>
      <c r="HM25" s="39"/>
      <c r="HN25" s="39"/>
      <c r="HO25" s="39"/>
      <c r="HP25" s="39"/>
      <c r="HQ25" s="39"/>
      <c r="HR25" s="39"/>
      <c r="HS25" s="39"/>
      <c r="HT25" s="39"/>
      <c r="HU25" s="39"/>
      <c r="HV25" s="39"/>
      <c r="HW25" s="39"/>
      <c r="HX25" s="39"/>
      <c r="HY25" s="39"/>
      <c r="HZ25" s="39"/>
      <c r="IA25" s="39"/>
      <c r="IB25" s="39"/>
      <c r="IC25" s="39"/>
      <c r="ID25" s="39"/>
      <c r="IE25" s="39"/>
      <c r="IF25" s="39"/>
      <c r="IG25" s="39"/>
      <c r="IH25" s="39"/>
      <c r="II25" s="39"/>
      <c r="IJ25" s="39"/>
      <c r="IK25" s="39"/>
      <c r="IL25" s="39"/>
      <c r="IM25" s="39"/>
      <c r="IN25" s="39"/>
      <c r="IO25" s="39"/>
      <c r="IP25" s="39"/>
      <c r="IQ25" s="39"/>
      <c r="IR25" s="39"/>
      <c r="IS25" s="39"/>
      <c r="IT25" s="39"/>
      <c r="IU25" s="39"/>
    </row>
    <row r="26" spans="2:255" s="39" customFormat="1" ht="12" customHeight="1">
      <c r="B26" s="34"/>
      <c r="C26" s="109">
        <v>5</v>
      </c>
      <c r="E26" s="98">
        <v>529445</v>
      </c>
      <c r="F26" s="43">
        <v>4.2</v>
      </c>
      <c r="G26" s="43">
        <v>3.5</v>
      </c>
      <c r="H26" s="43">
        <v>0.6</v>
      </c>
      <c r="I26" s="33"/>
      <c r="J26" s="98">
        <v>18220</v>
      </c>
      <c r="K26" s="43">
        <v>4.2</v>
      </c>
      <c r="L26" s="43">
        <v>3.7</v>
      </c>
      <c r="M26" s="43">
        <v>0.4</v>
      </c>
      <c r="N26" s="108"/>
      <c r="O26" s="98">
        <v>5235</v>
      </c>
      <c r="P26" s="43">
        <v>7.6</v>
      </c>
      <c r="Q26" s="43">
        <v>6.9</v>
      </c>
      <c r="R26" s="43">
        <v>0.7</v>
      </c>
      <c r="S26" s="33"/>
      <c r="T26" s="98">
        <v>552900</v>
      </c>
      <c r="U26" s="43">
        <v>4.2</v>
      </c>
      <c r="V26" s="43">
        <v>3.6</v>
      </c>
      <c r="W26" s="43">
        <v>0.6</v>
      </c>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49"/>
      <c r="FG26" s="49"/>
      <c r="FH26" s="49"/>
      <c r="FI26" s="49"/>
      <c r="FJ26" s="49"/>
      <c r="FK26" s="49"/>
      <c r="FL26" s="49"/>
      <c r="FM26" s="49"/>
      <c r="FN26" s="49"/>
      <c r="FO26" s="49"/>
      <c r="FP26" s="49"/>
      <c r="FQ26" s="49"/>
      <c r="FR26" s="49"/>
      <c r="FS26" s="49"/>
      <c r="FT26" s="49"/>
      <c r="FU26" s="49"/>
      <c r="FV26" s="49"/>
      <c r="FW26" s="49"/>
      <c r="FX26" s="49"/>
      <c r="FY26" s="49"/>
      <c r="FZ26" s="49"/>
      <c r="GA26" s="49"/>
      <c r="GB26" s="49"/>
      <c r="GC26" s="49"/>
      <c r="GD26" s="49"/>
      <c r="GE26" s="49"/>
      <c r="GF26" s="49"/>
      <c r="GG26" s="49"/>
      <c r="GH26" s="49"/>
      <c r="GI26" s="49"/>
      <c r="GJ26" s="49"/>
      <c r="GK26" s="49"/>
      <c r="GL26" s="49"/>
      <c r="GM26" s="49"/>
      <c r="GN26" s="49"/>
      <c r="GO26" s="49"/>
      <c r="GP26" s="49"/>
      <c r="GQ26" s="49"/>
      <c r="GR26" s="49"/>
      <c r="GS26" s="49"/>
      <c r="GT26" s="49"/>
      <c r="GU26" s="49"/>
      <c r="GV26" s="49"/>
      <c r="GW26" s="49"/>
      <c r="GX26" s="49"/>
      <c r="GY26" s="49"/>
      <c r="GZ26" s="49"/>
      <c r="HA26" s="49"/>
      <c r="HB26" s="49"/>
      <c r="HC26" s="49"/>
      <c r="HD26" s="49"/>
      <c r="HE26" s="49"/>
      <c r="HF26" s="49"/>
      <c r="HG26" s="49"/>
      <c r="HH26" s="49"/>
      <c r="HI26" s="49"/>
      <c r="HJ26" s="49"/>
      <c r="HK26" s="49"/>
      <c r="HL26" s="49"/>
      <c r="HM26" s="49"/>
      <c r="HN26" s="49"/>
      <c r="HO26" s="49"/>
      <c r="HP26" s="49"/>
      <c r="HQ26" s="49"/>
      <c r="HR26" s="49"/>
      <c r="HS26" s="49"/>
      <c r="HT26" s="49"/>
      <c r="HU26" s="49"/>
      <c r="HV26" s="49"/>
      <c r="HW26" s="49"/>
      <c r="HX26" s="49"/>
      <c r="HY26" s="49"/>
      <c r="HZ26" s="49"/>
      <c r="IA26" s="49"/>
      <c r="IB26" s="49"/>
      <c r="IC26" s="49"/>
      <c r="ID26" s="49"/>
      <c r="IE26" s="49"/>
      <c r="IF26" s="49"/>
      <c r="IG26" s="49"/>
      <c r="IH26" s="49"/>
      <c r="II26" s="49"/>
      <c r="IJ26" s="49"/>
      <c r="IK26" s="49"/>
      <c r="IL26" s="49"/>
      <c r="IM26" s="49"/>
      <c r="IN26" s="49"/>
      <c r="IO26" s="49"/>
      <c r="IP26" s="49"/>
      <c r="IQ26" s="49"/>
      <c r="IR26" s="49"/>
      <c r="IS26" s="49"/>
      <c r="IT26" s="49"/>
      <c r="IU26" s="49"/>
    </row>
    <row r="27" spans="2:255" s="49" customFormat="1" ht="12" customHeight="1">
      <c r="B27" s="34"/>
      <c r="C27" s="109">
        <v>6</v>
      </c>
      <c r="E27" s="98">
        <v>521895</v>
      </c>
      <c r="F27" s="43">
        <v>4.1</v>
      </c>
      <c r="G27" s="43">
        <v>3.5</v>
      </c>
      <c r="H27" s="43">
        <v>0.6</v>
      </c>
      <c r="I27" s="33"/>
      <c r="J27" s="98">
        <v>22255</v>
      </c>
      <c r="K27" s="43">
        <v>4.5</v>
      </c>
      <c r="L27" s="43">
        <v>4</v>
      </c>
      <c r="M27" s="43">
        <v>0.5</v>
      </c>
      <c r="N27" s="108"/>
      <c r="O27" s="98">
        <v>5915</v>
      </c>
      <c r="P27" s="43">
        <v>7.7</v>
      </c>
      <c r="Q27" s="43">
        <v>7</v>
      </c>
      <c r="R27" s="43">
        <v>0.8</v>
      </c>
      <c r="S27" s="33"/>
      <c r="T27" s="98">
        <v>550065</v>
      </c>
      <c r="U27" s="43">
        <v>4.1</v>
      </c>
      <c r="V27" s="43">
        <v>3.5</v>
      </c>
      <c r="W27" s="43">
        <v>0.6</v>
      </c>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3"/>
      <c r="ID27" s="33"/>
      <c r="IE27" s="33"/>
      <c r="IF27" s="33"/>
      <c r="IG27" s="33"/>
      <c r="IH27" s="33"/>
      <c r="II27" s="33"/>
      <c r="IJ27" s="33"/>
      <c r="IK27" s="33"/>
      <c r="IL27" s="33"/>
      <c r="IM27" s="33"/>
      <c r="IN27" s="33"/>
      <c r="IO27" s="33"/>
      <c r="IP27" s="33"/>
      <c r="IQ27" s="33"/>
      <c r="IR27" s="33"/>
      <c r="IS27" s="33"/>
      <c r="IT27" s="33"/>
      <c r="IU27" s="33"/>
    </row>
    <row r="28" spans="3:23" ht="12" customHeight="1">
      <c r="C28" s="109">
        <v>7</v>
      </c>
      <c r="E28" s="98">
        <v>2650</v>
      </c>
      <c r="F28" s="43">
        <v>4.7</v>
      </c>
      <c r="G28" s="43">
        <v>4.1</v>
      </c>
      <c r="H28" s="43">
        <v>0.6</v>
      </c>
      <c r="I28" s="43"/>
      <c r="J28" s="98">
        <v>546155</v>
      </c>
      <c r="K28" s="43">
        <v>4.5</v>
      </c>
      <c r="L28" s="43">
        <v>3.9</v>
      </c>
      <c r="M28" s="43">
        <v>0.7</v>
      </c>
      <c r="N28" s="110"/>
      <c r="O28" s="98">
        <v>8580</v>
      </c>
      <c r="P28" s="43">
        <v>7.6</v>
      </c>
      <c r="Q28" s="43">
        <v>6.5</v>
      </c>
      <c r="R28" s="43">
        <v>1.1</v>
      </c>
      <c r="T28" s="98">
        <v>557385</v>
      </c>
      <c r="U28" s="43">
        <v>4.6</v>
      </c>
      <c r="V28" s="43">
        <v>3.9</v>
      </c>
      <c r="W28" s="43">
        <v>0.7</v>
      </c>
    </row>
    <row r="29" spans="3:23" ht="12" customHeight="1">
      <c r="C29" s="109">
        <v>8</v>
      </c>
      <c r="E29" s="98">
        <v>75</v>
      </c>
      <c r="F29" s="43">
        <v>4.4</v>
      </c>
      <c r="G29" s="43">
        <v>3.9</v>
      </c>
      <c r="H29" s="43">
        <v>0.5</v>
      </c>
      <c r="I29" s="43"/>
      <c r="J29" s="98">
        <v>564285</v>
      </c>
      <c r="K29" s="43">
        <v>5.4</v>
      </c>
      <c r="L29" s="43">
        <v>4.4</v>
      </c>
      <c r="M29" s="43">
        <v>1</v>
      </c>
      <c r="N29" s="43"/>
      <c r="O29" s="98">
        <v>9260</v>
      </c>
      <c r="P29" s="43">
        <v>8.5</v>
      </c>
      <c r="Q29" s="43">
        <v>6.8</v>
      </c>
      <c r="R29" s="43">
        <v>1.7</v>
      </c>
      <c r="T29" s="98">
        <v>573620</v>
      </c>
      <c r="U29" s="43">
        <v>5.4</v>
      </c>
      <c r="V29" s="43">
        <v>4.4</v>
      </c>
      <c r="W29" s="43">
        <v>1</v>
      </c>
    </row>
    <row r="30" spans="3:23" ht="12" customHeight="1">
      <c r="C30" s="109">
        <v>9</v>
      </c>
      <c r="E30" s="98">
        <v>20</v>
      </c>
      <c r="F30" s="43">
        <v>4.3</v>
      </c>
      <c r="G30" s="43">
        <v>4.1</v>
      </c>
      <c r="H30" s="43">
        <v>0.3</v>
      </c>
      <c r="I30" s="43"/>
      <c r="J30" s="98">
        <v>570115</v>
      </c>
      <c r="K30" s="43">
        <v>5.9</v>
      </c>
      <c r="L30" s="43">
        <v>4.7</v>
      </c>
      <c r="M30" s="43">
        <v>1.2</v>
      </c>
      <c r="N30" s="43"/>
      <c r="O30" s="98">
        <v>10070</v>
      </c>
      <c r="P30" s="43">
        <v>9.8</v>
      </c>
      <c r="Q30" s="43">
        <v>7.5</v>
      </c>
      <c r="R30" s="43">
        <v>2.3</v>
      </c>
      <c r="T30" s="98">
        <v>580205</v>
      </c>
      <c r="U30" s="43">
        <v>6</v>
      </c>
      <c r="V30" s="43">
        <v>4.7</v>
      </c>
      <c r="W30" s="43">
        <v>1.3</v>
      </c>
    </row>
    <row r="31" spans="3:255" ht="12" customHeight="1">
      <c r="C31" s="109">
        <v>10</v>
      </c>
      <c r="E31" s="98">
        <v>15</v>
      </c>
      <c r="F31" s="43">
        <v>3.4</v>
      </c>
      <c r="G31" s="43">
        <v>3.3</v>
      </c>
      <c r="H31" s="43">
        <v>0.1</v>
      </c>
      <c r="I31" s="43"/>
      <c r="J31" s="98">
        <v>579205</v>
      </c>
      <c r="K31" s="43">
        <v>6.2</v>
      </c>
      <c r="L31" s="43">
        <v>4.6</v>
      </c>
      <c r="M31" s="43">
        <v>1.6</v>
      </c>
      <c r="N31" s="43"/>
      <c r="O31" s="98">
        <v>10415</v>
      </c>
      <c r="P31" s="43">
        <v>11.4</v>
      </c>
      <c r="Q31" s="43">
        <v>7.9</v>
      </c>
      <c r="R31" s="43">
        <v>3.6</v>
      </c>
      <c r="T31" s="98">
        <v>589635</v>
      </c>
      <c r="U31" s="43">
        <v>6.3</v>
      </c>
      <c r="V31" s="43">
        <v>4.7</v>
      </c>
      <c r="W31" s="43">
        <v>1.7</v>
      </c>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row>
    <row r="32" spans="2:255" s="34" customFormat="1" ht="12" customHeight="1">
      <c r="B32" s="33"/>
      <c r="C32" s="109">
        <v>11</v>
      </c>
      <c r="E32" s="98">
        <v>20</v>
      </c>
      <c r="F32" s="43">
        <v>3.3</v>
      </c>
      <c r="G32" s="43">
        <v>2.9</v>
      </c>
      <c r="H32" s="43">
        <v>0.4</v>
      </c>
      <c r="I32" s="43"/>
      <c r="J32" s="98">
        <v>555210</v>
      </c>
      <c r="K32" s="43">
        <v>7.3</v>
      </c>
      <c r="L32" s="43">
        <v>5.3</v>
      </c>
      <c r="M32" s="43">
        <v>2.1</v>
      </c>
      <c r="N32" s="43"/>
      <c r="O32" s="98">
        <v>9615</v>
      </c>
      <c r="P32" s="43">
        <v>13</v>
      </c>
      <c r="Q32" s="43">
        <v>8.5</v>
      </c>
      <c r="R32" s="43">
        <v>4.5</v>
      </c>
      <c r="S32" s="33"/>
      <c r="T32" s="98">
        <v>564840</v>
      </c>
      <c r="U32" s="43">
        <v>7.4</v>
      </c>
      <c r="V32" s="43">
        <v>5.3</v>
      </c>
      <c r="W32" s="43">
        <v>2.1</v>
      </c>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c r="FL32" s="49"/>
      <c r="FM32" s="49"/>
      <c r="FN32" s="49"/>
      <c r="FO32" s="49"/>
      <c r="FP32" s="49"/>
      <c r="FQ32" s="49"/>
      <c r="FR32" s="49"/>
      <c r="FS32" s="49"/>
      <c r="FT32" s="49"/>
      <c r="FU32" s="49"/>
      <c r="FV32" s="49"/>
      <c r="FW32" s="49"/>
      <c r="FX32" s="49"/>
      <c r="FY32" s="49"/>
      <c r="FZ32" s="49"/>
      <c r="GA32" s="49"/>
      <c r="GB32" s="49"/>
      <c r="GC32" s="49"/>
      <c r="GD32" s="49"/>
      <c r="GE32" s="49"/>
      <c r="GF32" s="49"/>
      <c r="GG32" s="49"/>
      <c r="GH32" s="49"/>
      <c r="GI32" s="49"/>
      <c r="GJ32" s="49"/>
      <c r="GK32" s="49"/>
      <c r="GL32" s="49"/>
      <c r="GM32" s="49"/>
      <c r="GN32" s="49"/>
      <c r="GO32" s="49"/>
      <c r="GP32" s="49"/>
      <c r="GQ32" s="49"/>
      <c r="GR32" s="49"/>
      <c r="GS32" s="49"/>
      <c r="GT32" s="49"/>
      <c r="GU32" s="49"/>
      <c r="GV32" s="49"/>
      <c r="GW32" s="49"/>
      <c r="GX32" s="49"/>
      <c r="GY32" s="49"/>
      <c r="GZ32" s="49"/>
      <c r="HA32" s="49"/>
      <c r="HB32" s="49"/>
      <c r="HC32" s="49"/>
      <c r="HD32" s="49"/>
      <c r="HE32" s="49"/>
      <c r="HF32" s="49"/>
      <c r="HG32" s="49"/>
      <c r="HH32" s="49"/>
      <c r="HI32" s="49"/>
      <c r="HJ32" s="49"/>
      <c r="HK32" s="49"/>
      <c r="HL32" s="49"/>
      <c r="HM32" s="49"/>
      <c r="HN32" s="49"/>
      <c r="HO32" s="49"/>
      <c r="HP32" s="49"/>
      <c r="HQ32" s="49"/>
      <c r="HR32" s="49"/>
      <c r="HS32" s="49"/>
      <c r="HT32" s="49"/>
      <c r="HU32" s="49"/>
      <c r="HV32" s="49"/>
      <c r="HW32" s="49"/>
      <c r="HX32" s="49"/>
      <c r="HY32" s="49"/>
      <c r="HZ32" s="49"/>
      <c r="IA32" s="49"/>
      <c r="IB32" s="49"/>
      <c r="IC32" s="49"/>
      <c r="ID32" s="49"/>
      <c r="IE32" s="49"/>
      <c r="IF32" s="49"/>
      <c r="IG32" s="49"/>
      <c r="IH32" s="49"/>
      <c r="II32" s="49"/>
      <c r="IJ32" s="49"/>
      <c r="IK32" s="49"/>
      <c r="IL32" s="49"/>
      <c r="IM32" s="49"/>
      <c r="IN32" s="49"/>
      <c r="IO32" s="49"/>
      <c r="IP32" s="49"/>
      <c r="IQ32" s="49"/>
      <c r="IR32" s="49"/>
      <c r="IS32" s="49"/>
      <c r="IT32" s="49"/>
      <c r="IU32" s="49"/>
    </row>
    <row r="33" spans="2:255" s="49" customFormat="1" ht="12" customHeight="1">
      <c r="B33" s="33"/>
      <c r="C33" s="109" t="s">
        <v>170</v>
      </c>
      <c r="E33" s="98">
        <v>0</v>
      </c>
      <c r="F33" s="43">
        <v>0</v>
      </c>
      <c r="G33" s="43">
        <v>0</v>
      </c>
      <c r="H33" s="43">
        <v>0</v>
      </c>
      <c r="I33" s="111"/>
      <c r="J33" s="98">
        <v>620</v>
      </c>
      <c r="K33" s="43">
        <v>9.4</v>
      </c>
      <c r="L33" s="43">
        <v>6.3</v>
      </c>
      <c r="M33" s="43">
        <v>3.1</v>
      </c>
      <c r="N33" s="111"/>
      <c r="O33" s="98">
        <v>35</v>
      </c>
      <c r="P33" s="43">
        <v>9.4</v>
      </c>
      <c r="Q33" s="43">
        <v>9.1</v>
      </c>
      <c r="R33" s="43">
        <v>0.4</v>
      </c>
      <c r="S33" s="33"/>
      <c r="T33" s="98">
        <v>660</v>
      </c>
      <c r="U33" s="43">
        <v>9.4</v>
      </c>
      <c r="V33" s="43">
        <v>6.5</v>
      </c>
      <c r="W33" s="43">
        <v>2.9</v>
      </c>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c r="GK33" s="39"/>
      <c r="GL33" s="39"/>
      <c r="GM33" s="39"/>
      <c r="GN33" s="39"/>
      <c r="GO33" s="39"/>
      <c r="GP33" s="39"/>
      <c r="GQ33" s="39"/>
      <c r="GR33" s="39"/>
      <c r="GS33" s="39"/>
      <c r="GT33" s="39"/>
      <c r="GU33" s="39"/>
      <c r="GV33" s="39"/>
      <c r="GW33" s="39"/>
      <c r="GX33" s="39"/>
      <c r="GY33" s="39"/>
      <c r="GZ33" s="39"/>
      <c r="HA33" s="39"/>
      <c r="HB33" s="39"/>
      <c r="HC33" s="39"/>
      <c r="HD33" s="39"/>
      <c r="HE33" s="39"/>
      <c r="HF33" s="39"/>
      <c r="HG33" s="39"/>
      <c r="HH33" s="39"/>
      <c r="HI33" s="39"/>
      <c r="HJ33" s="39"/>
      <c r="HK33" s="39"/>
      <c r="HL33" s="39"/>
      <c r="HM33" s="39"/>
      <c r="HN33" s="39"/>
      <c r="HO33" s="39"/>
      <c r="HP33" s="39"/>
      <c r="HQ33" s="39"/>
      <c r="HR33" s="39"/>
      <c r="HS33" s="39"/>
      <c r="HT33" s="39"/>
      <c r="HU33" s="39"/>
      <c r="HV33" s="39"/>
      <c r="HW33" s="39"/>
      <c r="HX33" s="39"/>
      <c r="HY33" s="39"/>
      <c r="HZ33" s="39"/>
      <c r="IA33" s="39"/>
      <c r="IB33" s="39"/>
      <c r="IC33" s="39"/>
      <c r="ID33" s="39"/>
      <c r="IE33" s="39"/>
      <c r="IF33" s="39"/>
      <c r="IG33" s="39"/>
      <c r="IH33" s="39"/>
      <c r="II33" s="39"/>
      <c r="IJ33" s="39"/>
      <c r="IK33" s="39"/>
      <c r="IL33" s="39"/>
      <c r="IM33" s="39"/>
      <c r="IN33" s="39"/>
      <c r="IO33" s="39"/>
      <c r="IP33" s="39"/>
      <c r="IQ33" s="39"/>
      <c r="IR33" s="39"/>
      <c r="IS33" s="39"/>
      <c r="IT33" s="39"/>
      <c r="IU33" s="39"/>
    </row>
    <row r="34" spans="2:255" s="39" customFormat="1" ht="12" customHeight="1">
      <c r="B34" s="49"/>
      <c r="C34" s="109" t="s">
        <v>120</v>
      </c>
      <c r="E34" s="98">
        <v>3453445</v>
      </c>
      <c r="F34" s="43">
        <v>4.4</v>
      </c>
      <c r="G34" s="43">
        <v>3.7</v>
      </c>
      <c r="H34" s="43">
        <v>0.7</v>
      </c>
      <c r="I34" s="111"/>
      <c r="J34" s="98">
        <v>2878120</v>
      </c>
      <c r="K34" s="43">
        <v>5.9</v>
      </c>
      <c r="L34" s="43">
        <v>4.6</v>
      </c>
      <c r="M34" s="43">
        <v>1.3</v>
      </c>
      <c r="N34" s="111"/>
      <c r="O34" s="98">
        <v>79520</v>
      </c>
      <c r="P34" s="43">
        <v>9.6</v>
      </c>
      <c r="Q34" s="43">
        <v>7.6</v>
      </c>
      <c r="R34" s="43">
        <v>2</v>
      </c>
      <c r="S34" s="112"/>
      <c r="T34" s="98">
        <v>6411085</v>
      </c>
      <c r="U34" s="43">
        <v>5.1</v>
      </c>
      <c r="V34" s="43">
        <v>4.1</v>
      </c>
      <c r="W34" s="43">
        <v>1</v>
      </c>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c r="GS34" s="33"/>
      <c r="GT34" s="33"/>
      <c r="GU34" s="33"/>
      <c r="GV34" s="33"/>
      <c r="GW34" s="33"/>
      <c r="GX34" s="33"/>
      <c r="GY34" s="33"/>
      <c r="GZ34" s="33"/>
      <c r="HA34" s="33"/>
      <c r="HB34" s="33"/>
      <c r="HC34" s="33"/>
      <c r="HD34" s="33"/>
      <c r="HE34" s="33"/>
      <c r="HF34" s="33"/>
      <c r="HG34" s="33"/>
      <c r="HH34" s="33"/>
      <c r="HI34" s="33"/>
      <c r="HJ34" s="33"/>
      <c r="HK34" s="33"/>
      <c r="HL34" s="33"/>
      <c r="HM34" s="33"/>
      <c r="HN34" s="33"/>
      <c r="HO34" s="33"/>
      <c r="HP34" s="33"/>
      <c r="HQ34" s="33"/>
      <c r="HR34" s="33"/>
      <c r="HS34" s="33"/>
      <c r="HT34" s="33"/>
      <c r="HU34" s="33"/>
      <c r="HV34" s="33"/>
      <c r="HW34" s="33"/>
      <c r="HX34" s="33"/>
      <c r="HY34" s="33"/>
      <c r="HZ34" s="33"/>
      <c r="IA34" s="33"/>
      <c r="IB34" s="33"/>
      <c r="IC34" s="33"/>
      <c r="ID34" s="33"/>
      <c r="IE34" s="33"/>
      <c r="IF34" s="33"/>
      <c r="IG34" s="33"/>
      <c r="IH34" s="33"/>
      <c r="II34" s="33"/>
      <c r="IJ34" s="33"/>
      <c r="IK34" s="33"/>
      <c r="IL34" s="33"/>
      <c r="IM34" s="33"/>
      <c r="IN34" s="33"/>
      <c r="IO34" s="33"/>
      <c r="IP34" s="33"/>
      <c r="IQ34" s="33"/>
      <c r="IR34" s="33"/>
      <c r="IS34" s="33"/>
      <c r="IT34" s="33"/>
      <c r="IU34" s="33"/>
    </row>
    <row r="35" spans="2:255" s="39" customFormat="1" ht="12" customHeight="1">
      <c r="B35" s="49"/>
      <c r="C35" s="33"/>
      <c r="E35" s="98"/>
      <c r="F35" s="113"/>
      <c r="G35" s="113"/>
      <c r="H35" s="113"/>
      <c r="I35" s="114"/>
      <c r="J35" s="98"/>
      <c r="K35" s="113"/>
      <c r="L35" s="113"/>
      <c r="M35" s="113"/>
      <c r="N35" s="114"/>
      <c r="O35" s="98"/>
      <c r="P35" s="113"/>
      <c r="Q35" s="113"/>
      <c r="R35" s="113"/>
      <c r="S35" s="113"/>
      <c r="T35" s="98"/>
      <c r="U35" s="113"/>
      <c r="V35" s="113"/>
      <c r="W35" s="11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3"/>
      <c r="IQ35" s="33"/>
      <c r="IR35" s="33"/>
      <c r="IS35" s="33"/>
      <c r="IT35" s="33"/>
      <c r="IU35" s="33"/>
    </row>
    <row r="36" spans="2:23" ht="12" customHeight="1">
      <c r="B36" s="34" t="s">
        <v>171</v>
      </c>
      <c r="E36" s="98"/>
      <c r="F36" s="115"/>
      <c r="G36" s="115"/>
      <c r="H36" s="115"/>
      <c r="I36" s="114"/>
      <c r="J36" s="98"/>
      <c r="K36" s="115"/>
      <c r="L36" s="115"/>
      <c r="M36" s="115"/>
      <c r="N36" s="114"/>
      <c r="O36" s="98"/>
      <c r="P36" s="115"/>
      <c r="Q36" s="115"/>
      <c r="R36" s="115"/>
      <c r="S36" s="115"/>
      <c r="T36" s="98"/>
      <c r="U36" s="115"/>
      <c r="V36" s="115"/>
      <c r="W36" s="115"/>
    </row>
    <row r="37" spans="2:23" ht="12" customHeight="1">
      <c r="B37" s="34"/>
      <c r="C37" s="106" t="s">
        <v>172</v>
      </c>
      <c r="E37" s="98">
        <v>614965</v>
      </c>
      <c r="F37" s="43">
        <v>4.6</v>
      </c>
      <c r="G37" s="43">
        <v>3.7</v>
      </c>
      <c r="H37" s="43">
        <v>1</v>
      </c>
      <c r="I37" s="44"/>
      <c r="J37" s="98">
        <v>373240</v>
      </c>
      <c r="K37" s="43">
        <v>4.9</v>
      </c>
      <c r="L37" s="43">
        <v>3.6</v>
      </c>
      <c r="M37" s="43">
        <v>1.3</v>
      </c>
      <c r="N37" s="44"/>
      <c r="O37" s="98">
        <v>9430</v>
      </c>
      <c r="P37" s="43">
        <v>10.7</v>
      </c>
      <c r="Q37" s="43">
        <v>9.6</v>
      </c>
      <c r="R37" s="43">
        <v>1.2</v>
      </c>
      <c r="S37" s="44"/>
      <c r="T37" s="98">
        <v>997635</v>
      </c>
      <c r="U37" s="43">
        <v>4.8</v>
      </c>
      <c r="V37" s="43">
        <v>3.7</v>
      </c>
      <c r="W37" s="43">
        <v>1.1</v>
      </c>
    </row>
    <row r="38" spans="2:23" ht="12" customHeight="1">
      <c r="B38" s="34"/>
      <c r="C38" s="106" t="s">
        <v>173</v>
      </c>
      <c r="E38" s="98">
        <v>2831370</v>
      </c>
      <c r="F38" s="43">
        <v>4.3</v>
      </c>
      <c r="G38" s="43">
        <v>3.7</v>
      </c>
      <c r="H38" s="43">
        <v>0.6</v>
      </c>
      <c r="I38" s="44"/>
      <c r="J38" s="98">
        <v>2494700</v>
      </c>
      <c r="K38" s="43">
        <v>6</v>
      </c>
      <c r="L38" s="43">
        <v>4.7</v>
      </c>
      <c r="M38" s="43">
        <v>1.3</v>
      </c>
      <c r="N38" s="44"/>
      <c r="O38" s="98">
        <v>69845</v>
      </c>
      <c r="P38" s="43">
        <v>9.4</v>
      </c>
      <c r="Q38" s="43">
        <v>7.3</v>
      </c>
      <c r="R38" s="43">
        <v>2.1</v>
      </c>
      <c r="S38" s="44"/>
      <c r="T38" s="98">
        <v>5395920</v>
      </c>
      <c r="U38" s="43">
        <v>5.2</v>
      </c>
      <c r="V38" s="43">
        <v>4.2</v>
      </c>
      <c r="W38" s="43">
        <v>0.9</v>
      </c>
    </row>
    <row r="39" spans="2:23" ht="12" customHeight="1">
      <c r="B39" s="34"/>
      <c r="C39" s="33" t="s">
        <v>120</v>
      </c>
      <c r="E39" s="98">
        <v>3453445</v>
      </c>
      <c r="F39" s="43">
        <v>4.4</v>
      </c>
      <c r="G39" s="43">
        <v>3.7</v>
      </c>
      <c r="H39" s="43">
        <v>0.7</v>
      </c>
      <c r="I39" s="44"/>
      <c r="J39" s="98">
        <v>2878120</v>
      </c>
      <c r="K39" s="43">
        <v>5.9</v>
      </c>
      <c r="L39" s="43">
        <v>4.6</v>
      </c>
      <c r="M39" s="43">
        <v>1.3</v>
      </c>
      <c r="N39" s="44"/>
      <c r="O39" s="98">
        <v>79520</v>
      </c>
      <c r="P39" s="43">
        <v>9.6</v>
      </c>
      <c r="Q39" s="43">
        <v>7.6</v>
      </c>
      <c r="R39" s="43">
        <v>2</v>
      </c>
      <c r="S39" s="44"/>
      <c r="T39" s="98">
        <v>6411085</v>
      </c>
      <c r="U39" s="43">
        <v>5.1</v>
      </c>
      <c r="V39" s="43">
        <v>4.1</v>
      </c>
      <c r="W39" s="43">
        <v>1</v>
      </c>
    </row>
    <row r="40" spans="5:23" ht="12" customHeight="1">
      <c r="E40" s="98"/>
      <c r="F40" s="115"/>
      <c r="G40" s="115"/>
      <c r="H40" s="115"/>
      <c r="I40" s="114"/>
      <c r="J40" s="98"/>
      <c r="K40" s="115"/>
      <c r="L40" s="115"/>
      <c r="M40" s="115"/>
      <c r="N40" s="114"/>
      <c r="O40" s="98"/>
      <c r="P40" s="115"/>
      <c r="Q40" s="115"/>
      <c r="R40" s="115"/>
      <c r="S40" s="115"/>
      <c r="T40" s="98"/>
      <c r="U40" s="115"/>
      <c r="V40" s="115"/>
      <c r="W40" s="115"/>
    </row>
    <row r="41" spans="2:23" ht="12" customHeight="1">
      <c r="B41" s="34" t="s">
        <v>174</v>
      </c>
      <c r="E41" s="98"/>
      <c r="F41" s="115"/>
      <c r="G41" s="115"/>
      <c r="H41" s="115"/>
      <c r="I41" s="114"/>
      <c r="J41" s="98"/>
      <c r="K41" s="115"/>
      <c r="L41" s="115"/>
      <c r="M41" s="115"/>
      <c r="N41" s="114"/>
      <c r="O41" s="98"/>
      <c r="P41" s="115"/>
      <c r="Q41" s="115"/>
      <c r="R41" s="115"/>
      <c r="S41" s="115"/>
      <c r="T41" s="98"/>
      <c r="U41" s="115"/>
      <c r="V41" s="115"/>
      <c r="W41" s="115"/>
    </row>
    <row r="42" spans="2:23" ht="12" customHeight="1">
      <c r="B42" s="34"/>
      <c r="C42" s="33" t="s">
        <v>175</v>
      </c>
      <c r="E42" s="98">
        <v>51750</v>
      </c>
      <c r="F42" s="43">
        <v>6.6</v>
      </c>
      <c r="G42" s="43">
        <v>5.8</v>
      </c>
      <c r="H42" s="43">
        <v>0.8</v>
      </c>
      <c r="I42" s="44"/>
      <c r="J42" s="98">
        <v>58580</v>
      </c>
      <c r="K42" s="43">
        <v>8</v>
      </c>
      <c r="L42" s="43">
        <v>6</v>
      </c>
      <c r="M42" s="43">
        <v>2</v>
      </c>
      <c r="N42" s="44"/>
      <c r="O42" s="98">
        <v>74355</v>
      </c>
      <c r="P42" s="43">
        <v>9.3</v>
      </c>
      <c r="Q42" s="43">
        <v>7.5</v>
      </c>
      <c r="R42" s="43">
        <v>1.9</v>
      </c>
      <c r="S42" s="44"/>
      <c r="T42" s="98">
        <v>184685</v>
      </c>
      <c r="U42" s="43">
        <v>8.2</v>
      </c>
      <c r="V42" s="43">
        <v>6.6</v>
      </c>
      <c r="W42" s="43">
        <v>1.6</v>
      </c>
    </row>
    <row r="43" spans="2:23" ht="12" customHeight="1">
      <c r="B43" s="34"/>
      <c r="C43" s="116" t="s">
        <v>176</v>
      </c>
      <c r="E43" s="98">
        <v>239315</v>
      </c>
      <c r="F43" s="43">
        <v>5.8</v>
      </c>
      <c r="G43" s="43">
        <v>4.7</v>
      </c>
      <c r="H43" s="43">
        <v>1.1</v>
      </c>
      <c r="I43" s="44"/>
      <c r="J43" s="98">
        <v>196950</v>
      </c>
      <c r="K43" s="43">
        <v>9.9</v>
      </c>
      <c r="L43" s="43">
        <v>6.5</v>
      </c>
      <c r="M43" s="43">
        <v>3.5</v>
      </c>
      <c r="N43" s="44"/>
      <c r="O43" s="98">
        <v>1740</v>
      </c>
      <c r="P43" s="43">
        <v>19.6</v>
      </c>
      <c r="Q43" s="43">
        <v>13</v>
      </c>
      <c r="R43" s="43">
        <v>6.6</v>
      </c>
      <c r="S43" s="44"/>
      <c r="T43" s="98">
        <v>438000</v>
      </c>
      <c r="U43" s="43">
        <v>7.7</v>
      </c>
      <c r="V43" s="43">
        <v>5.5</v>
      </c>
      <c r="W43" s="43">
        <v>2.1</v>
      </c>
    </row>
    <row r="44" spans="2:23" ht="12" customHeight="1">
      <c r="B44" s="34"/>
      <c r="C44" s="116" t="s">
        <v>177</v>
      </c>
      <c r="E44" s="98">
        <v>408620</v>
      </c>
      <c r="F44" s="43">
        <v>5.3</v>
      </c>
      <c r="G44" s="43">
        <v>4.3</v>
      </c>
      <c r="H44" s="43">
        <v>1</v>
      </c>
      <c r="I44" s="44"/>
      <c r="J44" s="98">
        <v>372615</v>
      </c>
      <c r="K44" s="43">
        <v>7.5</v>
      </c>
      <c r="L44" s="43">
        <v>5.4</v>
      </c>
      <c r="M44" s="43">
        <v>2.1</v>
      </c>
      <c r="N44" s="44"/>
      <c r="O44" s="98">
        <v>185</v>
      </c>
      <c r="P44" s="43">
        <v>16</v>
      </c>
      <c r="Q44" s="43">
        <v>10.7</v>
      </c>
      <c r="R44" s="43">
        <v>5.3</v>
      </c>
      <c r="S44" s="44"/>
      <c r="T44" s="98">
        <v>781425</v>
      </c>
      <c r="U44" s="43">
        <v>6.4</v>
      </c>
      <c r="V44" s="43">
        <v>4.8</v>
      </c>
      <c r="W44" s="43">
        <v>1.6</v>
      </c>
    </row>
    <row r="45" spans="3:30" ht="12" customHeight="1">
      <c r="C45" s="33" t="s">
        <v>178</v>
      </c>
      <c r="E45" s="98">
        <v>2727765</v>
      </c>
      <c r="F45" s="43">
        <v>4.1</v>
      </c>
      <c r="G45" s="43">
        <v>3.5</v>
      </c>
      <c r="H45" s="43">
        <v>0.6</v>
      </c>
      <c r="I45" s="44"/>
      <c r="J45" s="98">
        <v>2237550</v>
      </c>
      <c r="K45" s="43">
        <v>5.2</v>
      </c>
      <c r="L45" s="43">
        <v>4.2</v>
      </c>
      <c r="M45" s="43">
        <v>1</v>
      </c>
      <c r="N45" s="44"/>
      <c r="O45" s="98">
        <v>490</v>
      </c>
      <c r="P45" s="43">
        <v>11.9</v>
      </c>
      <c r="Q45" s="43">
        <v>9.4</v>
      </c>
      <c r="R45" s="43">
        <v>2.5</v>
      </c>
      <c r="S45" s="44"/>
      <c r="T45" s="98">
        <v>4965810</v>
      </c>
      <c r="U45" s="43">
        <v>4.6</v>
      </c>
      <c r="V45" s="43">
        <v>3.8</v>
      </c>
      <c r="W45" s="43">
        <v>0.7</v>
      </c>
      <c r="X45" s="34"/>
      <c r="Y45" s="34"/>
      <c r="Z45" s="34"/>
      <c r="AA45" s="34"/>
      <c r="AB45" s="34"/>
      <c r="AC45" s="34"/>
      <c r="AD45" s="34"/>
    </row>
    <row r="46" spans="3:255" ht="12" customHeight="1">
      <c r="C46" s="33" t="s">
        <v>120</v>
      </c>
      <c r="E46" s="98">
        <v>3453445</v>
      </c>
      <c r="F46" s="43">
        <v>4.4</v>
      </c>
      <c r="G46" s="43">
        <v>3.7</v>
      </c>
      <c r="H46" s="43">
        <v>0.7</v>
      </c>
      <c r="I46" s="44"/>
      <c r="J46" s="98">
        <v>2878120</v>
      </c>
      <c r="K46" s="43">
        <v>5.9</v>
      </c>
      <c r="L46" s="43">
        <v>4.6</v>
      </c>
      <c r="M46" s="43">
        <v>1.3</v>
      </c>
      <c r="N46" s="44"/>
      <c r="O46" s="98">
        <v>79520</v>
      </c>
      <c r="P46" s="43">
        <v>9.6</v>
      </c>
      <c r="Q46" s="43">
        <v>7.6</v>
      </c>
      <c r="R46" s="43">
        <v>2</v>
      </c>
      <c r="S46" s="44"/>
      <c r="T46" s="98">
        <v>6411085</v>
      </c>
      <c r="U46" s="43">
        <v>5.1</v>
      </c>
      <c r="V46" s="43">
        <v>4.1</v>
      </c>
      <c r="W46" s="43">
        <v>1</v>
      </c>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34"/>
      <c r="CW46" s="34"/>
      <c r="CX46" s="34"/>
      <c r="CY46" s="34"/>
      <c r="CZ46" s="34"/>
      <c r="DA46" s="34"/>
      <c r="DB46" s="34"/>
      <c r="DC46" s="34"/>
      <c r="DD46" s="34"/>
      <c r="DE46" s="34"/>
      <c r="DF46" s="34"/>
      <c r="DG46" s="34"/>
      <c r="DH46" s="34"/>
      <c r="DI46" s="34"/>
      <c r="DJ46" s="34"/>
      <c r="DK46" s="34"/>
      <c r="DL46" s="34"/>
      <c r="DM46" s="34"/>
      <c r="DN46" s="34"/>
      <c r="DO46" s="34"/>
      <c r="DP46" s="34"/>
      <c r="DQ46" s="34"/>
      <c r="DR46" s="34"/>
      <c r="DS46" s="34"/>
      <c r="DT46" s="34"/>
      <c r="DU46" s="34"/>
      <c r="DV46" s="34"/>
      <c r="DW46" s="34"/>
      <c r="DX46" s="34"/>
      <c r="DY46" s="34"/>
      <c r="DZ46" s="34"/>
      <c r="EA46" s="34"/>
      <c r="EB46" s="34"/>
      <c r="EC46" s="34"/>
      <c r="ED46" s="34"/>
      <c r="EE46" s="34"/>
      <c r="EF46" s="34"/>
      <c r="EG46" s="34"/>
      <c r="EH46" s="34"/>
      <c r="EI46" s="34"/>
      <c r="EJ46" s="34"/>
      <c r="EK46" s="34"/>
      <c r="EL46" s="34"/>
      <c r="EM46" s="34"/>
      <c r="EN46" s="34"/>
      <c r="EO46" s="34"/>
      <c r="EP46" s="34"/>
      <c r="EQ46" s="34"/>
      <c r="ER46" s="34"/>
      <c r="ES46" s="34"/>
      <c r="ET46" s="34"/>
      <c r="EU46" s="34"/>
      <c r="EV46" s="34"/>
      <c r="EW46" s="34"/>
      <c r="EX46" s="34"/>
      <c r="EY46" s="34"/>
      <c r="EZ46" s="34"/>
      <c r="FA46" s="34"/>
      <c r="FB46" s="34"/>
      <c r="FC46" s="34"/>
      <c r="FD46" s="34"/>
      <c r="FE46" s="34"/>
      <c r="FF46" s="34"/>
      <c r="FG46" s="34"/>
      <c r="FH46" s="34"/>
      <c r="FI46" s="34"/>
      <c r="FJ46" s="34"/>
      <c r="FK46" s="34"/>
      <c r="FL46" s="34"/>
      <c r="FM46" s="34"/>
      <c r="FN46" s="34"/>
      <c r="FO46" s="34"/>
      <c r="FP46" s="34"/>
      <c r="FQ46" s="34"/>
      <c r="FR46" s="34"/>
      <c r="FS46" s="34"/>
      <c r="FT46" s="34"/>
      <c r="FU46" s="34"/>
      <c r="FV46" s="34"/>
      <c r="FW46" s="34"/>
      <c r="FX46" s="34"/>
      <c r="FY46" s="34"/>
      <c r="FZ46" s="34"/>
      <c r="GA46" s="34"/>
      <c r="GB46" s="34"/>
      <c r="GC46" s="34"/>
      <c r="GD46" s="34"/>
      <c r="GE46" s="34"/>
      <c r="GF46" s="34"/>
      <c r="GG46" s="34"/>
      <c r="GH46" s="34"/>
      <c r="GI46" s="34"/>
      <c r="GJ46" s="34"/>
      <c r="GK46" s="34"/>
      <c r="GL46" s="34"/>
      <c r="GM46" s="34"/>
      <c r="GN46" s="34"/>
      <c r="GO46" s="34"/>
      <c r="GP46" s="34"/>
      <c r="GQ46" s="34"/>
      <c r="GR46" s="34"/>
      <c r="GS46" s="34"/>
      <c r="GT46" s="34"/>
      <c r="GU46" s="34"/>
      <c r="GV46" s="34"/>
      <c r="GW46" s="34"/>
      <c r="GX46" s="34"/>
      <c r="GY46" s="34"/>
      <c r="GZ46" s="34"/>
      <c r="HA46" s="34"/>
      <c r="HB46" s="34"/>
      <c r="HC46" s="34"/>
      <c r="HD46" s="34"/>
      <c r="HE46" s="34"/>
      <c r="HF46" s="34"/>
      <c r="HG46" s="34"/>
      <c r="HH46" s="34"/>
      <c r="HI46" s="34"/>
      <c r="HJ46" s="34"/>
      <c r="HK46" s="34"/>
      <c r="HL46" s="34"/>
      <c r="HM46" s="34"/>
      <c r="HN46" s="34"/>
      <c r="HO46" s="34"/>
      <c r="HP46" s="34"/>
      <c r="HQ46" s="34"/>
      <c r="HR46" s="34"/>
      <c r="HS46" s="34"/>
      <c r="HT46" s="34"/>
      <c r="HU46" s="34"/>
      <c r="HV46" s="34"/>
      <c r="HW46" s="34"/>
      <c r="HX46" s="34"/>
      <c r="HY46" s="34"/>
      <c r="HZ46" s="34"/>
      <c r="IA46" s="34"/>
      <c r="IB46" s="34"/>
      <c r="IC46" s="34"/>
      <c r="ID46" s="34"/>
      <c r="IE46" s="34"/>
      <c r="IF46" s="34"/>
      <c r="IG46" s="34"/>
      <c r="IH46" s="34"/>
      <c r="II46" s="34"/>
      <c r="IJ46" s="34"/>
      <c r="IK46" s="34"/>
      <c r="IL46" s="34"/>
      <c r="IM46" s="34"/>
      <c r="IN46" s="34"/>
      <c r="IO46" s="34"/>
      <c r="IP46" s="34"/>
      <c r="IQ46" s="34"/>
      <c r="IR46" s="34"/>
      <c r="IS46" s="34"/>
      <c r="IT46" s="34"/>
      <c r="IU46" s="34"/>
    </row>
    <row r="47" spans="2:255" s="34" customFormat="1" ht="12" customHeight="1">
      <c r="B47" s="52"/>
      <c r="C47" s="52"/>
      <c r="D47" s="52"/>
      <c r="E47" s="52"/>
      <c r="F47" s="52"/>
      <c r="G47" s="52"/>
      <c r="H47" s="52"/>
      <c r="I47" s="52"/>
      <c r="J47" s="52"/>
      <c r="K47" s="52"/>
      <c r="L47" s="52"/>
      <c r="M47" s="52"/>
      <c r="N47" s="52"/>
      <c r="O47" s="52"/>
      <c r="P47" s="52"/>
      <c r="Q47" s="52"/>
      <c r="R47" s="52"/>
      <c r="S47" s="52"/>
      <c r="T47" s="52"/>
      <c r="U47" s="52"/>
      <c r="V47" s="52"/>
      <c r="W47" s="52"/>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c r="FC47" s="33"/>
      <c r="FD47" s="33"/>
      <c r="FE47" s="33"/>
      <c r="FF47" s="33"/>
      <c r="FG47" s="33"/>
      <c r="FH47" s="33"/>
      <c r="FI47" s="33"/>
      <c r="FJ47" s="33"/>
      <c r="FK47" s="33"/>
      <c r="FL47" s="33"/>
      <c r="FM47" s="33"/>
      <c r="FN47" s="33"/>
      <c r="FO47" s="33"/>
      <c r="FP47" s="33"/>
      <c r="FQ47" s="33"/>
      <c r="FR47" s="33"/>
      <c r="FS47" s="33"/>
      <c r="FT47" s="33"/>
      <c r="FU47" s="33"/>
      <c r="FV47" s="33"/>
      <c r="FW47" s="33"/>
      <c r="FX47" s="33"/>
      <c r="FY47" s="33"/>
      <c r="FZ47" s="33"/>
      <c r="GA47" s="33"/>
      <c r="GB47" s="33"/>
      <c r="GC47" s="33"/>
      <c r="GD47" s="33"/>
      <c r="GE47" s="33"/>
      <c r="GF47" s="33"/>
      <c r="GG47" s="33"/>
      <c r="GH47" s="33"/>
      <c r="GI47" s="33"/>
      <c r="GJ47" s="33"/>
      <c r="GK47" s="33"/>
      <c r="GL47" s="33"/>
      <c r="GM47" s="33"/>
      <c r="GN47" s="33"/>
      <c r="GO47" s="33"/>
      <c r="GP47" s="33"/>
      <c r="GQ47" s="33"/>
      <c r="GR47" s="33"/>
      <c r="GS47" s="33"/>
      <c r="GT47" s="33"/>
      <c r="GU47" s="33"/>
      <c r="GV47" s="33"/>
      <c r="GW47" s="33"/>
      <c r="GX47" s="33"/>
      <c r="GY47" s="33"/>
      <c r="GZ47" s="33"/>
      <c r="HA47" s="33"/>
      <c r="HB47" s="33"/>
      <c r="HC47" s="33"/>
      <c r="HD47" s="33"/>
      <c r="HE47" s="33"/>
      <c r="HF47" s="33"/>
      <c r="HG47" s="33"/>
      <c r="HH47" s="33"/>
      <c r="HI47" s="33"/>
      <c r="HJ47" s="33"/>
      <c r="HK47" s="33"/>
      <c r="HL47" s="33"/>
      <c r="HM47" s="33"/>
      <c r="HN47" s="33"/>
      <c r="HO47" s="33"/>
      <c r="HP47" s="33"/>
      <c r="HQ47" s="33"/>
      <c r="HR47" s="33"/>
      <c r="HS47" s="33"/>
      <c r="HT47" s="33"/>
      <c r="HU47" s="33"/>
      <c r="HV47" s="33"/>
      <c r="HW47" s="33"/>
      <c r="HX47" s="33"/>
      <c r="HY47" s="33"/>
      <c r="HZ47" s="33"/>
      <c r="IA47" s="33"/>
      <c r="IB47" s="33"/>
      <c r="IC47" s="33"/>
      <c r="ID47" s="33"/>
      <c r="IE47" s="33"/>
      <c r="IF47" s="33"/>
      <c r="IG47" s="33"/>
      <c r="IH47" s="33"/>
      <c r="II47" s="33"/>
      <c r="IJ47" s="33"/>
      <c r="IK47" s="33"/>
      <c r="IL47" s="33"/>
      <c r="IM47" s="33"/>
      <c r="IN47" s="33"/>
      <c r="IO47" s="33"/>
      <c r="IP47" s="33"/>
      <c r="IQ47" s="33"/>
      <c r="IR47" s="33"/>
      <c r="IS47" s="33"/>
      <c r="IT47" s="33"/>
      <c r="IU47" s="33"/>
    </row>
    <row r="48" spans="2:255" s="34" customFormat="1" ht="12" customHeight="1">
      <c r="B48" s="49"/>
      <c r="C48" s="49"/>
      <c r="D48" s="49"/>
      <c r="E48" s="49"/>
      <c r="F48" s="49"/>
      <c r="G48" s="49"/>
      <c r="H48" s="49"/>
      <c r="I48" s="49"/>
      <c r="J48" s="49"/>
      <c r="K48" s="49"/>
      <c r="L48" s="49"/>
      <c r="M48" s="49"/>
      <c r="N48" s="49"/>
      <c r="O48" s="49"/>
      <c r="P48" s="49"/>
      <c r="Q48" s="49"/>
      <c r="R48" s="49"/>
      <c r="S48" s="49"/>
      <c r="T48" s="49"/>
      <c r="V48" s="49"/>
      <c r="W48" s="57" t="s">
        <v>19</v>
      </c>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c r="FC48" s="33"/>
      <c r="FD48" s="33"/>
      <c r="FE48" s="33"/>
      <c r="FF48" s="33"/>
      <c r="FG48" s="33"/>
      <c r="FH48" s="33"/>
      <c r="FI48" s="33"/>
      <c r="FJ48" s="33"/>
      <c r="FK48" s="33"/>
      <c r="FL48" s="33"/>
      <c r="FM48" s="33"/>
      <c r="FN48" s="33"/>
      <c r="FO48" s="33"/>
      <c r="FP48" s="33"/>
      <c r="FQ48" s="33"/>
      <c r="FR48" s="33"/>
      <c r="FS48" s="33"/>
      <c r="FT48" s="33"/>
      <c r="FU48" s="33"/>
      <c r="FV48" s="33"/>
      <c r="FW48" s="33"/>
      <c r="FX48" s="33"/>
      <c r="FY48" s="33"/>
      <c r="FZ48" s="33"/>
      <c r="GA48" s="33"/>
      <c r="GB48" s="33"/>
      <c r="GC48" s="33"/>
      <c r="GD48" s="33"/>
      <c r="GE48" s="33"/>
      <c r="GF48" s="33"/>
      <c r="GG48" s="33"/>
      <c r="GH48" s="33"/>
      <c r="GI48" s="33"/>
      <c r="GJ48" s="33"/>
      <c r="GK48" s="33"/>
      <c r="GL48" s="33"/>
      <c r="GM48" s="33"/>
      <c r="GN48" s="33"/>
      <c r="GO48" s="33"/>
      <c r="GP48" s="33"/>
      <c r="GQ48" s="33"/>
      <c r="GR48" s="33"/>
      <c r="GS48" s="33"/>
      <c r="GT48" s="33"/>
      <c r="GU48" s="33"/>
      <c r="GV48" s="33"/>
      <c r="GW48" s="33"/>
      <c r="GX48" s="33"/>
      <c r="GY48" s="33"/>
      <c r="GZ48" s="33"/>
      <c r="HA48" s="33"/>
      <c r="HB48" s="33"/>
      <c r="HC48" s="33"/>
      <c r="HD48" s="33"/>
      <c r="HE48" s="33"/>
      <c r="HF48" s="33"/>
      <c r="HG48" s="33"/>
      <c r="HH48" s="33"/>
      <c r="HI48" s="33"/>
      <c r="HJ48" s="33"/>
      <c r="HK48" s="33"/>
      <c r="HL48" s="33"/>
      <c r="HM48" s="33"/>
      <c r="HN48" s="33"/>
      <c r="HO48" s="33"/>
      <c r="HP48" s="33"/>
      <c r="HQ48" s="33"/>
      <c r="HR48" s="33"/>
      <c r="HS48" s="33"/>
      <c r="HT48" s="33"/>
      <c r="HU48" s="33"/>
      <c r="HV48" s="33"/>
      <c r="HW48" s="33"/>
      <c r="HX48" s="33"/>
      <c r="HY48" s="33"/>
      <c r="HZ48" s="33"/>
      <c r="IA48" s="33"/>
      <c r="IB48" s="33"/>
      <c r="IC48" s="33"/>
      <c r="ID48" s="33"/>
      <c r="IE48" s="33"/>
      <c r="IF48" s="33"/>
      <c r="IG48" s="33"/>
      <c r="IH48" s="33"/>
      <c r="II48" s="33"/>
      <c r="IJ48" s="33"/>
      <c r="IK48" s="33"/>
      <c r="IL48" s="33"/>
      <c r="IM48" s="33"/>
      <c r="IN48" s="33"/>
      <c r="IO48" s="33"/>
      <c r="IP48" s="33"/>
      <c r="IQ48" s="33"/>
      <c r="IR48" s="33"/>
      <c r="IS48" s="33"/>
      <c r="IT48" s="33"/>
      <c r="IU48" s="33"/>
    </row>
    <row r="49" spans="1:23" ht="12" customHeight="1">
      <c r="A49" s="200" t="s">
        <v>5</v>
      </c>
      <c r="B49" s="200"/>
      <c r="C49" s="200"/>
      <c r="D49" s="200"/>
      <c r="E49" s="200"/>
      <c r="F49" s="200"/>
      <c r="G49" s="200"/>
      <c r="H49" s="200"/>
      <c r="I49" s="200"/>
      <c r="J49" s="200"/>
      <c r="K49" s="200"/>
      <c r="L49" s="200"/>
      <c r="M49" s="200"/>
      <c r="N49" s="200"/>
      <c r="O49" s="200"/>
      <c r="P49" s="200"/>
      <c r="Q49" s="200"/>
      <c r="R49" s="200"/>
      <c r="S49" s="200"/>
      <c r="T49" s="200"/>
      <c r="U49" s="200"/>
      <c r="V49" s="200"/>
      <c r="W49" s="200"/>
    </row>
    <row r="50" spans="1:23" ht="12" customHeight="1">
      <c r="A50" s="200" t="s">
        <v>6</v>
      </c>
      <c r="B50" s="200"/>
      <c r="C50" s="200"/>
      <c r="D50" s="200"/>
      <c r="E50" s="200"/>
      <c r="F50" s="200"/>
      <c r="G50" s="200"/>
      <c r="H50" s="200"/>
      <c r="I50" s="200"/>
      <c r="J50" s="200"/>
      <c r="K50" s="200"/>
      <c r="L50" s="200"/>
      <c r="M50" s="200"/>
      <c r="N50" s="200"/>
      <c r="O50" s="200"/>
      <c r="P50" s="200"/>
      <c r="Q50" s="200"/>
      <c r="R50" s="200"/>
      <c r="S50" s="200"/>
      <c r="T50" s="200"/>
      <c r="U50" s="200"/>
      <c r="V50" s="200"/>
      <c r="W50" s="200"/>
    </row>
    <row r="51" spans="1:23" ht="12" customHeight="1">
      <c r="A51" s="200" t="s">
        <v>20</v>
      </c>
      <c r="B51" s="200"/>
      <c r="C51" s="200"/>
      <c r="D51" s="200"/>
      <c r="E51" s="200"/>
      <c r="F51" s="200"/>
      <c r="G51" s="200"/>
      <c r="H51" s="200"/>
      <c r="I51" s="200"/>
      <c r="J51" s="200"/>
      <c r="K51" s="200"/>
      <c r="L51" s="200"/>
      <c r="M51" s="200"/>
      <c r="N51" s="200"/>
      <c r="O51" s="200"/>
      <c r="P51" s="200"/>
      <c r="Q51" s="200"/>
      <c r="R51" s="200"/>
      <c r="S51" s="200"/>
      <c r="T51" s="200"/>
      <c r="U51" s="200"/>
      <c r="V51" s="200"/>
      <c r="W51" s="200"/>
    </row>
    <row r="52" spans="1:23" ht="12" customHeight="1">
      <c r="A52" s="200" t="s">
        <v>62</v>
      </c>
      <c r="B52" s="200"/>
      <c r="C52" s="200"/>
      <c r="D52" s="200"/>
      <c r="E52" s="200"/>
      <c r="F52" s="200"/>
      <c r="G52" s="200"/>
      <c r="H52" s="200"/>
      <c r="I52" s="200"/>
      <c r="J52" s="200"/>
      <c r="K52" s="200"/>
      <c r="L52" s="200"/>
      <c r="M52" s="200"/>
      <c r="N52" s="200"/>
      <c r="O52" s="200"/>
      <c r="P52" s="200"/>
      <c r="Q52" s="200"/>
      <c r="R52" s="200"/>
      <c r="S52" s="200"/>
      <c r="T52" s="200"/>
      <c r="U52" s="200"/>
      <c r="V52" s="200"/>
      <c r="W52" s="200"/>
    </row>
    <row r="53" spans="1:23" ht="12" customHeight="1">
      <c r="A53" s="200" t="s">
        <v>121</v>
      </c>
      <c r="B53" s="200"/>
      <c r="C53" s="200"/>
      <c r="D53" s="200"/>
      <c r="E53" s="200"/>
      <c r="F53" s="200"/>
      <c r="G53" s="200"/>
      <c r="H53" s="200"/>
      <c r="I53" s="200"/>
      <c r="J53" s="200"/>
      <c r="K53" s="200"/>
      <c r="L53" s="200"/>
      <c r="M53" s="200"/>
      <c r="N53" s="200"/>
      <c r="O53" s="200"/>
      <c r="P53" s="200"/>
      <c r="Q53" s="200"/>
      <c r="R53" s="200"/>
      <c r="S53" s="200"/>
      <c r="T53" s="200"/>
      <c r="U53" s="200"/>
      <c r="V53" s="200"/>
      <c r="W53" s="200"/>
    </row>
    <row r="54" spans="1:23" ht="24" customHeight="1">
      <c r="A54" s="200" t="s">
        <v>122</v>
      </c>
      <c r="B54" s="200"/>
      <c r="C54" s="200"/>
      <c r="D54" s="200"/>
      <c r="E54" s="200"/>
      <c r="F54" s="200"/>
      <c r="G54" s="200"/>
      <c r="H54" s="200"/>
      <c r="I54" s="200"/>
      <c r="J54" s="200"/>
      <c r="K54" s="200"/>
      <c r="L54" s="200"/>
      <c r="M54" s="200"/>
      <c r="N54" s="200"/>
      <c r="O54" s="200"/>
      <c r="P54" s="200"/>
      <c r="Q54" s="200"/>
      <c r="R54" s="200"/>
      <c r="S54" s="200"/>
      <c r="T54" s="200"/>
      <c r="U54" s="200"/>
      <c r="V54" s="200"/>
      <c r="W54" s="200"/>
    </row>
    <row r="55" spans="1:23" ht="12" customHeight="1">
      <c r="A55" s="117" t="s">
        <v>269</v>
      </c>
      <c r="B55" s="117"/>
      <c r="C55" s="118"/>
      <c r="D55" s="118"/>
      <c r="E55" s="118"/>
      <c r="F55" s="118"/>
      <c r="G55" s="118"/>
      <c r="H55" s="118"/>
      <c r="I55" s="118"/>
      <c r="J55" s="118"/>
      <c r="K55" s="118"/>
      <c r="L55" s="118"/>
      <c r="M55" s="118"/>
      <c r="N55" s="118"/>
      <c r="O55" s="118"/>
      <c r="P55" s="118"/>
      <c r="Q55" s="118"/>
      <c r="R55" s="118"/>
      <c r="S55" s="118"/>
      <c r="T55" s="118"/>
      <c r="U55" s="118"/>
      <c r="V55" s="118"/>
      <c r="W55" s="118"/>
    </row>
    <row r="56" spans="1:23" ht="12" customHeight="1">
      <c r="A56" s="200" t="s">
        <v>123</v>
      </c>
      <c r="B56" s="200"/>
      <c r="C56" s="200"/>
      <c r="D56" s="200"/>
      <c r="E56" s="200"/>
      <c r="F56" s="200"/>
      <c r="G56" s="200"/>
      <c r="H56" s="200"/>
      <c r="I56" s="200"/>
      <c r="J56" s="200"/>
      <c r="K56" s="200"/>
      <c r="L56" s="200"/>
      <c r="M56" s="200"/>
      <c r="N56" s="200"/>
      <c r="O56" s="200"/>
      <c r="P56" s="200"/>
      <c r="Q56" s="200"/>
      <c r="R56" s="200"/>
      <c r="S56" s="200"/>
      <c r="T56" s="200"/>
      <c r="U56" s="200"/>
      <c r="V56" s="200"/>
      <c r="W56" s="200"/>
    </row>
    <row r="57" ht="12">
      <c r="A57" s="117"/>
    </row>
    <row r="58" spans="1:2" ht="12">
      <c r="A58" s="117"/>
      <c r="B58" s="116" t="s">
        <v>67</v>
      </c>
    </row>
    <row r="59" ht="12">
      <c r="A59" s="117"/>
    </row>
  </sheetData>
  <sheetProtection/>
  <mergeCells count="19">
    <mergeCell ref="A53:W53"/>
    <mergeCell ref="A54:W54"/>
    <mergeCell ref="A56:W56"/>
    <mergeCell ref="T8:T9"/>
    <mergeCell ref="U8:W8"/>
    <mergeCell ref="A49:W49"/>
    <mergeCell ref="A50:W50"/>
    <mergeCell ref="A51:W51"/>
    <mergeCell ref="A52:W52"/>
    <mergeCell ref="E7:H7"/>
    <mergeCell ref="J7:M7"/>
    <mergeCell ref="O7:R7"/>
    <mergeCell ref="T7:W7"/>
    <mergeCell ref="E8:E9"/>
    <mergeCell ref="F8:H8"/>
    <mergeCell ref="J8:J9"/>
    <mergeCell ref="K8:M8"/>
    <mergeCell ref="O8:O9"/>
    <mergeCell ref="P8:R8"/>
  </mergeCells>
  <printOptions/>
  <pageMargins left="0.1968503937007874" right="0.1968503937007874" top="0.1968503937007874" bottom="1.968503937007874" header="0" footer="0"/>
  <pageSetup fitToHeight="1" fitToWidth="1" horizontalDpi="600" verticalDpi="600" orientation="landscape" paperSize="9" scale="58" r:id="rId1"/>
</worksheet>
</file>

<file path=xl/worksheets/sheet13.xml><?xml version="1.0" encoding="utf-8"?>
<worksheet xmlns="http://schemas.openxmlformats.org/spreadsheetml/2006/main" xmlns:r="http://schemas.openxmlformats.org/officeDocument/2006/relationships">
  <sheetPr>
    <tabColor indexed="43"/>
    <pageSetUpPr fitToPage="1"/>
  </sheetPr>
  <dimension ref="A1:IU62"/>
  <sheetViews>
    <sheetView showGridLines="0" zoomScalePageLayoutView="0" workbookViewId="0" topLeftCell="A1">
      <selection activeCell="C69" sqref="C69"/>
    </sheetView>
  </sheetViews>
  <sheetFormatPr defaultColWidth="9.140625" defaultRowHeight="12.75"/>
  <cols>
    <col min="1" max="2" width="1.7109375" style="33" customWidth="1"/>
    <col min="3" max="3" width="40.00390625" style="33" customWidth="1"/>
    <col min="4" max="4" width="1.7109375" style="33" customWidth="1"/>
    <col min="5" max="6" width="12.7109375" style="98" customWidth="1"/>
    <col min="7" max="7" width="1.7109375" style="98" customWidth="1"/>
    <col min="8" max="8" width="10.8515625" style="33" customWidth="1"/>
    <col min="9" max="9" width="11.00390625" style="33" customWidth="1"/>
    <col min="10" max="10" width="12.140625" style="33" customWidth="1"/>
    <col min="11" max="11" width="1.7109375" style="33" customWidth="1"/>
    <col min="12" max="13" width="12.7109375" style="33" customWidth="1"/>
    <col min="14" max="14" width="1.7109375" style="33" customWidth="1"/>
    <col min="15" max="15" width="10.8515625" style="33" customWidth="1"/>
    <col min="16" max="16" width="11.00390625" style="33" customWidth="1"/>
    <col min="17" max="17" width="12.140625" style="33" customWidth="1"/>
    <col min="18" max="18" width="1.7109375" style="33" customWidth="1"/>
    <col min="19" max="20" width="12.7109375" style="33" customWidth="1"/>
    <col min="21" max="21" width="1.7109375" style="33" customWidth="1"/>
    <col min="22" max="22" width="10.8515625" style="33" customWidth="1"/>
    <col min="23" max="23" width="11.00390625" style="33" customWidth="1"/>
    <col min="24" max="24" width="12.140625" style="33" customWidth="1"/>
    <col min="25" max="25" width="1.7109375" style="33" customWidth="1"/>
    <col min="26" max="27" width="12.7109375" style="33" customWidth="1"/>
    <col min="28" max="28" width="1.7109375" style="33" customWidth="1"/>
    <col min="29" max="30" width="9.140625" style="33" customWidth="1"/>
    <col min="31" max="31" width="11.57421875" style="33" customWidth="1"/>
    <col min="32" max="32" width="1.7109375" style="33" customWidth="1"/>
    <col min="33" max="16384" width="9.140625" style="33" customWidth="1"/>
  </cols>
  <sheetData>
    <row r="1" ht="12">
      <c r="A1" s="33" t="s">
        <v>124</v>
      </c>
    </row>
    <row r="2" spans="1:2" ht="12">
      <c r="A2" s="34" t="s">
        <v>1</v>
      </c>
      <c r="B2" s="34"/>
    </row>
    <row r="3" spans="1:2" ht="12">
      <c r="A3" s="34" t="s">
        <v>125</v>
      </c>
      <c r="B3" s="34"/>
    </row>
    <row r="4" ht="12">
      <c r="A4" s="33" t="s">
        <v>3</v>
      </c>
    </row>
    <row r="5" ht="12">
      <c r="A5" s="33" t="s">
        <v>4</v>
      </c>
    </row>
    <row r="6" spans="18:25" ht="12">
      <c r="R6" s="49"/>
      <c r="Y6" s="49"/>
    </row>
    <row r="7" spans="2:31" ht="12">
      <c r="B7" s="188"/>
      <c r="C7" s="188"/>
      <c r="D7" s="188"/>
      <c r="E7" s="203" t="s">
        <v>61</v>
      </c>
      <c r="F7" s="203"/>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row>
    <row r="8" spans="2:31" ht="12">
      <c r="B8" s="202"/>
      <c r="C8" s="202"/>
      <c r="D8" s="202"/>
      <c r="E8" s="204" t="s">
        <v>31</v>
      </c>
      <c r="F8" s="204"/>
      <c r="G8" s="204"/>
      <c r="H8" s="204"/>
      <c r="I8" s="204"/>
      <c r="J8" s="204"/>
      <c r="K8" s="119"/>
      <c r="L8" s="204" t="s">
        <v>32</v>
      </c>
      <c r="M8" s="204"/>
      <c r="N8" s="204"/>
      <c r="O8" s="204"/>
      <c r="P8" s="204"/>
      <c r="Q8" s="204"/>
      <c r="S8" s="204" t="s">
        <v>33</v>
      </c>
      <c r="T8" s="204"/>
      <c r="U8" s="204"/>
      <c r="V8" s="204"/>
      <c r="W8" s="204"/>
      <c r="X8" s="204"/>
      <c r="Z8" s="204" t="s">
        <v>34</v>
      </c>
      <c r="AA8" s="204"/>
      <c r="AB8" s="204"/>
      <c r="AC8" s="204"/>
      <c r="AD8" s="204"/>
      <c r="AE8" s="204"/>
    </row>
    <row r="9" spans="1:31" s="121" customFormat="1" ht="24" customHeight="1">
      <c r="A9" s="107"/>
      <c r="B9" s="202"/>
      <c r="C9" s="202"/>
      <c r="D9" s="202"/>
      <c r="E9" s="201" t="s">
        <v>179</v>
      </c>
      <c r="F9" s="201"/>
      <c r="G9" s="120"/>
      <c r="H9" s="197" t="s">
        <v>180</v>
      </c>
      <c r="I9" s="197"/>
      <c r="J9" s="197"/>
      <c r="K9" s="107"/>
      <c r="L9" s="201" t="s">
        <v>179</v>
      </c>
      <c r="M9" s="201"/>
      <c r="N9" s="120"/>
      <c r="O9" s="197" t="s">
        <v>180</v>
      </c>
      <c r="P9" s="197"/>
      <c r="Q9" s="197"/>
      <c r="S9" s="201" t="s">
        <v>179</v>
      </c>
      <c r="T9" s="201"/>
      <c r="U9" s="120"/>
      <c r="V9" s="197" t="s">
        <v>180</v>
      </c>
      <c r="W9" s="197"/>
      <c r="X9" s="197"/>
      <c r="Z9" s="201" t="s">
        <v>179</v>
      </c>
      <c r="AA9" s="201"/>
      <c r="AB9" s="120"/>
      <c r="AC9" s="197" t="s">
        <v>180</v>
      </c>
      <c r="AD9" s="197"/>
      <c r="AE9" s="197"/>
    </row>
    <row r="10" spans="1:31" s="121" customFormat="1" ht="24" customHeight="1">
      <c r="A10" s="107"/>
      <c r="B10" s="189"/>
      <c r="C10" s="189"/>
      <c r="D10" s="189"/>
      <c r="E10" s="122" t="s">
        <v>93</v>
      </c>
      <c r="F10" s="122" t="s">
        <v>181</v>
      </c>
      <c r="G10" s="123"/>
      <c r="H10" s="122" t="s">
        <v>73</v>
      </c>
      <c r="I10" s="122" t="s">
        <v>74</v>
      </c>
      <c r="J10" s="122" t="s">
        <v>75</v>
      </c>
      <c r="K10" s="96"/>
      <c r="L10" s="122" t="s">
        <v>93</v>
      </c>
      <c r="M10" s="122" t="s">
        <v>181</v>
      </c>
      <c r="N10" s="123"/>
      <c r="O10" s="122" t="s">
        <v>73</v>
      </c>
      <c r="P10" s="122" t="s">
        <v>74</v>
      </c>
      <c r="Q10" s="122" t="s">
        <v>75</v>
      </c>
      <c r="R10" s="97"/>
      <c r="S10" s="122" t="s">
        <v>93</v>
      </c>
      <c r="T10" s="122" t="s">
        <v>181</v>
      </c>
      <c r="U10" s="123"/>
      <c r="V10" s="122" t="s">
        <v>73</v>
      </c>
      <c r="W10" s="122" t="s">
        <v>74</v>
      </c>
      <c r="X10" s="122" t="s">
        <v>75</v>
      </c>
      <c r="Y10" s="97"/>
      <c r="Z10" s="122" t="s">
        <v>93</v>
      </c>
      <c r="AA10" s="122" t="s">
        <v>181</v>
      </c>
      <c r="AB10" s="123"/>
      <c r="AC10" s="122" t="s">
        <v>73</v>
      </c>
      <c r="AD10" s="122" t="s">
        <v>74</v>
      </c>
      <c r="AE10" s="122" t="s">
        <v>75</v>
      </c>
    </row>
    <row r="12" spans="2:31" ht="12" customHeight="1">
      <c r="B12" s="34" t="s">
        <v>166</v>
      </c>
      <c r="O12" s="108"/>
      <c r="P12" s="108"/>
      <c r="Q12" s="108"/>
      <c r="R12" s="108"/>
      <c r="S12" s="108"/>
      <c r="T12" s="108"/>
      <c r="U12" s="108"/>
      <c r="V12" s="108"/>
      <c r="W12" s="108"/>
      <c r="X12" s="108"/>
      <c r="Z12" s="38"/>
      <c r="AA12" s="124"/>
      <c r="AB12" s="124"/>
      <c r="AC12" s="43"/>
      <c r="AD12" s="43"/>
      <c r="AE12" s="43"/>
    </row>
    <row r="13" spans="3:31" ht="12" customHeight="1">
      <c r="C13" s="33" t="s">
        <v>35</v>
      </c>
      <c r="E13" s="38">
        <v>56700</v>
      </c>
      <c r="F13" s="124">
        <v>3.2</v>
      </c>
      <c r="G13" s="124"/>
      <c r="H13" s="43">
        <v>21.3</v>
      </c>
      <c r="I13" s="43">
        <v>15.2</v>
      </c>
      <c r="J13" s="43">
        <v>6.1</v>
      </c>
      <c r="L13" s="38">
        <v>102790</v>
      </c>
      <c r="M13" s="124">
        <v>7</v>
      </c>
      <c r="N13" s="124"/>
      <c r="O13" s="43">
        <v>26</v>
      </c>
      <c r="P13" s="43">
        <v>15.3</v>
      </c>
      <c r="Q13" s="43">
        <v>10.7</v>
      </c>
      <c r="S13" s="38">
        <v>9385</v>
      </c>
      <c r="T13" s="124">
        <v>16.4</v>
      </c>
      <c r="U13" s="124"/>
      <c r="V13" s="43">
        <v>32.6</v>
      </c>
      <c r="W13" s="43">
        <v>21.5</v>
      </c>
      <c r="X13" s="43">
        <v>11.1</v>
      </c>
      <c r="Z13" s="38">
        <v>168875</v>
      </c>
      <c r="AA13" s="124">
        <v>5.1</v>
      </c>
      <c r="AB13" s="124"/>
      <c r="AC13" s="43">
        <v>24.8</v>
      </c>
      <c r="AD13" s="43">
        <v>15.7</v>
      </c>
      <c r="AE13" s="43">
        <v>9.2</v>
      </c>
    </row>
    <row r="14" spans="3:31" ht="12" customHeight="1">
      <c r="C14" s="33" t="s">
        <v>36</v>
      </c>
      <c r="E14" s="38">
        <v>51685</v>
      </c>
      <c r="F14" s="124">
        <v>3.1</v>
      </c>
      <c r="G14" s="124"/>
      <c r="H14" s="43">
        <v>20.7</v>
      </c>
      <c r="I14" s="43">
        <v>14.6</v>
      </c>
      <c r="J14" s="43">
        <v>6.1</v>
      </c>
      <c r="L14" s="38">
        <v>109705</v>
      </c>
      <c r="M14" s="124">
        <v>7.7</v>
      </c>
      <c r="N14" s="124"/>
      <c r="O14" s="43">
        <v>26.1</v>
      </c>
      <c r="P14" s="43">
        <v>15.5</v>
      </c>
      <c r="Q14" s="43">
        <v>10.7</v>
      </c>
      <c r="S14" s="38">
        <v>3585</v>
      </c>
      <c r="T14" s="124">
        <v>16</v>
      </c>
      <c r="U14" s="124"/>
      <c r="V14" s="43">
        <v>29.8</v>
      </c>
      <c r="W14" s="43">
        <v>24.8</v>
      </c>
      <c r="X14" s="43">
        <v>5</v>
      </c>
      <c r="Z14" s="38">
        <v>164975</v>
      </c>
      <c r="AA14" s="124">
        <v>5.3</v>
      </c>
      <c r="AB14" s="124"/>
      <c r="AC14" s="43">
        <v>24.5</v>
      </c>
      <c r="AD14" s="43">
        <v>15.4</v>
      </c>
      <c r="AE14" s="43">
        <v>9.1</v>
      </c>
    </row>
    <row r="15" spans="3:31" ht="12" customHeight="1">
      <c r="C15" s="33" t="s">
        <v>34</v>
      </c>
      <c r="E15" s="38">
        <v>108385</v>
      </c>
      <c r="F15" s="124">
        <v>3.1</v>
      </c>
      <c r="G15" s="124"/>
      <c r="H15" s="43">
        <v>21</v>
      </c>
      <c r="I15" s="43">
        <v>14.9</v>
      </c>
      <c r="J15" s="43">
        <v>6.1</v>
      </c>
      <c r="L15" s="38">
        <v>212495</v>
      </c>
      <c r="M15" s="124">
        <v>7.4</v>
      </c>
      <c r="N15" s="124"/>
      <c r="O15" s="43">
        <v>26.1</v>
      </c>
      <c r="P15" s="43">
        <v>15.4</v>
      </c>
      <c r="Q15" s="43">
        <v>10.7</v>
      </c>
      <c r="S15" s="38">
        <v>12970</v>
      </c>
      <c r="T15" s="124">
        <v>16.3</v>
      </c>
      <c r="U15" s="124"/>
      <c r="V15" s="43">
        <v>31.8</v>
      </c>
      <c r="W15" s="43">
        <v>22.4</v>
      </c>
      <c r="X15" s="43">
        <v>9.4</v>
      </c>
      <c r="Z15" s="38">
        <v>333850</v>
      </c>
      <c r="AA15" s="124">
        <v>5.2</v>
      </c>
      <c r="AB15" s="124"/>
      <c r="AC15" s="43">
        <v>24.7</v>
      </c>
      <c r="AD15" s="43">
        <v>15.5</v>
      </c>
      <c r="AE15" s="43">
        <v>9.1</v>
      </c>
    </row>
    <row r="16" spans="6:31" ht="3.75" customHeight="1">
      <c r="F16" s="43"/>
      <c r="G16" s="43"/>
      <c r="H16" s="125"/>
      <c r="I16" s="125"/>
      <c r="J16" s="125"/>
      <c r="L16" s="98"/>
      <c r="M16" s="43"/>
      <c r="N16" s="43"/>
      <c r="O16" s="125"/>
      <c r="P16" s="125"/>
      <c r="Q16" s="125"/>
      <c r="S16" s="98"/>
      <c r="T16" s="43"/>
      <c r="U16" s="43"/>
      <c r="V16" s="125"/>
      <c r="W16" s="125"/>
      <c r="X16" s="125"/>
      <c r="Z16" s="98"/>
      <c r="AA16" s="43"/>
      <c r="AB16" s="43"/>
      <c r="AC16" s="125"/>
      <c r="AD16" s="125"/>
      <c r="AE16" s="125"/>
    </row>
    <row r="17" spans="2:31" ht="12" customHeight="1">
      <c r="B17" s="34" t="s">
        <v>167</v>
      </c>
      <c r="E17" s="38"/>
      <c r="F17" s="124"/>
      <c r="G17" s="124"/>
      <c r="H17" s="43"/>
      <c r="I17" s="43"/>
      <c r="J17" s="43"/>
      <c r="L17" s="38"/>
      <c r="M17" s="124"/>
      <c r="N17" s="124"/>
      <c r="O17" s="43"/>
      <c r="P17" s="43"/>
      <c r="Q17" s="43"/>
      <c r="S17" s="38"/>
      <c r="T17" s="124"/>
      <c r="U17" s="124"/>
      <c r="V17" s="43"/>
      <c r="W17" s="43"/>
      <c r="X17" s="43"/>
      <c r="Z17" s="38"/>
      <c r="AA17" s="124"/>
      <c r="AB17" s="124"/>
      <c r="AC17" s="43"/>
      <c r="AD17" s="43"/>
      <c r="AE17" s="43"/>
    </row>
    <row r="18" spans="3:31" ht="12" customHeight="1">
      <c r="C18" s="33" t="s">
        <v>118</v>
      </c>
      <c r="E18" s="38">
        <v>45850</v>
      </c>
      <c r="F18" s="124">
        <v>7</v>
      </c>
      <c r="G18" s="124"/>
      <c r="H18" s="43">
        <v>21.4</v>
      </c>
      <c r="I18" s="43">
        <v>13.7</v>
      </c>
      <c r="J18" s="43">
        <v>7.7</v>
      </c>
      <c r="L18" s="38">
        <v>74540</v>
      </c>
      <c r="M18" s="124">
        <v>16.1</v>
      </c>
      <c r="N18" s="124"/>
      <c r="O18" s="43">
        <v>27.7</v>
      </c>
      <c r="P18" s="43">
        <v>14</v>
      </c>
      <c r="Q18" s="43">
        <v>13.7</v>
      </c>
      <c r="S18" s="38">
        <v>5800</v>
      </c>
      <c r="T18" s="124">
        <v>20.7</v>
      </c>
      <c r="U18" s="124"/>
      <c r="V18" s="43">
        <v>31.4</v>
      </c>
      <c r="W18" s="43">
        <v>20.1</v>
      </c>
      <c r="X18" s="43">
        <v>11.3</v>
      </c>
      <c r="Z18" s="38">
        <v>126190</v>
      </c>
      <c r="AA18" s="124">
        <v>11</v>
      </c>
      <c r="AB18" s="124"/>
      <c r="AC18" s="43">
        <v>25.6</v>
      </c>
      <c r="AD18" s="43">
        <v>14.2</v>
      </c>
      <c r="AE18" s="43">
        <v>11.4</v>
      </c>
    </row>
    <row r="19" spans="3:31" ht="12" customHeight="1">
      <c r="C19" s="33" t="s">
        <v>119</v>
      </c>
      <c r="E19" s="38">
        <v>62430</v>
      </c>
      <c r="F19" s="124">
        <v>2.3</v>
      </c>
      <c r="G19" s="124"/>
      <c r="H19" s="43">
        <v>20.7</v>
      </c>
      <c r="I19" s="43">
        <v>15.8</v>
      </c>
      <c r="J19" s="43">
        <v>4.9</v>
      </c>
      <c r="L19" s="38">
        <v>137795</v>
      </c>
      <c r="M19" s="124">
        <v>5.7</v>
      </c>
      <c r="N19" s="124"/>
      <c r="O19" s="43">
        <v>25.2</v>
      </c>
      <c r="P19" s="43">
        <v>16.1</v>
      </c>
      <c r="Q19" s="43">
        <v>9.1</v>
      </c>
      <c r="S19" s="38">
        <v>6985</v>
      </c>
      <c r="T19" s="124">
        <v>14.3</v>
      </c>
      <c r="U19" s="124"/>
      <c r="V19" s="43">
        <v>31.7</v>
      </c>
      <c r="W19" s="43">
        <v>24.1</v>
      </c>
      <c r="X19" s="43">
        <v>7.6</v>
      </c>
      <c r="Z19" s="38">
        <v>207210</v>
      </c>
      <c r="AA19" s="124">
        <v>4</v>
      </c>
      <c r="AB19" s="124"/>
      <c r="AC19" s="43">
        <v>24</v>
      </c>
      <c r="AD19" s="43">
        <v>16.3</v>
      </c>
      <c r="AE19" s="43">
        <v>7.7</v>
      </c>
    </row>
    <row r="20" spans="3:31" ht="12" customHeight="1">
      <c r="C20" s="33" t="s">
        <v>182</v>
      </c>
      <c r="E20" s="38">
        <v>108385</v>
      </c>
      <c r="F20" s="124">
        <v>3.1</v>
      </c>
      <c r="G20" s="124"/>
      <c r="H20" s="43">
        <v>21</v>
      </c>
      <c r="I20" s="43">
        <v>14.9</v>
      </c>
      <c r="J20" s="43">
        <v>6.1</v>
      </c>
      <c r="L20" s="38">
        <v>212495</v>
      </c>
      <c r="M20" s="124">
        <v>7.4</v>
      </c>
      <c r="N20" s="124"/>
      <c r="O20" s="43">
        <v>26.1</v>
      </c>
      <c r="P20" s="43">
        <v>15.4</v>
      </c>
      <c r="Q20" s="43">
        <v>10.7</v>
      </c>
      <c r="S20" s="38">
        <v>12970</v>
      </c>
      <c r="T20" s="124">
        <v>16.3</v>
      </c>
      <c r="U20" s="124"/>
      <c r="V20" s="43">
        <v>31.8</v>
      </c>
      <c r="W20" s="43">
        <v>22.4</v>
      </c>
      <c r="X20" s="43">
        <v>9.4</v>
      </c>
      <c r="Z20" s="38">
        <v>333850</v>
      </c>
      <c r="AA20" s="124">
        <v>5.2</v>
      </c>
      <c r="AB20" s="124"/>
      <c r="AC20" s="43">
        <v>24.7</v>
      </c>
      <c r="AD20" s="43">
        <v>15.5</v>
      </c>
      <c r="AE20" s="43">
        <v>9.1</v>
      </c>
    </row>
    <row r="21" spans="6:31" ht="3.75" customHeight="1">
      <c r="F21" s="43"/>
      <c r="G21" s="43"/>
      <c r="H21" s="125"/>
      <c r="I21" s="125"/>
      <c r="J21" s="125"/>
      <c r="L21" s="98"/>
      <c r="M21" s="43"/>
      <c r="N21" s="43"/>
      <c r="O21" s="125"/>
      <c r="P21" s="125"/>
      <c r="Q21" s="125"/>
      <c r="S21" s="98"/>
      <c r="T21" s="43"/>
      <c r="U21" s="43"/>
      <c r="V21" s="125"/>
      <c r="W21" s="125"/>
      <c r="X21" s="125"/>
      <c r="Z21" s="98"/>
      <c r="AA21" s="43"/>
      <c r="AB21" s="43"/>
      <c r="AC21" s="125"/>
      <c r="AD21" s="125"/>
      <c r="AE21" s="125"/>
    </row>
    <row r="22" spans="2:31" ht="12" customHeight="1">
      <c r="B22" s="34" t="s">
        <v>168</v>
      </c>
      <c r="E22" s="126"/>
      <c r="F22" s="124"/>
      <c r="G22" s="124"/>
      <c r="H22" s="124"/>
      <c r="I22" s="124"/>
      <c r="J22" s="124"/>
      <c r="L22" s="126"/>
      <c r="M22" s="124"/>
      <c r="N22" s="124"/>
      <c r="O22" s="124"/>
      <c r="P22" s="124"/>
      <c r="Q22" s="124"/>
      <c r="S22" s="126"/>
      <c r="T22" s="124"/>
      <c r="U22" s="124"/>
      <c r="V22" s="124"/>
      <c r="W22" s="124"/>
      <c r="X22" s="124"/>
      <c r="Z22" s="126"/>
      <c r="AA22" s="124"/>
      <c r="AB22" s="124"/>
      <c r="AC22" s="124"/>
      <c r="AD22" s="124"/>
      <c r="AE22" s="124"/>
    </row>
    <row r="23" spans="2:31" ht="12" customHeight="1">
      <c r="B23" s="34"/>
      <c r="C23" s="33" t="s">
        <v>169</v>
      </c>
      <c r="E23" s="38">
        <v>26365</v>
      </c>
      <c r="F23" s="124">
        <v>4.3</v>
      </c>
      <c r="G23" s="124"/>
      <c r="H23" s="110">
        <v>20.8</v>
      </c>
      <c r="I23" s="110">
        <v>15.1</v>
      </c>
      <c r="J23" s="110">
        <v>5.7</v>
      </c>
      <c r="L23" s="38">
        <v>155</v>
      </c>
      <c r="M23" s="124">
        <v>5.8</v>
      </c>
      <c r="N23" s="124"/>
      <c r="O23" s="110">
        <v>22.2</v>
      </c>
      <c r="P23" s="110">
        <v>13.8</v>
      </c>
      <c r="Q23" s="110">
        <v>8.4</v>
      </c>
      <c r="R23" s="108"/>
      <c r="S23" s="38">
        <v>725</v>
      </c>
      <c r="T23" s="124">
        <v>20</v>
      </c>
      <c r="U23" s="124"/>
      <c r="V23" s="110">
        <v>27.4</v>
      </c>
      <c r="W23" s="110">
        <v>25.7</v>
      </c>
      <c r="X23" s="110">
        <v>1.7</v>
      </c>
      <c r="Z23" s="38">
        <v>27245</v>
      </c>
      <c r="AA23" s="124">
        <v>4.4</v>
      </c>
      <c r="AB23" s="124"/>
      <c r="AC23" s="110">
        <v>21</v>
      </c>
      <c r="AD23" s="110">
        <v>15.4</v>
      </c>
      <c r="AE23" s="110">
        <v>5.6</v>
      </c>
    </row>
    <row r="24" spans="2:31" ht="12" customHeight="1">
      <c r="B24" s="34"/>
      <c r="C24" s="109">
        <v>2</v>
      </c>
      <c r="E24" s="38">
        <v>19115</v>
      </c>
      <c r="F24" s="124">
        <v>3.2</v>
      </c>
      <c r="G24" s="124"/>
      <c r="H24" s="110">
        <v>20.8</v>
      </c>
      <c r="I24" s="110">
        <v>14.6</v>
      </c>
      <c r="J24" s="110">
        <v>6.2</v>
      </c>
      <c r="L24" s="38">
        <v>110</v>
      </c>
      <c r="M24" s="124">
        <v>4.6</v>
      </c>
      <c r="N24" s="124"/>
      <c r="O24" s="110">
        <v>21.6</v>
      </c>
      <c r="P24" s="110">
        <v>14.2</v>
      </c>
      <c r="Q24" s="110">
        <v>7.5</v>
      </c>
      <c r="R24" s="108"/>
      <c r="S24" s="38">
        <v>650</v>
      </c>
      <c r="T24" s="124">
        <v>16.4</v>
      </c>
      <c r="U24" s="124"/>
      <c r="V24" s="110">
        <v>27.3</v>
      </c>
      <c r="W24" s="110">
        <v>25.1</v>
      </c>
      <c r="X24" s="110">
        <v>2.2</v>
      </c>
      <c r="Z24" s="38">
        <v>19875</v>
      </c>
      <c r="AA24" s="124">
        <v>3.3</v>
      </c>
      <c r="AB24" s="124"/>
      <c r="AC24" s="110">
        <v>21</v>
      </c>
      <c r="AD24" s="110">
        <v>14.9</v>
      </c>
      <c r="AE24" s="110">
        <v>6.1</v>
      </c>
    </row>
    <row r="25" spans="2:255" ht="12" customHeight="1">
      <c r="B25" s="34"/>
      <c r="C25" s="109">
        <v>3</v>
      </c>
      <c r="E25" s="127">
        <v>16435</v>
      </c>
      <c r="F25" s="128">
        <v>2.8</v>
      </c>
      <c r="G25" s="128"/>
      <c r="H25" s="110">
        <v>21</v>
      </c>
      <c r="I25" s="110">
        <v>14.5</v>
      </c>
      <c r="J25" s="110">
        <v>6.4</v>
      </c>
      <c r="L25" s="127">
        <v>75</v>
      </c>
      <c r="M25" s="128">
        <v>3.3</v>
      </c>
      <c r="N25" s="128"/>
      <c r="O25" s="110">
        <v>21.1</v>
      </c>
      <c r="P25" s="110">
        <v>11.7</v>
      </c>
      <c r="Q25" s="110">
        <v>9.3</v>
      </c>
      <c r="R25" s="108"/>
      <c r="S25" s="127">
        <v>580</v>
      </c>
      <c r="T25" s="128">
        <v>12.9</v>
      </c>
      <c r="U25" s="128"/>
      <c r="V25" s="110">
        <v>28</v>
      </c>
      <c r="W25" s="110">
        <v>25.3</v>
      </c>
      <c r="X25" s="110">
        <v>2.7</v>
      </c>
      <c r="Z25" s="127">
        <v>17090</v>
      </c>
      <c r="AA25" s="128">
        <v>2.9</v>
      </c>
      <c r="AB25" s="128"/>
      <c r="AC25" s="110">
        <v>21.2</v>
      </c>
      <c r="AD25" s="110">
        <v>14.9</v>
      </c>
      <c r="AE25" s="110">
        <v>6.3</v>
      </c>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c r="IL25" s="34"/>
      <c r="IM25" s="34"/>
      <c r="IN25" s="34"/>
      <c r="IO25" s="34"/>
      <c r="IP25" s="34"/>
      <c r="IQ25" s="34"/>
      <c r="IR25" s="34"/>
      <c r="IS25" s="34"/>
      <c r="IT25" s="34"/>
      <c r="IU25" s="34"/>
    </row>
    <row r="26" spans="3:255" s="34" customFormat="1" ht="12" customHeight="1">
      <c r="C26" s="109">
        <v>4</v>
      </c>
      <c r="E26" s="127">
        <v>15920</v>
      </c>
      <c r="F26" s="128">
        <v>2.8</v>
      </c>
      <c r="G26" s="128"/>
      <c r="H26" s="110">
        <v>21</v>
      </c>
      <c r="I26" s="110">
        <v>14.7</v>
      </c>
      <c r="J26" s="110">
        <v>6.3</v>
      </c>
      <c r="L26" s="127">
        <v>95</v>
      </c>
      <c r="M26" s="128">
        <v>4.2</v>
      </c>
      <c r="N26" s="128"/>
      <c r="O26" s="110">
        <v>21.6</v>
      </c>
      <c r="P26" s="110">
        <v>12.9</v>
      </c>
      <c r="Q26" s="110">
        <v>8.7</v>
      </c>
      <c r="R26" s="108"/>
      <c r="S26" s="127">
        <v>635</v>
      </c>
      <c r="T26" s="128">
        <v>13</v>
      </c>
      <c r="U26" s="128"/>
      <c r="V26" s="110">
        <v>26.3</v>
      </c>
      <c r="W26" s="110">
        <v>23.3</v>
      </c>
      <c r="X26" s="110">
        <v>3</v>
      </c>
      <c r="Z26" s="127">
        <v>16645</v>
      </c>
      <c r="AA26" s="128">
        <v>2.9</v>
      </c>
      <c r="AB26" s="128"/>
      <c r="AC26" s="110">
        <v>21.2</v>
      </c>
      <c r="AD26" s="110">
        <v>15</v>
      </c>
      <c r="AE26" s="110">
        <v>6.2</v>
      </c>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c r="GY26" s="39"/>
      <c r="GZ26" s="39"/>
      <c r="HA26" s="39"/>
      <c r="HB26" s="39"/>
      <c r="HC26" s="39"/>
      <c r="HD26" s="39"/>
      <c r="HE26" s="39"/>
      <c r="HF26" s="39"/>
      <c r="HG26" s="39"/>
      <c r="HH26" s="39"/>
      <c r="HI26" s="39"/>
      <c r="HJ26" s="39"/>
      <c r="HK26" s="39"/>
      <c r="HL26" s="39"/>
      <c r="HM26" s="39"/>
      <c r="HN26" s="39"/>
      <c r="HO26" s="39"/>
      <c r="HP26" s="39"/>
      <c r="HQ26" s="39"/>
      <c r="HR26" s="39"/>
      <c r="HS26" s="39"/>
      <c r="HT26" s="39"/>
      <c r="HU26" s="39"/>
      <c r="HV26" s="39"/>
      <c r="HW26" s="39"/>
      <c r="HX26" s="39"/>
      <c r="HY26" s="39"/>
      <c r="HZ26" s="39"/>
      <c r="IA26" s="39"/>
      <c r="IB26" s="39"/>
      <c r="IC26" s="39"/>
      <c r="ID26" s="39"/>
      <c r="IE26" s="39"/>
      <c r="IF26" s="39"/>
      <c r="IG26" s="39"/>
      <c r="IH26" s="39"/>
      <c r="II26" s="39"/>
      <c r="IJ26" s="39"/>
      <c r="IK26" s="39"/>
      <c r="IL26" s="39"/>
      <c r="IM26" s="39"/>
      <c r="IN26" s="39"/>
      <c r="IO26" s="39"/>
      <c r="IP26" s="39"/>
      <c r="IQ26" s="39"/>
      <c r="IR26" s="39"/>
      <c r="IS26" s="39"/>
      <c r="IT26" s="39"/>
      <c r="IU26" s="39"/>
    </row>
    <row r="27" spans="2:255" s="39" customFormat="1" ht="12" customHeight="1">
      <c r="B27" s="34"/>
      <c r="C27" s="129">
        <v>5</v>
      </c>
      <c r="E27" s="127">
        <v>15345</v>
      </c>
      <c r="F27" s="128">
        <v>2.9</v>
      </c>
      <c r="G27" s="128"/>
      <c r="H27" s="110">
        <v>21.2</v>
      </c>
      <c r="I27" s="110">
        <v>15.2</v>
      </c>
      <c r="J27" s="110">
        <v>6</v>
      </c>
      <c r="L27" s="127">
        <v>520</v>
      </c>
      <c r="M27" s="128">
        <v>2.9</v>
      </c>
      <c r="N27" s="128"/>
      <c r="O27" s="110">
        <v>21.7</v>
      </c>
      <c r="P27" s="110">
        <v>17.2</v>
      </c>
      <c r="Q27" s="110">
        <v>4.5</v>
      </c>
      <c r="R27" s="108"/>
      <c r="S27" s="127">
        <v>610</v>
      </c>
      <c r="T27" s="128">
        <v>11.6</v>
      </c>
      <c r="U27" s="128"/>
      <c r="V27" s="110">
        <v>26.7</v>
      </c>
      <c r="W27" s="110">
        <v>23.4</v>
      </c>
      <c r="X27" s="110">
        <v>3.3</v>
      </c>
      <c r="Z27" s="127">
        <v>16475</v>
      </c>
      <c r="AA27" s="128">
        <v>3</v>
      </c>
      <c r="AB27" s="128"/>
      <c r="AC27" s="110">
        <v>21.5</v>
      </c>
      <c r="AD27" s="110">
        <v>15.6</v>
      </c>
      <c r="AE27" s="110">
        <v>5.8</v>
      </c>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9"/>
      <c r="FM27" s="49"/>
      <c r="FN27" s="49"/>
      <c r="FO27" s="49"/>
      <c r="FP27" s="49"/>
      <c r="FQ27" s="49"/>
      <c r="FR27" s="49"/>
      <c r="FS27" s="49"/>
      <c r="FT27" s="49"/>
      <c r="FU27" s="49"/>
      <c r="FV27" s="49"/>
      <c r="FW27" s="49"/>
      <c r="FX27" s="49"/>
      <c r="FY27" s="49"/>
      <c r="FZ27" s="49"/>
      <c r="GA27" s="49"/>
      <c r="GB27" s="49"/>
      <c r="GC27" s="49"/>
      <c r="GD27" s="49"/>
      <c r="GE27" s="49"/>
      <c r="GF27" s="49"/>
      <c r="GG27" s="49"/>
      <c r="GH27" s="49"/>
      <c r="GI27" s="49"/>
      <c r="GJ27" s="49"/>
      <c r="GK27" s="49"/>
      <c r="GL27" s="49"/>
      <c r="GM27" s="49"/>
      <c r="GN27" s="49"/>
      <c r="GO27" s="49"/>
      <c r="GP27" s="49"/>
      <c r="GQ27" s="49"/>
      <c r="GR27" s="49"/>
      <c r="GS27" s="49"/>
      <c r="GT27" s="49"/>
      <c r="GU27" s="49"/>
      <c r="GV27" s="49"/>
      <c r="GW27" s="49"/>
      <c r="GX27" s="49"/>
      <c r="GY27" s="49"/>
      <c r="GZ27" s="49"/>
      <c r="HA27" s="49"/>
      <c r="HB27" s="49"/>
      <c r="HC27" s="49"/>
      <c r="HD27" s="49"/>
      <c r="HE27" s="49"/>
      <c r="HF27" s="49"/>
      <c r="HG27" s="49"/>
      <c r="HH27" s="49"/>
      <c r="HI27" s="49"/>
      <c r="HJ27" s="49"/>
      <c r="HK27" s="49"/>
      <c r="HL27" s="49"/>
      <c r="HM27" s="49"/>
      <c r="HN27" s="49"/>
      <c r="HO27" s="49"/>
      <c r="HP27" s="49"/>
      <c r="HQ27" s="49"/>
      <c r="HR27" s="49"/>
      <c r="HS27" s="49"/>
      <c r="HT27" s="49"/>
      <c r="HU27" s="49"/>
      <c r="HV27" s="49"/>
      <c r="HW27" s="49"/>
      <c r="HX27" s="49"/>
      <c r="HY27" s="49"/>
      <c r="HZ27" s="49"/>
      <c r="IA27" s="49"/>
      <c r="IB27" s="49"/>
      <c r="IC27" s="49"/>
      <c r="ID27" s="49"/>
      <c r="IE27" s="49"/>
      <c r="IF27" s="49"/>
      <c r="IG27" s="49"/>
      <c r="IH27" s="49"/>
      <c r="II27" s="49"/>
      <c r="IJ27" s="49"/>
      <c r="IK27" s="49"/>
      <c r="IL27" s="49"/>
      <c r="IM27" s="49"/>
      <c r="IN27" s="49"/>
      <c r="IO27" s="49"/>
      <c r="IP27" s="49"/>
      <c r="IQ27" s="49"/>
      <c r="IR27" s="49"/>
      <c r="IS27" s="49"/>
      <c r="IT27" s="49"/>
      <c r="IU27" s="49"/>
    </row>
    <row r="28" spans="2:255" s="49" customFormat="1" ht="12" customHeight="1">
      <c r="B28" s="34"/>
      <c r="C28" s="129">
        <v>6</v>
      </c>
      <c r="E28" s="127">
        <v>14985</v>
      </c>
      <c r="F28" s="128">
        <v>2.9</v>
      </c>
      <c r="G28" s="128"/>
      <c r="H28" s="110">
        <v>21.4</v>
      </c>
      <c r="I28" s="110">
        <v>15.5</v>
      </c>
      <c r="J28" s="110">
        <v>5.9</v>
      </c>
      <c r="L28" s="127">
        <v>720</v>
      </c>
      <c r="M28" s="128">
        <v>3.2</v>
      </c>
      <c r="N28" s="128"/>
      <c r="O28" s="110">
        <v>23</v>
      </c>
      <c r="P28" s="110">
        <v>17.5</v>
      </c>
      <c r="Q28" s="110">
        <v>5.5</v>
      </c>
      <c r="R28" s="108"/>
      <c r="S28" s="127">
        <v>745</v>
      </c>
      <c r="T28" s="128">
        <v>12.6</v>
      </c>
      <c r="U28" s="128"/>
      <c r="V28" s="110">
        <v>26.9</v>
      </c>
      <c r="W28" s="110">
        <v>23.3</v>
      </c>
      <c r="X28" s="110">
        <v>3.6</v>
      </c>
      <c r="Z28" s="127">
        <v>16450</v>
      </c>
      <c r="AA28" s="128">
        <v>3</v>
      </c>
      <c r="AB28" s="128"/>
      <c r="AC28" s="110">
        <v>21.7</v>
      </c>
      <c r="AD28" s="110">
        <v>15.9</v>
      </c>
      <c r="AE28" s="110">
        <v>5.8</v>
      </c>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c r="HU28" s="33"/>
      <c r="HV28" s="33"/>
      <c r="HW28" s="33"/>
      <c r="HX28" s="33"/>
      <c r="HY28" s="33"/>
      <c r="HZ28" s="33"/>
      <c r="IA28" s="33"/>
      <c r="IB28" s="33"/>
      <c r="IC28" s="33"/>
      <c r="ID28" s="33"/>
      <c r="IE28" s="33"/>
      <c r="IF28" s="33"/>
      <c r="IG28" s="33"/>
      <c r="IH28" s="33"/>
      <c r="II28" s="33"/>
      <c r="IJ28" s="33"/>
      <c r="IK28" s="33"/>
      <c r="IL28" s="33"/>
      <c r="IM28" s="33"/>
      <c r="IN28" s="33"/>
      <c r="IO28" s="33"/>
      <c r="IP28" s="33"/>
      <c r="IQ28" s="33"/>
      <c r="IR28" s="33"/>
      <c r="IS28" s="33"/>
      <c r="IT28" s="33"/>
      <c r="IU28" s="33"/>
    </row>
    <row r="29" spans="3:31" ht="12" customHeight="1">
      <c r="C29" s="109">
        <v>7</v>
      </c>
      <c r="E29" s="127">
        <v>110</v>
      </c>
      <c r="F29" s="128">
        <v>4.2</v>
      </c>
      <c r="G29" s="128"/>
      <c r="H29" s="110">
        <v>21.8</v>
      </c>
      <c r="I29" s="110">
        <v>15.6</v>
      </c>
      <c r="J29" s="110">
        <v>6.2</v>
      </c>
      <c r="L29" s="127">
        <v>22290</v>
      </c>
      <c r="M29" s="128">
        <v>4.1</v>
      </c>
      <c r="N29" s="128"/>
      <c r="O29" s="110">
        <v>23.1</v>
      </c>
      <c r="P29" s="110">
        <v>15.9</v>
      </c>
      <c r="Q29" s="110">
        <v>7.2</v>
      </c>
      <c r="R29" s="110"/>
      <c r="S29" s="127">
        <v>1035</v>
      </c>
      <c r="T29" s="128">
        <v>12.1</v>
      </c>
      <c r="U29" s="128"/>
      <c r="V29" s="110">
        <v>28.6</v>
      </c>
      <c r="W29" s="110">
        <v>22.2</v>
      </c>
      <c r="X29" s="110">
        <v>6.4</v>
      </c>
      <c r="Z29" s="127">
        <v>23440</v>
      </c>
      <c r="AA29" s="128">
        <v>4.2</v>
      </c>
      <c r="AB29" s="128"/>
      <c r="AC29" s="110">
        <v>23.4</v>
      </c>
      <c r="AD29" s="110">
        <v>16.2</v>
      </c>
      <c r="AE29" s="110">
        <v>7.1</v>
      </c>
    </row>
    <row r="30" spans="3:31" ht="12" customHeight="1">
      <c r="C30" s="109">
        <v>8</v>
      </c>
      <c r="E30" s="127">
        <v>5</v>
      </c>
      <c r="F30" s="128">
        <v>3.9</v>
      </c>
      <c r="G30" s="128"/>
      <c r="H30" s="110">
        <v>26.2</v>
      </c>
      <c r="I30" s="110">
        <v>18.5</v>
      </c>
      <c r="J30" s="110">
        <v>7.7</v>
      </c>
      <c r="L30" s="127">
        <v>32370</v>
      </c>
      <c r="M30" s="128">
        <v>5.7</v>
      </c>
      <c r="N30" s="128"/>
      <c r="O30" s="110">
        <v>24.3</v>
      </c>
      <c r="P30" s="110">
        <v>15.8</v>
      </c>
      <c r="Q30" s="110">
        <v>8.5</v>
      </c>
      <c r="R30" s="43"/>
      <c r="S30" s="127">
        <v>1335</v>
      </c>
      <c r="T30" s="128">
        <v>14.4</v>
      </c>
      <c r="U30" s="128"/>
      <c r="V30" s="110">
        <v>29.7</v>
      </c>
      <c r="W30" s="110">
        <v>21.1</v>
      </c>
      <c r="X30" s="110">
        <v>8.6</v>
      </c>
      <c r="Z30" s="127">
        <v>33705</v>
      </c>
      <c r="AA30" s="128">
        <v>5.9</v>
      </c>
      <c r="AB30" s="128"/>
      <c r="AC30" s="110">
        <v>24.5</v>
      </c>
      <c r="AD30" s="110">
        <v>16</v>
      </c>
      <c r="AE30" s="110">
        <v>8.5</v>
      </c>
    </row>
    <row r="31" spans="3:31" ht="12" customHeight="1">
      <c r="C31" s="109">
        <v>9</v>
      </c>
      <c r="E31" s="127">
        <v>0</v>
      </c>
      <c r="F31" s="128">
        <v>0</v>
      </c>
      <c r="G31" s="128"/>
      <c r="H31" s="110">
        <v>0</v>
      </c>
      <c r="I31" s="110">
        <v>0</v>
      </c>
      <c r="J31" s="110">
        <v>0</v>
      </c>
      <c r="L31" s="127">
        <v>41350</v>
      </c>
      <c r="M31" s="128">
        <v>7.3</v>
      </c>
      <c r="N31" s="128"/>
      <c r="O31" s="110">
        <v>25.6</v>
      </c>
      <c r="P31" s="110">
        <v>15.6</v>
      </c>
      <c r="Q31" s="110">
        <v>9.9</v>
      </c>
      <c r="R31" s="43"/>
      <c r="S31" s="127">
        <v>1800</v>
      </c>
      <c r="T31" s="128">
        <v>17.9</v>
      </c>
      <c r="U31" s="128"/>
      <c r="V31" s="110">
        <v>32.2</v>
      </c>
      <c r="W31" s="110">
        <v>21.8</v>
      </c>
      <c r="X31" s="110">
        <v>10.4</v>
      </c>
      <c r="Z31" s="127">
        <v>43150</v>
      </c>
      <c r="AA31" s="128">
        <v>7.4</v>
      </c>
      <c r="AB31" s="128"/>
      <c r="AC31" s="110">
        <v>25.9</v>
      </c>
      <c r="AD31" s="110">
        <v>15.9</v>
      </c>
      <c r="AE31" s="110">
        <v>10</v>
      </c>
    </row>
    <row r="32" spans="3:255" ht="12" customHeight="1">
      <c r="C32" s="109">
        <v>10</v>
      </c>
      <c r="E32" s="127">
        <v>0</v>
      </c>
      <c r="F32" s="128">
        <v>0</v>
      </c>
      <c r="G32" s="128"/>
      <c r="H32" s="110">
        <v>0</v>
      </c>
      <c r="I32" s="110">
        <v>0</v>
      </c>
      <c r="J32" s="110">
        <v>0</v>
      </c>
      <c r="L32" s="127">
        <v>50450</v>
      </c>
      <c r="M32" s="128">
        <v>8.7</v>
      </c>
      <c r="N32" s="128"/>
      <c r="O32" s="110">
        <v>27.2</v>
      </c>
      <c r="P32" s="110">
        <v>15.1</v>
      </c>
      <c r="Q32" s="110">
        <v>12.1</v>
      </c>
      <c r="R32" s="43"/>
      <c r="S32" s="127">
        <v>2245</v>
      </c>
      <c r="T32" s="128">
        <v>21.5</v>
      </c>
      <c r="U32" s="128"/>
      <c r="V32" s="110">
        <v>35.2</v>
      </c>
      <c r="W32" s="110">
        <v>20.8</v>
      </c>
      <c r="X32" s="110">
        <v>14.4</v>
      </c>
      <c r="Z32" s="127">
        <v>52695</v>
      </c>
      <c r="AA32" s="128">
        <v>8.9</v>
      </c>
      <c r="AB32" s="128"/>
      <c r="AC32" s="110">
        <v>27.5</v>
      </c>
      <c r="AD32" s="110">
        <v>15.3</v>
      </c>
      <c r="AE32" s="110">
        <v>12.2</v>
      </c>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c r="IL32" s="34"/>
      <c r="IM32" s="34"/>
      <c r="IN32" s="34"/>
      <c r="IO32" s="34"/>
      <c r="IP32" s="34"/>
      <c r="IQ32" s="34"/>
      <c r="IR32" s="34"/>
      <c r="IS32" s="34"/>
      <c r="IT32" s="34"/>
      <c r="IU32" s="34"/>
    </row>
    <row r="33" spans="2:255" s="34" customFormat="1" ht="12" customHeight="1">
      <c r="B33" s="33"/>
      <c r="C33" s="129">
        <v>11</v>
      </c>
      <c r="E33" s="127">
        <v>0</v>
      </c>
      <c r="F33" s="128">
        <v>0</v>
      </c>
      <c r="G33" s="128"/>
      <c r="H33" s="110">
        <v>0</v>
      </c>
      <c r="I33" s="110">
        <v>0</v>
      </c>
      <c r="J33" s="110">
        <v>0</v>
      </c>
      <c r="L33" s="127">
        <v>64100</v>
      </c>
      <c r="M33" s="128">
        <v>11.5</v>
      </c>
      <c r="N33" s="128"/>
      <c r="O33" s="110">
        <v>27.5</v>
      </c>
      <c r="P33" s="110">
        <v>15.1</v>
      </c>
      <c r="Q33" s="110">
        <v>12.4</v>
      </c>
      <c r="R33" s="43"/>
      <c r="S33" s="127">
        <v>2360</v>
      </c>
      <c r="T33" s="128">
        <v>24.6</v>
      </c>
      <c r="U33" s="128"/>
      <c r="V33" s="110">
        <v>37.8</v>
      </c>
      <c r="W33" s="110">
        <v>21.3</v>
      </c>
      <c r="X33" s="110">
        <v>16.6</v>
      </c>
      <c r="Z33" s="127">
        <v>66460</v>
      </c>
      <c r="AA33" s="128">
        <v>11.8</v>
      </c>
      <c r="AB33" s="128"/>
      <c r="AC33" s="110">
        <v>27.9</v>
      </c>
      <c r="AD33" s="110">
        <v>15.3</v>
      </c>
      <c r="AE33" s="110">
        <v>12.6</v>
      </c>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49"/>
      <c r="FG33" s="49"/>
      <c r="FH33" s="49"/>
      <c r="FI33" s="49"/>
      <c r="FJ33" s="49"/>
      <c r="FK33" s="49"/>
      <c r="FL33" s="49"/>
      <c r="FM33" s="49"/>
      <c r="FN33" s="49"/>
      <c r="FO33" s="49"/>
      <c r="FP33" s="49"/>
      <c r="FQ33" s="49"/>
      <c r="FR33" s="49"/>
      <c r="FS33" s="49"/>
      <c r="FT33" s="49"/>
      <c r="FU33" s="49"/>
      <c r="FV33" s="49"/>
      <c r="FW33" s="49"/>
      <c r="FX33" s="49"/>
      <c r="FY33" s="49"/>
      <c r="FZ33" s="49"/>
      <c r="GA33" s="49"/>
      <c r="GB33" s="49"/>
      <c r="GC33" s="49"/>
      <c r="GD33" s="49"/>
      <c r="GE33" s="49"/>
      <c r="GF33" s="49"/>
      <c r="GG33" s="49"/>
      <c r="GH33" s="49"/>
      <c r="GI33" s="49"/>
      <c r="GJ33" s="49"/>
      <c r="GK33" s="49"/>
      <c r="GL33" s="49"/>
      <c r="GM33" s="49"/>
      <c r="GN33" s="49"/>
      <c r="GO33" s="49"/>
      <c r="GP33" s="49"/>
      <c r="GQ33" s="49"/>
      <c r="GR33" s="49"/>
      <c r="GS33" s="49"/>
      <c r="GT33" s="49"/>
      <c r="GU33" s="49"/>
      <c r="GV33" s="49"/>
      <c r="GW33" s="49"/>
      <c r="GX33" s="49"/>
      <c r="GY33" s="49"/>
      <c r="GZ33" s="49"/>
      <c r="HA33" s="49"/>
      <c r="HB33" s="49"/>
      <c r="HC33" s="49"/>
      <c r="HD33" s="49"/>
      <c r="HE33" s="49"/>
      <c r="HF33" s="49"/>
      <c r="HG33" s="49"/>
      <c r="HH33" s="49"/>
      <c r="HI33" s="49"/>
      <c r="HJ33" s="49"/>
      <c r="HK33" s="49"/>
      <c r="HL33" s="49"/>
      <c r="HM33" s="49"/>
      <c r="HN33" s="49"/>
      <c r="HO33" s="49"/>
      <c r="HP33" s="49"/>
      <c r="HQ33" s="49"/>
      <c r="HR33" s="49"/>
      <c r="HS33" s="49"/>
      <c r="HT33" s="49"/>
      <c r="HU33" s="49"/>
      <c r="HV33" s="49"/>
      <c r="HW33" s="49"/>
      <c r="HX33" s="49"/>
      <c r="HY33" s="49"/>
      <c r="HZ33" s="49"/>
      <c r="IA33" s="49"/>
      <c r="IB33" s="49"/>
      <c r="IC33" s="49"/>
      <c r="ID33" s="49"/>
      <c r="IE33" s="49"/>
      <c r="IF33" s="49"/>
      <c r="IG33" s="49"/>
      <c r="IH33" s="49"/>
      <c r="II33" s="49"/>
      <c r="IJ33" s="49"/>
      <c r="IK33" s="49"/>
      <c r="IL33" s="49"/>
      <c r="IM33" s="49"/>
      <c r="IN33" s="49"/>
      <c r="IO33" s="49"/>
      <c r="IP33" s="49"/>
      <c r="IQ33" s="49"/>
      <c r="IR33" s="49"/>
      <c r="IS33" s="49"/>
      <c r="IT33" s="49"/>
      <c r="IU33" s="49"/>
    </row>
    <row r="34" spans="2:255" s="49" customFormat="1" ht="12" customHeight="1">
      <c r="B34" s="33"/>
      <c r="C34" s="129" t="s">
        <v>170</v>
      </c>
      <c r="E34" s="127">
        <v>0</v>
      </c>
      <c r="F34" s="128">
        <v>0</v>
      </c>
      <c r="G34" s="128"/>
      <c r="H34" s="110">
        <v>0</v>
      </c>
      <c r="I34" s="110">
        <v>0</v>
      </c>
      <c r="J34" s="110">
        <v>0</v>
      </c>
      <c r="L34" s="127">
        <v>90</v>
      </c>
      <c r="M34" s="128">
        <v>14.2</v>
      </c>
      <c r="N34" s="128"/>
      <c r="O34" s="110">
        <v>26.2</v>
      </c>
      <c r="P34" s="110">
        <v>16.6</v>
      </c>
      <c r="Q34" s="110">
        <v>9.6</v>
      </c>
      <c r="R34" s="111"/>
      <c r="S34" s="127">
        <v>5</v>
      </c>
      <c r="T34" s="128">
        <v>16.2</v>
      </c>
      <c r="U34" s="128"/>
      <c r="V34" s="110">
        <v>30</v>
      </c>
      <c r="W34" s="110">
        <v>28.9</v>
      </c>
      <c r="X34" s="110">
        <v>1.1</v>
      </c>
      <c r="Z34" s="127">
        <v>95</v>
      </c>
      <c r="AA34" s="128">
        <v>14.3</v>
      </c>
      <c r="AB34" s="128"/>
      <c r="AC34" s="110">
        <v>26.5</v>
      </c>
      <c r="AD34" s="110">
        <v>17.4</v>
      </c>
      <c r="AE34" s="110">
        <v>9</v>
      </c>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c r="HW34" s="39"/>
      <c r="HX34" s="39"/>
      <c r="HY34" s="39"/>
      <c r="HZ34" s="39"/>
      <c r="IA34" s="39"/>
      <c r="IB34" s="39"/>
      <c r="IC34" s="39"/>
      <c r="ID34" s="39"/>
      <c r="IE34" s="39"/>
      <c r="IF34" s="39"/>
      <c r="IG34" s="39"/>
      <c r="IH34" s="39"/>
      <c r="II34" s="39"/>
      <c r="IJ34" s="39"/>
      <c r="IK34" s="39"/>
      <c r="IL34" s="39"/>
      <c r="IM34" s="39"/>
      <c r="IN34" s="39"/>
      <c r="IO34" s="39"/>
      <c r="IP34" s="39"/>
      <c r="IQ34" s="39"/>
      <c r="IR34" s="39"/>
      <c r="IS34" s="39"/>
      <c r="IT34" s="39"/>
      <c r="IU34" s="39"/>
    </row>
    <row r="35" spans="2:255" s="39" customFormat="1" ht="12" customHeight="1">
      <c r="B35" s="49"/>
      <c r="C35" s="129" t="s">
        <v>182</v>
      </c>
      <c r="E35" s="127">
        <v>108385</v>
      </c>
      <c r="F35" s="128">
        <v>3.1</v>
      </c>
      <c r="G35" s="128"/>
      <c r="H35" s="110">
        <v>21</v>
      </c>
      <c r="I35" s="110">
        <v>14.9</v>
      </c>
      <c r="J35" s="110">
        <v>6.1</v>
      </c>
      <c r="L35" s="127">
        <v>212495</v>
      </c>
      <c r="M35" s="128">
        <v>7.4</v>
      </c>
      <c r="N35" s="128"/>
      <c r="O35" s="110">
        <v>26.1</v>
      </c>
      <c r="P35" s="110">
        <v>15.4</v>
      </c>
      <c r="Q35" s="110">
        <v>10.7</v>
      </c>
      <c r="R35" s="111"/>
      <c r="S35" s="127">
        <v>12970</v>
      </c>
      <c r="T35" s="128">
        <v>16.3</v>
      </c>
      <c r="U35" s="128"/>
      <c r="V35" s="110">
        <v>31.8</v>
      </c>
      <c r="W35" s="110">
        <v>22.4</v>
      </c>
      <c r="X35" s="110">
        <v>9.4</v>
      </c>
      <c r="Z35" s="127">
        <v>333850</v>
      </c>
      <c r="AA35" s="128">
        <v>5.2</v>
      </c>
      <c r="AB35" s="128"/>
      <c r="AC35" s="110">
        <v>24.7</v>
      </c>
      <c r="AD35" s="110">
        <v>15.5</v>
      </c>
      <c r="AE35" s="110">
        <v>9.1</v>
      </c>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3"/>
      <c r="IQ35" s="33"/>
      <c r="IR35" s="33"/>
      <c r="IS35" s="33"/>
      <c r="IT35" s="33"/>
      <c r="IU35" s="33"/>
    </row>
    <row r="36" spans="2:255" s="39" customFormat="1" ht="3.75" customHeight="1">
      <c r="B36" s="49"/>
      <c r="C36" s="33"/>
      <c r="E36" s="130"/>
      <c r="F36" s="125"/>
      <c r="G36" s="125"/>
      <c r="H36" s="125"/>
      <c r="I36" s="125"/>
      <c r="J36" s="125"/>
      <c r="L36" s="130"/>
      <c r="M36" s="125"/>
      <c r="N36" s="125"/>
      <c r="O36" s="125"/>
      <c r="P36" s="125"/>
      <c r="Q36" s="125"/>
      <c r="R36" s="114"/>
      <c r="S36" s="130"/>
      <c r="T36" s="125"/>
      <c r="U36" s="125"/>
      <c r="V36" s="125"/>
      <c r="W36" s="125"/>
      <c r="X36" s="125"/>
      <c r="Z36" s="130"/>
      <c r="AA36" s="125"/>
      <c r="AB36" s="125"/>
      <c r="AC36" s="125"/>
      <c r="AD36" s="125"/>
      <c r="AE36" s="125"/>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3"/>
      <c r="IQ36" s="33"/>
      <c r="IR36" s="33"/>
      <c r="IS36" s="33"/>
      <c r="IT36" s="33"/>
      <c r="IU36" s="33"/>
    </row>
    <row r="37" spans="2:31" ht="12" customHeight="1">
      <c r="B37" s="131" t="s">
        <v>171</v>
      </c>
      <c r="E37" s="38"/>
      <c r="F37" s="124"/>
      <c r="G37" s="124"/>
      <c r="H37" s="43"/>
      <c r="I37" s="43"/>
      <c r="J37" s="43"/>
      <c r="L37" s="38"/>
      <c r="M37" s="124"/>
      <c r="N37" s="124"/>
      <c r="O37" s="43"/>
      <c r="P37" s="43"/>
      <c r="Q37" s="43"/>
      <c r="R37" s="114"/>
      <c r="S37" s="38"/>
      <c r="T37" s="124"/>
      <c r="U37" s="124"/>
      <c r="V37" s="43"/>
      <c r="W37" s="43"/>
      <c r="X37" s="43"/>
      <c r="Z37" s="38"/>
      <c r="AA37" s="124"/>
      <c r="AB37" s="124"/>
      <c r="AC37" s="43"/>
      <c r="AD37" s="43"/>
      <c r="AE37" s="43"/>
    </row>
    <row r="38" spans="3:31" ht="24" customHeight="1">
      <c r="C38" s="132" t="s">
        <v>172</v>
      </c>
      <c r="E38" s="38">
        <v>21430</v>
      </c>
      <c r="F38" s="124">
        <v>3.5</v>
      </c>
      <c r="G38" s="124"/>
      <c r="H38" s="110">
        <v>20.6</v>
      </c>
      <c r="I38" s="110">
        <v>13.4</v>
      </c>
      <c r="J38" s="110">
        <v>7.3</v>
      </c>
      <c r="L38" s="38">
        <v>18285</v>
      </c>
      <c r="M38" s="124">
        <v>4.9</v>
      </c>
      <c r="N38" s="124"/>
      <c r="O38" s="110">
        <v>24.2</v>
      </c>
      <c r="P38" s="110">
        <v>13</v>
      </c>
      <c r="Q38" s="110">
        <v>11.2</v>
      </c>
      <c r="R38" s="44"/>
      <c r="S38" s="38">
        <v>1960</v>
      </c>
      <c r="T38" s="124">
        <v>20.8</v>
      </c>
      <c r="U38" s="124"/>
      <c r="V38" s="110">
        <v>29.3</v>
      </c>
      <c r="W38" s="110">
        <v>25.5</v>
      </c>
      <c r="X38" s="110">
        <v>3.8</v>
      </c>
      <c r="Z38" s="38">
        <v>41670</v>
      </c>
      <c r="AA38" s="124">
        <v>4.2</v>
      </c>
      <c r="AB38" s="124"/>
      <c r="AC38" s="110">
        <v>22.6</v>
      </c>
      <c r="AD38" s="110">
        <v>13.8</v>
      </c>
      <c r="AE38" s="110">
        <v>8.8</v>
      </c>
    </row>
    <row r="39" spans="3:31" ht="12" customHeight="1">
      <c r="C39" s="129" t="s">
        <v>173</v>
      </c>
      <c r="E39" s="38">
        <v>86670</v>
      </c>
      <c r="F39" s="124">
        <v>3.1</v>
      </c>
      <c r="G39" s="124"/>
      <c r="H39" s="110">
        <v>21.1</v>
      </c>
      <c r="I39" s="110">
        <v>15.3</v>
      </c>
      <c r="J39" s="110">
        <v>5.8</v>
      </c>
      <c r="L39" s="38">
        <v>193400</v>
      </c>
      <c r="M39" s="124">
        <v>7.8</v>
      </c>
      <c r="N39" s="124"/>
      <c r="O39" s="110">
        <v>26.3</v>
      </c>
      <c r="P39" s="110">
        <v>15.6</v>
      </c>
      <c r="Q39" s="110">
        <v>10.6</v>
      </c>
      <c r="R39" s="44"/>
      <c r="S39" s="38">
        <v>10970</v>
      </c>
      <c r="T39" s="124">
        <v>15.7</v>
      </c>
      <c r="U39" s="124"/>
      <c r="V39" s="110">
        <v>32.2</v>
      </c>
      <c r="W39" s="110">
        <v>21.9</v>
      </c>
      <c r="X39" s="110">
        <v>10.4</v>
      </c>
      <c r="Z39" s="38">
        <v>291040</v>
      </c>
      <c r="AA39" s="124">
        <v>5.4</v>
      </c>
      <c r="AB39" s="124"/>
      <c r="AC39" s="110">
        <v>24.9</v>
      </c>
      <c r="AD39" s="110">
        <v>15.8</v>
      </c>
      <c r="AE39" s="110">
        <v>9.2</v>
      </c>
    </row>
    <row r="40" spans="3:31" ht="12" customHeight="1">
      <c r="C40" s="129" t="s">
        <v>182</v>
      </c>
      <c r="E40" s="38">
        <v>108385</v>
      </c>
      <c r="F40" s="124">
        <v>3.1</v>
      </c>
      <c r="G40" s="124"/>
      <c r="H40" s="110">
        <v>21</v>
      </c>
      <c r="I40" s="110">
        <v>14.9</v>
      </c>
      <c r="J40" s="110">
        <v>6.1</v>
      </c>
      <c r="L40" s="38">
        <v>212495</v>
      </c>
      <c r="M40" s="124">
        <v>7.4</v>
      </c>
      <c r="N40" s="124"/>
      <c r="O40" s="110">
        <v>26.1</v>
      </c>
      <c r="P40" s="110">
        <v>15.4</v>
      </c>
      <c r="Q40" s="110">
        <v>10.7</v>
      </c>
      <c r="R40" s="44"/>
      <c r="S40" s="38">
        <v>12970</v>
      </c>
      <c r="T40" s="124">
        <v>16.3</v>
      </c>
      <c r="U40" s="124"/>
      <c r="V40" s="110">
        <v>31.8</v>
      </c>
      <c r="W40" s="110">
        <v>22.4</v>
      </c>
      <c r="X40" s="110">
        <v>9.4</v>
      </c>
      <c r="Z40" s="38">
        <v>333850</v>
      </c>
      <c r="AA40" s="124">
        <v>5.2</v>
      </c>
      <c r="AB40" s="124"/>
      <c r="AC40" s="110">
        <v>24.7</v>
      </c>
      <c r="AD40" s="110">
        <v>15.5</v>
      </c>
      <c r="AE40" s="110">
        <v>9.1</v>
      </c>
    </row>
    <row r="41" spans="5:31" ht="3.75" customHeight="1">
      <c r="E41" s="130"/>
      <c r="F41" s="125"/>
      <c r="G41" s="125"/>
      <c r="H41" s="125"/>
      <c r="I41" s="125"/>
      <c r="J41" s="125"/>
      <c r="L41" s="130"/>
      <c r="M41" s="125"/>
      <c r="N41" s="125"/>
      <c r="O41" s="125"/>
      <c r="P41" s="125"/>
      <c r="Q41" s="125"/>
      <c r="R41" s="114"/>
      <c r="S41" s="130"/>
      <c r="T41" s="125"/>
      <c r="U41" s="125"/>
      <c r="V41" s="125"/>
      <c r="W41" s="125"/>
      <c r="X41" s="125"/>
      <c r="Z41" s="130"/>
      <c r="AA41" s="125"/>
      <c r="AB41" s="125"/>
      <c r="AC41" s="125"/>
      <c r="AD41" s="125"/>
      <c r="AE41" s="125"/>
    </row>
    <row r="42" spans="2:31" ht="12" customHeight="1">
      <c r="B42" s="131" t="s">
        <v>174</v>
      </c>
      <c r="E42" s="38"/>
      <c r="F42" s="124"/>
      <c r="G42" s="124"/>
      <c r="H42" s="43"/>
      <c r="I42" s="43"/>
      <c r="J42" s="43"/>
      <c r="L42" s="38"/>
      <c r="M42" s="124"/>
      <c r="N42" s="124"/>
      <c r="O42" s="43"/>
      <c r="P42" s="43"/>
      <c r="Q42" s="43"/>
      <c r="R42" s="114"/>
      <c r="S42" s="38"/>
      <c r="T42" s="124"/>
      <c r="U42" s="124"/>
      <c r="V42" s="43"/>
      <c r="W42" s="43"/>
      <c r="X42" s="43"/>
      <c r="Z42" s="38"/>
      <c r="AA42" s="124"/>
      <c r="AB42" s="124"/>
      <c r="AC42" s="43"/>
      <c r="AD42" s="43"/>
      <c r="AE42" s="43"/>
    </row>
    <row r="43" spans="3:31" ht="12" customHeight="1">
      <c r="C43" s="129" t="s">
        <v>175</v>
      </c>
      <c r="E43" s="38">
        <v>4550</v>
      </c>
      <c r="F43" s="124">
        <v>8.8</v>
      </c>
      <c r="G43" s="124"/>
      <c r="H43" s="110">
        <v>24.2</v>
      </c>
      <c r="I43" s="110">
        <v>20.1</v>
      </c>
      <c r="J43" s="110">
        <v>4.1</v>
      </c>
      <c r="L43" s="38">
        <v>7940</v>
      </c>
      <c r="M43" s="124">
        <v>13.6</v>
      </c>
      <c r="N43" s="124"/>
      <c r="O43" s="110">
        <v>28.7</v>
      </c>
      <c r="P43" s="110">
        <v>18.2</v>
      </c>
      <c r="Q43" s="110">
        <v>10.5</v>
      </c>
      <c r="R43" s="44"/>
      <c r="S43" s="38">
        <v>12250</v>
      </c>
      <c r="T43" s="124">
        <v>16.5</v>
      </c>
      <c r="U43" s="124"/>
      <c r="V43" s="110">
        <v>31.3</v>
      </c>
      <c r="W43" s="110">
        <v>22.2</v>
      </c>
      <c r="X43" s="110">
        <v>9.1</v>
      </c>
      <c r="Z43" s="38">
        <v>24740</v>
      </c>
      <c r="AA43" s="124">
        <v>13.4</v>
      </c>
      <c r="AB43" s="124"/>
      <c r="AC43" s="110">
        <v>29.2</v>
      </c>
      <c r="AD43" s="110">
        <v>20.6</v>
      </c>
      <c r="AE43" s="110">
        <v>8.6</v>
      </c>
    </row>
    <row r="44" spans="3:31" ht="12" customHeight="1">
      <c r="C44" s="133" t="s">
        <v>176</v>
      </c>
      <c r="E44" s="38">
        <v>15690</v>
      </c>
      <c r="F44" s="124">
        <v>6.6</v>
      </c>
      <c r="G44" s="124"/>
      <c r="H44" s="110">
        <v>22.6</v>
      </c>
      <c r="I44" s="110">
        <v>16.2</v>
      </c>
      <c r="J44" s="110">
        <v>6.4</v>
      </c>
      <c r="L44" s="38">
        <v>36160</v>
      </c>
      <c r="M44" s="124">
        <v>18.4</v>
      </c>
      <c r="N44" s="124"/>
      <c r="O44" s="110">
        <v>30.7</v>
      </c>
      <c r="P44" s="110">
        <v>16</v>
      </c>
      <c r="Q44" s="110">
        <v>14.7</v>
      </c>
      <c r="R44" s="44"/>
      <c r="S44" s="38">
        <v>465</v>
      </c>
      <c r="T44" s="124">
        <v>26.7</v>
      </c>
      <c r="U44" s="124"/>
      <c r="V44" s="110">
        <v>40.8</v>
      </c>
      <c r="W44" s="110">
        <v>25</v>
      </c>
      <c r="X44" s="110">
        <v>15.8</v>
      </c>
      <c r="Z44" s="38">
        <v>52315</v>
      </c>
      <c r="AA44" s="124">
        <v>11.9</v>
      </c>
      <c r="AB44" s="124"/>
      <c r="AC44" s="110">
        <v>28.3</v>
      </c>
      <c r="AD44" s="110">
        <v>16.2</v>
      </c>
      <c r="AE44" s="110">
        <v>12.2</v>
      </c>
    </row>
    <row r="45" spans="3:31" ht="12" customHeight="1">
      <c r="C45" s="133" t="s">
        <v>177</v>
      </c>
      <c r="E45" s="38">
        <v>21310</v>
      </c>
      <c r="F45" s="124">
        <v>5.2</v>
      </c>
      <c r="G45" s="124"/>
      <c r="H45" s="110">
        <v>21.2</v>
      </c>
      <c r="I45" s="110">
        <v>14.2</v>
      </c>
      <c r="J45" s="110">
        <v>7</v>
      </c>
      <c r="L45" s="38">
        <v>44155</v>
      </c>
      <c r="M45" s="124">
        <v>11.8</v>
      </c>
      <c r="N45" s="124"/>
      <c r="O45" s="110">
        <v>26.3</v>
      </c>
      <c r="P45" s="110">
        <v>14.5</v>
      </c>
      <c r="Q45" s="110">
        <v>11.8</v>
      </c>
      <c r="R45" s="44"/>
      <c r="S45" s="38">
        <v>50</v>
      </c>
      <c r="T45" s="124">
        <v>27.3</v>
      </c>
      <c r="U45" s="124"/>
      <c r="V45" s="110">
        <v>31.2</v>
      </c>
      <c r="W45" s="110">
        <v>20.2</v>
      </c>
      <c r="X45" s="110">
        <v>10.9</v>
      </c>
      <c r="Z45" s="38">
        <v>65515</v>
      </c>
      <c r="AA45" s="124">
        <v>8.4</v>
      </c>
      <c r="AB45" s="124"/>
      <c r="AC45" s="110">
        <v>24.7</v>
      </c>
      <c r="AD45" s="110">
        <v>14.4</v>
      </c>
      <c r="AE45" s="110">
        <v>10.3</v>
      </c>
    </row>
    <row r="46" spans="3:37" ht="12" customHeight="1">
      <c r="C46" s="129" t="s">
        <v>178</v>
      </c>
      <c r="E46" s="38">
        <v>66730</v>
      </c>
      <c r="F46" s="124">
        <v>2.4</v>
      </c>
      <c r="G46" s="124"/>
      <c r="H46" s="110">
        <v>20.3</v>
      </c>
      <c r="I46" s="110">
        <v>14.5</v>
      </c>
      <c r="J46" s="110">
        <v>5.8</v>
      </c>
      <c r="L46" s="38">
        <v>124080</v>
      </c>
      <c r="M46" s="124">
        <v>5.5</v>
      </c>
      <c r="N46" s="124"/>
      <c r="O46" s="110">
        <v>24.5</v>
      </c>
      <c r="P46" s="110">
        <v>15.4</v>
      </c>
      <c r="Q46" s="110">
        <v>9.1</v>
      </c>
      <c r="R46" s="44"/>
      <c r="S46" s="38">
        <v>20</v>
      </c>
      <c r="T46" s="124">
        <v>4.3</v>
      </c>
      <c r="U46" s="124"/>
      <c r="V46" s="110">
        <v>33.8</v>
      </c>
      <c r="W46" s="110">
        <v>25.4</v>
      </c>
      <c r="X46" s="110">
        <v>8.4</v>
      </c>
      <c r="Z46" s="38">
        <v>190830</v>
      </c>
      <c r="AA46" s="124">
        <v>3.8</v>
      </c>
      <c r="AB46" s="124"/>
      <c r="AC46" s="110">
        <v>23</v>
      </c>
      <c r="AD46" s="110">
        <v>15.1</v>
      </c>
      <c r="AE46" s="110">
        <v>8</v>
      </c>
      <c r="AF46" s="34"/>
      <c r="AG46" s="34"/>
      <c r="AH46" s="34"/>
      <c r="AI46" s="34"/>
      <c r="AJ46" s="34"/>
      <c r="AK46" s="34"/>
    </row>
    <row r="47" spans="3:255" ht="12" customHeight="1">
      <c r="C47" s="49" t="s">
        <v>182</v>
      </c>
      <c r="E47" s="38">
        <v>108385</v>
      </c>
      <c r="F47" s="124">
        <v>3.1</v>
      </c>
      <c r="G47" s="124"/>
      <c r="H47" s="110">
        <v>21</v>
      </c>
      <c r="I47" s="110">
        <v>14.9</v>
      </c>
      <c r="J47" s="110">
        <v>6.1</v>
      </c>
      <c r="L47" s="38">
        <v>212495</v>
      </c>
      <c r="M47" s="124">
        <v>7.4</v>
      </c>
      <c r="N47" s="124"/>
      <c r="O47" s="110">
        <v>26.1</v>
      </c>
      <c r="P47" s="110">
        <v>15.4</v>
      </c>
      <c r="Q47" s="110">
        <v>10.7</v>
      </c>
      <c r="R47" s="44"/>
      <c r="S47" s="38">
        <v>12970</v>
      </c>
      <c r="T47" s="124">
        <v>16.3</v>
      </c>
      <c r="U47" s="124"/>
      <c r="V47" s="110">
        <v>31.8</v>
      </c>
      <c r="W47" s="110">
        <v>22.4</v>
      </c>
      <c r="X47" s="110">
        <v>9.4</v>
      </c>
      <c r="Z47" s="38">
        <v>333850</v>
      </c>
      <c r="AA47" s="124">
        <v>5.2</v>
      </c>
      <c r="AB47" s="124"/>
      <c r="AC47" s="110">
        <v>24.7</v>
      </c>
      <c r="AD47" s="110">
        <v>15.5</v>
      </c>
      <c r="AE47" s="110">
        <v>9.1</v>
      </c>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c r="CL47" s="34"/>
      <c r="CM47" s="34"/>
      <c r="CN47" s="34"/>
      <c r="CO47" s="34"/>
      <c r="CP47" s="34"/>
      <c r="CQ47" s="34"/>
      <c r="CR47" s="34"/>
      <c r="CS47" s="34"/>
      <c r="CT47" s="34"/>
      <c r="CU47" s="34"/>
      <c r="CV47" s="34"/>
      <c r="CW47" s="34"/>
      <c r="CX47" s="34"/>
      <c r="CY47" s="34"/>
      <c r="CZ47" s="34"/>
      <c r="DA47" s="34"/>
      <c r="DB47" s="34"/>
      <c r="DC47" s="34"/>
      <c r="DD47" s="34"/>
      <c r="DE47" s="34"/>
      <c r="DF47" s="34"/>
      <c r="DG47" s="34"/>
      <c r="DH47" s="34"/>
      <c r="DI47" s="34"/>
      <c r="DJ47" s="34"/>
      <c r="DK47" s="34"/>
      <c r="DL47" s="34"/>
      <c r="DM47" s="34"/>
      <c r="DN47" s="34"/>
      <c r="DO47" s="34"/>
      <c r="DP47" s="34"/>
      <c r="DQ47" s="34"/>
      <c r="DR47" s="34"/>
      <c r="DS47" s="34"/>
      <c r="DT47" s="34"/>
      <c r="DU47" s="34"/>
      <c r="DV47" s="34"/>
      <c r="DW47" s="34"/>
      <c r="DX47" s="34"/>
      <c r="DY47" s="34"/>
      <c r="DZ47" s="34"/>
      <c r="EA47" s="34"/>
      <c r="EB47" s="34"/>
      <c r="EC47" s="34"/>
      <c r="ED47" s="34"/>
      <c r="EE47" s="34"/>
      <c r="EF47" s="34"/>
      <c r="EG47" s="34"/>
      <c r="EH47" s="34"/>
      <c r="EI47" s="34"/>
      <c r="EJ47" s="34"/>
      <c r="EK47" s="34"/>
      <c r="EL47" s="34"/>
      <c r="EM47" s="34"/>
      <c r="EN47" s="34"/>
      <c r="EO47" s="34"/>
      <c r="EP47" s="34"/>
      <c r="EQ47" s="34"/>
      <c r="ER47" s="34"/>
      <c r="ES47" s="34"/>
      <c r="ET47" s="34"/>
      <c r="EU47" s="34"/>
      <c r="EV47" s="34"/>
      <c r="EW47" s="34"/>
      <c r="EX47" s="34"/>
      <c r="EY47" s="34"/>
      <c r="EZ47" s="34"/>
      <c r="FA47" s="34"/>
      <c r="FB47" s="34"/>
      <c r="FC47" s="34"/>
      <c r="FD47" s="34"/>
      <c r="FE47" s="34"/>
      <c r="FF47" s="34"/>
      <c r="FG47" s="34"/>
      <c r="FH47" s="34"/>
      <c r="FI47" s="34"/>
      <c r="FJ47" s="34"/>
      <c r="FK47" s="34"/>
      <c r="FL47" s="34"/>
      <c r="FM47" s="34"/>
      <c r="FN47" s="34"/>
      <c r="FO47" s="34"/>
      <c r="FP47" s="34"/>
      <c r="FQ47" s="34"/>
      <c r="FR47" s="34"/>
      <c r="FS47" s="34"/>
      <c r="FT47" s="34"/>
      <c r="FU47" s="34"/>
      <c r="FV47" s="34"/>
      <c r="FW47" s="34"/>
      <c r="FX47" s="34"/>
      <c r="FY47" s="34"/>
      <c r="FZ47" s="34"/>
      <c r="GA47" s="34"/>
      <c r="GB47" s="34"/>
      <c r="GC47" s="34"/>
      <c r="GD47" s="34"/>
      <c r="GE47" s="34"/>
      <c r="GF47" s="34"/>
      <c r="GG47" s="34"/>
      <c r="GH47" s="34"/>
      <c r="GI47" s="34"/>
      <c r="GJ47" s="34"/>
      <c r="GK47" s="34"/>
      <c r="GL47" s="34"/>
      <c r="GM47" s="34"/>
      <c r="GN47" s="34"/>
      <c r="GO47" s="34"/>
      <c r="GP47" s="34"/>
      <c r="GQ47" s="34"/>
      <c r="GR47" s="34"/>
      <c r="GS47" s="34"/>
      <c r="GT47" s="34"/>
      <c r="GU47" s="34"/>
      <c r="GV47" s="34"/>
      <c r="GW47" s="34"/>
      <c r="GX47" s="34"/>
      <c r="GY47" s="34"/>
      <c r="GZ47" s="34"/>
      <c r="HA47" s="34"/>
      <c r="HB47" s="34"/>
      <c r="HC47" s="34"/>
      <c r="HD47" s="34"/>
      <c r="HE47" s="34"/>
      <c r="HF47" s="34"/>
      <c r="HG47" s="34"/>
      <c r="HH47" s="34"/>
      <c r="HI47" s="34"/>
      <c r="HJ47" s="34"/>
      <c r="HK47" s="34"/>
      <c r="HL47" s="34"/>
      <c r="HM47" s="34"/>
      <c r="HN47" s="34"/>
      <c r="HO47" s="34"/>
      <c r="HP47" s="34"/>
      <c r="HQ47" s="34"/>
      <c r="HR47" s="34"/>
      <c r="HS47" s="34"/>
      <c r="HT47" s="34"/>
      <c r="HU47" s="34"/>
      <c r="HV47" s="34"/>
      <c r="HW47" s="34"/>
      <c r="HX47" s="34"/>
      <c r="HY47" s="34"/>
      <c r="HZ47" s="34"/>
      <c r="IA47" s="34"/>
      <c r="IB47" s="34"/>
      <c r="IC47" s="34"/>
      <c r="ID47" s="34"/>
      <c r="IE47" s="34"/>
      <c r="IF47" s="34"/>
      <c r="IG47" s="34"/>
      <c r="IH47" s="34"/>
      <c r="II47" s="34"/>
      <c r="IJ47" s="34"/>
      <c r="IK47" s="34"/>
      <c r="IL47" s="34"/>
      <c r="IM47" s="34"/>
      <c r="IN47" s="34"/>
      <c r="IO47" s="34"/>
      <c r="IP47" s="34"/>
      <c r="IQ47" s="34"/>
      <c r="IR47" s="34"/>
      <c r="IS47" s="34"/>
      <c r="IT47" s="34"/>
      <c r="IU47" s="34"/>
    </row>
    <row r="48" spans="1:255" s="34" customFormat="1" ht="3.75" customHeight="1">
      <c r="A48" s="49"/>
      <c r="B48" s="52"/>
      <c r="C48" s="52"/>
      <c r="D48" s="52"/>
      <c r="E48" s="134"/>
      <c r="F48" s="134"/>
      <c r="G48" s="134"/>
      <c r="H48" s="52"/>
      <c r="I48" s="52"/>
      <c r="J48" s="52"/>
      <c r="K48" s="52"/>
      <c r="L48" s="52"/>
      <c r="M48" s="52"/>
      <c r="N48" s="52"/>
      <c r="O48" s="52"/>
      <c r="P48" s="52"/>
      <c r="Q48" s="52"/>
      <c r="R48" s="52"/>
      <c r="S48" s="52"/>
      <c r="T48" s="52"/>
      <c r="U48" s="52"/>
      <c r="V48" s="52"/>
      <c r="W48" s="52"/>
      <c r="X48" s="52"/>
      <c r="Y48" s="52"/>
      <c r="Z48" s="52"/>
      <c r="AA48" s="52"/>
      <c r="AB48" s="52"/>
      <c r="AC48" s="52"/>
      <c r="AD48" s="52"/>
      <c r="AE48" s="52"/>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c r="FC48" s="33"/>
      <c r="FD48" s="33"/>
      <c r="FE48" s="33"/>
      <c r="FF48" s="33"/>
      <c r="FG48" s="33"/>
      <c r="FH48" s="33"/>
      <c r="FI48" s="33"/>
      <c r="FJ48" s="33"/>
      <c r="FK48" s="33"/>
      <c r="FL48" s="33"/>
      <c r="FM48" s="33"/>
      <c r="FN48" s="33"/>
      <c r="FO48" s="33"/>
      <c r="FP48" s="33"/>
      <c r="FQ48" s="33"/>
      <c r="FR48" s="33"/>
      <c r="FS48" s="33"/>
      <c r="FT48" s="33"/>
      <c r="FU48" s="33"/>
      <c r="FV48" s="33"/>
      <c r="FW48" s="33"/>
      <c r="FX48" s="33"/>
      <c r="FY48" s="33"/>
      <c r="FZ48" s="33"/>
      <c r="GA48" s="33"/>
      <c r="GB48" s="33"/>
      <c r="GC48" s="33"/>
      <c r="GD48" s="33"/>
      <c r="GE48" s="33"/>
      <c r="GF48" s="33"/>
      <c r="GG48" s="33"/>
      <c r="GH48" s="33"/>
      <c r="GI48" s="33"/>
      <c r="GJ48" s="33"/>
      <c r="GK48" s="33"/>
      <c r="GL48" s="33"/>
      <c r="GM48" s="33"/>
      <c r="GN48" s="33"/>
      <c r="GO48" s="33"/>
      <c r="GP48" s="33"/>
      <c r="GQ48" s="33"/>
      <c r="GR48" s="33"/>
      <c r="GS48" s="33"/>
      <c r="GT48" s="33"/>
      <c r="GU48" s="33"/>
      <c r="GV48" s="33"/>
      <c r="GW48" s="33"/>
      <c r="GX48" s="33"/>
      <c r="GY48" s="33"/>
      <c r="GZ48" s="33"/>
      <c r="HA48" s="33"/>
      <c r="HB48" s="33"/>
      <c r="HC48" s="33"/>
      <c r="HD48" s="33"/>
      <c r="HE48" s="33"/>
      <c r="HF48" s="33"/>
      <c r="HG48" s="33"/>
      <c r="HH48" s="33"/>
      <c r="HI48" s="33"/>
      <c r="HJ48" s="33"/>
      <c r="HK48" s="33"/>
      <c r="HL48" s="33"/>
      <c r="HM48" s="33"/>
      <c r="HN48" s="33"/>
      <c r="HO48" s="33"/>
      <c r="HP48" s="33"/>
      <c r="HQ48" s="33"/>
      <c r="HR48" s="33"/>
      <c r="HS48" s="33"/>
      <c r="HT48" s="33"/>
      <c r="HU48" s="33"/>
      <c r="HV48" s="33"/>
      <c r="HW48" s="33"/>
      <c r="HX48" s="33"/>
      <c r="HY48" s="33"/>
      <c r="HZ48" s="33"/>
      <c r="IA48" s="33"/>
      <c r="IB48" s="33"/>
      <c r="IC48" s="33"/>
      <c r="ID48" s="33"/>
      <c r="IE48" s="33"/>
      <c r="IF48" s="33"/>
      <c r="IG48" s="33"/>
      <c r="IH48" s="33"/>
      <c r="II48" s="33"/>
      <c r="IJ48" s="33"/>
      <c r="IK48" s="33"/>
      <c r="IL48" s="33"/>
      <c r="IM48" s="33"/>
      <c r="IN48" s="33"/>
      <c r="IO48" s="33"/>
      <c r="IP48" s="33"/>
      <c r="IQ48" s="33"/>
      <c r="IR48" s="33"/>
      <c r="IS48" s="33"/>
      <c r="IT48" s="33"/>
      <c r="IU48" s="33"/>
    </row>
    <row r="49" spans="1:255" s="34" customFormat="1" ht="12" customHeight="1">
      <c r="A49" s="49"/>
      <c r="B49" s="49"/>
      <c r="C49" s="49"/>
      <c r="D49" s="49"/>
      <c r="E49" s="102"/>
      <c r="F49" s="102"/>
      <c r="G49" s="102"/>
      <c r="H49" s="49"/>
      <c r="I49" s="49"/>
      <c r="J49" s="49"/>
      <c r="K49" s="49"/>
      <c r="L49" s="49"/>
      <c r="M49" s="49"/>
      <c r="N49" s="49"/>
      <c r="O49" s="49"/>
      <c r="P49" s="49"/>
      <c r="Q49" s="49"/>
      <c r="R49" s="49"/>
      <c r="S49" s="49"/>
      <c r="T49" s="49"/>
      <c r="U49" s="49"/>
      <c r="V49" s="49"/>
      <c r="W49" s="49"/>
      <c r="X49" s="49"/>
      <c r="Y49" s="49"/>
      <c r="Z49" s="49"/>
      <c r="AA49" s="49"/>
      <c r="AB49" s="49"/>
      <c r="AD49" s="49"/>
      <c r="AE49" s="57" t="s">
        <v>19</v>
      </c>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c r="FC49" s="33"/>
      <c r="FD49" s="33"/>
      <c r="FE49" s="33"/>
      <c r="FF49" s="33"/>
      <c r="FG49" s="33"/>
      <c r="FH49" s="33"/>
      <c r="FI49" s="33"/>
      <c r="FJ49" s="33"/>
      <c r="FK49" s="33"/>
      <c r="FL49" s="33"/>
      <c r="FM49" s="33"/>
      <c r="FN49" s="33"/>
      <c r="FO49" s="33"/>
      <c r="FP49" s="33"/>
      <c r="FQ49" s="33"/>
      <c r="FR49" s="33"/>
      <c r="FS49" s="33"/>
      <c r="FT49" s="33"/>
      <c r="FU49" s="33"/>
      <c r="FV49" s="33"/>
      <c r="FW49" s="33"/>
      <c r="FX49" s="33"/>
      <c r="FY49" s="33"/>
      <c r="FZ49" s="33"/>
      <c r="GA49" s="33"/>
      <c r="GB49" s="33"/>
      <c r="GC49" s="33"/>
      <c r="GD49" s="33"/>
      <c r="GE49" s="33"/>
      <c r="GF49" s="33"/>
      <c r="GG49" s="33"/>
      <c r="GH49" s="33"/>
      <c r="GI49" s="33"/>
      <c r="GJ49" s="33"/>
      <c r="GK49" s="33"/>
      <c r="GL49" s="33"/>
      <c r="GM49" s="33"/>
      <c r="GN49" s="33"/>
      <c r="GO49" s="33"/>
      <c r="GP49" s="33"/>
      <c r="GQ49" s="33"/>
      <c r="GR49" s="33"/>
      <c r="GS49" s="33"/>
      <c r="GT49" s="33"/>
      <c r="GU49" s="33"/>
      <c r="GV49" s="33"/>
      <c r="GW49" s="33"/>
      <c r="GX49" s="33"/>
      <c r="GY49" s="33"/>
      <c r="GZ49" s="33"/>
      <c r="HA49" s="33"/>
      <c r="HB49" s="33"/>
      <c r="HC49" s="33"/>
      <c r="HD49" s="33"/>
      <c r="HE49" s="33"/>
      <c r="HF49" s="33"/>
      <c r="HG49" s="33"/>
      <c r="HH49" s="33"/>
      <c r="HI49" s="33"/>
      <c r="HJ49" s="33"/>
      <c r="HK49" s="33"/>
      <c r="HL49" s="33"/>
      <c r="HM49" s="33"/>
      <c r="HN49" s="33"/>
      <c r="HO49" s="33"/>
      <c r="HP49" s="33"/>
      <c r="HQ49" s="33"/>
      <c r="HR49" s="33"/>
      <c r="HS49" s="33"/>
      <c r="HT49" s="33"/>
      <c r="HU49" s="33"/>
      <c r="HV49" s="33"/>
      <c r="HW49" s="33"/>
      <c r="HX49" s="33"/>
      <c r="HY49" s="33"/>
      <c r="HZ49" s="33"/>
      <c r="IA49" s="33"/>
      <c r="IB49" s="33"/>
      <c r="IC49" s="33"/>
      <c r="ID49" s="33"/>
      <c r="IE49" s="33"/>
      <c r="IF49" s="33"/>
      <c r="IG49" s="33"/>
      <c r="IH49" s="33"/>
      <c r="II49" s="33"/>
      <c r="IJ49" s="33"/>
      <c r="IK49" s="33"/>
      <c r="IL49" s="33"/>
      <c r="IM49" s="33"/>
      <c r="IN49" s="33"/>
      <c r="IO49" s="33"/>
      <c r="IP49" s="33"/>
      <c r="IQ49" s="33"/>
      <c r="IR49" s="33"/>
      <c r="IS49" s="33"/>
      <c r="IT49" s="33"/>
      <c r="IU49" s="33"/>
    </row>
    <row r="50" spans="1:31" ht="12" customHeight="1">
      <c r="A50" s="135" t="s">
        <v>5</v>
      </c>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row>
    <row r="51" spans="1:31" ht="12">
      <c r="A51" s="135" t="s">
        <v>6</v>
      </c>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row>
    <row r="52" spans="1:31" ht="12">
      <c r="A52" s="135" t="s">
        <v>20</v>
      </c>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row>
    <row r="53" spans="1:31" ht="12">
      <c r="A53" s="135" t="s">
        <v>58</v>
      </c>
      <c r="B53" s="135"/>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row>
    <row r="54" spans="1:31" ht="12">
      <c r="A54" s="135" t="s">
        <v>63</v>
      </c>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row>
    <row r="55" spans="1:31" s="137" customFormat="1" ht="12" customHeight="1">
      <c r="A55" s="135" t="s">
        <v>126</v>
      </c>
      <c r="B55" s="135"/>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row>
    <row r="56" spans="1:31" ht="12">
      <c r="A56" s="135" t="s">
        <v>127</v>
      </c>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row>
    <row r="57" spans="1:31" ht="12">
      <c r="A57" s="135" t="s">
        <v>270</v>
      </c>
      <c r="B57" s="135"/>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row>
    <row r="58" spans="1:31" ht="12">
      <c r="A58" s="135" t="s">
        <v>128</v>
      </c>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row>
    <row r="59" ht="12">
      <c r="A59" s="135" t="s">
        <v>129</v>
      </c>
    </row>
    <row r="60" ht="12">
      <c r="A60" s="135"/>
    </row>
    <row r="61" spans="3:32" ht="12">
      <c r="C61" s="138" t="s">
        <v>67</v>
      </c>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row>
    <row r="62" ht="12">
      <c r="C62" s="138"/>
    </row>
  </sheetData>
  <sheetProtection/>
  <mergeCells count="14">
    <mergeCell ref="L9:M9"/>
    <mergeCell ref="O9:Q9"/>
    <mergeCell ref="S9:T9"/>
    <mergeCell ref="V9:X9"/>
    <mergeCell ref="Z9:AA9"/>
    <mergeCell ref="AC9:AE9"/>
    <mergeCell ref="B7:D10"/>
    <mergeCell ref="E7:AE7"/>
    <mergeCell ref="E8:J8"/>
    <mergeCell ref="L8:Q8"/>
    <mergeCell ref="S8:X8"/>
    <mergeCell ref="Z8:AE8"/>
    <mergeCell ref="E9:F9"/>
    <mergeCell ref="H9:J9"/>
  </mergeCells>
  <printOptions/>
  <pageMargins left="0.1968503937007874" right="0.1968503937007874" top="0.1968503937007874" bottom="0.1968503937007874" header="0" footer="0"/>
  <pageSetup fitToHeight="1" fitToWidth="1" horizontalDpi="600" verticalDpi="600" orientation="landscape" paperSize="9" scale="50" r:id="rId1"/>
</worksheet>
</file>

<file path=xl/worksheets/sheet14.xml><?xml version="1.0" encoding="utf-8"?>
<worksheet xmlns="http://schemas.openxmlformats.org/spreadsheetml/2006/main" xmlns:r="http://schemas.openxmlformats.org/officeDocument/2006/relationships">
  <sheetPr>
    <tabColor indexed="43"/>
    <pageSetUpPr fitToPage="1"/>
  </sheetPr>
  <dimension ref="A1:V55"/>
  <sheetViews>
    <sheetView showGridLines="0" zoomScalePageLayoutView="0" workbookViewId="0" topLeftCell="A1">
      <selection activeCell="A51" sqref="A51:V51"/>
    </sheetView>
  </sheetViews>
  <sheetFormatPr defaultColWidth="9.140625" defaultRowHeight="12.75"/>
  <cols>
    <col min="1" max="2" width="1.7109375" style="33" customWidth="1"/>
    <col min="3" max="3" width="22.7109375" style="33" customWidth="1"/>
    <col min="4" max="4" width="17.8515625" style="33" customWidth="1"/>
    <col min="5" max="5" width="10.8515625" style="33" customWidth="1"/>
    <col min="6" max="6" width="11.00390625" style="33" customWidth="1"/>
    <col min="7" max="7" width="12.140625" style="33" customWidth="1"/>
    <col min="8" max="8" width="1.7109375" style="33" customWidth="1"/>
    <col min="9" max="9" width="17.8515625" style="33" customWidth="1"/>
    <col min="10" max="10" width="10.8515625" style="33" customWidth="1"/>
    <col min="11" max="11" width="11.00390625" style="33" customWidth="1"/>
    <col min="12" max="12" width="12.140625" style="33" customWidth="1"/>
    <col min="13" max="13" width="1.7109375" style="33" customWidth="1"/>
    <col min="14" max="14" width="17.8515625" style="33" customWidth="1"/>
    <col min="15" max="15" width="10.8515625" style="33" customWidth="1"/>
    <col min="16" max="16" width="11.00390625" style="33" customWidth="1"/>
    <col min="17" max="17" width="12.140625" style="33" customWidth="1"/>
    <col min="18" max="18" width="1.7109375" style="33" customWidth="1"/>
    <col min="19" max="19" width="17.8515625" style="33" customWidth="1"/>
    <col min="20" max="20" width="10.8515625" style="33" customWidth="1"/>
    <col min="21" max="21" width="11.00390625" style="33" customWidth="1"/>
    <col min="22" max="22" width="12.140625" style="33" customWidth="1"/>
    <col min="23" max="23" width="1.7109375" style="33" customWidth="1"/>
    <col min="24" max="16384" width="9.140625" style="33" customWidth="1"/>
  </cols>
  <sheetData>
    <row r="1" ht="12">
      <c r="A1" s="33" t="s">
        <v>130</v>
      </c>
    </row>
    <row r="2" ht="12">
      <c r="A2" s="34" t="s">
        <v>1</v>
      </c>
    </row>
    <row r="3" ht="12">
      <c r="A3" s="34" t="s">
        <v>131</v>
      </c>
    </row>
    <row r="4" ht="12">
      <c r="A4" s="33" t="s">
        <v>3</v>
      </c>
    </row>
    <row r="5" ht="12">
      <c r="A5" s="33" t="s">
        <v>4</v>
      </c>
    </row>
    <row r="7" spans="13:18" ht="12">
      <c r="M7" s="52"/>
      <c r="R7" s="52"/>
    </row>
    <row r="8" spans="2:22" ht="12">
      <c r="B8" s="91"/>
      <c r="C8" s="91"/>
      <c r="D8" s="197" t="s">
        <v>31</v>
      </c>
      <c r="E8" s="197"/>
      <c r="F8" s="197"/>
      <c r="G8" s="197"/>
      <c r="H8" s="92"/>
      <c r="I8" s="197" t="s">
        <v>32</v>
      </c>
      <c r="J8" s="197"/>
      <c r="K8" s="197"/>
      <c r="L8" s="197"/>
      <c r="M8" s="94"/>
      <c r="N8" s="197" t="s">
        <v>33</v>
      </c>
      <c r="O8" s="197"/>
      <c r="P8" s="197"/>
      <c r="Q8" s="197"/>
      <c r="R8" s="94"/>
      <c r="S8" s="197" t="s">
        <v>34</v>
      </c>
      <c r="T8" s="197"/>
      <c r="U8" s="197"/>
      <c r="V8" s="197"/>
    </row>
    <row r="9" spans="1:22" ht="12.75" customHeight="1">
      <c r="A9" s="49"/>
      <c r="B9" s="49"/>
      <c r="C9" s="49"/>
      <c r="D9" s="206" t="s">
        <v>164</v>
      </c>
      <c r="E9" s="197" t="s">
        <v>165</v>
      </c>
      <c r="F9" s="197"/>
      <c r="G9" s="197"/>
      <c r="H9" s="107"/>
      <c r="I9" s="206" t="s">
        <v>164</v>
      </c>
      <c r="J9" s="197" t="s">
        <v>165</v>
      </c>
      <c r="K9" s="197"/>
      <c r="L9" s="197"/>
      <c r="M9" s="94"/>
      <c r="N9" s="206" t="s">
        <v>164</v>
      </c>
      <c r="O9" s="197" t="s">
        <v>165</v>
      </c>
      <c r="P9" s="197"/>
      <c r="Q9" s="197"/>
      <c r="R9" s="94"/>
      <c r="S9" s="206" t="s">
        <v>164</v>
      </c>
      <c r="T9" s="197" t="s">
        <v>165</v>
      </c>
      <c r="U9" s="197"/>
      <c r="V9" s="197"/>
    </row>
    <row r="10" spans="1:22" ht="28.5" customHeight="1">
      <c r="A10" s="49"/>
      <c r="B10" s="52"/>
      <c r="C10" s="52"/>
      <c r="D10" s="207"/>
      <c r="E10" s="96" t="s">
        <v>73</v>
      </c>
      <c r="F10" s="96" t="s">
        <v>74</v>
      </c>
      <c r="G10" s="96" t="s">
        <v>75</v>
      </c>
      <c r="H10" s="96"/>
      <c r="I10" s="207"/>
      <c r="J10" s="96" t="s">
        <v>73</v>
      </c>
      <c r="K10" s="96" t="s">
        <v>74</v>
      </c>
      <c r="L10" s="96" t="s">
        <v>75</v>
      </c>
      <c r="M10" s="95"/>
      <c r="N10" s="207"/>
      <c r="O10" s="96" t="s">
        <v>73</v>
      </c>
      <c r="P10" s="96" t="s">
        <v>74</v>
      </c>
      <c r="Q10" s="96" t="s">
        <v>75</v>
      </c>
      <c r="R10" s="95"/>
      <c r="S10" s="207"/>
      <c r="T10" s="96" t="s">
        <v>73</v>
      </c>
      <c r="U10" s="96" t="s">
        <v>74</v>
      </c>
      <c r="V10" s="96" t="s">
        <v>75</v>
      </c>
    </row>
    <row r="11" ht="6.75" customHeight="1"/>
    <row r="12" spans="2:22" s="34" customFormat="1" ht="12">
      <c r="B12" s="34" t="s">
        <v>183</v>
      </c>
      <c r="D12" s="140">
        <v>2595840</v>
      </c>
      <c r="E12" s="41">
        <v>4.4</v>
      </c>
      <c r="F12" s="41">
        <v>3.8</v>
      </c>
      <c r="G12" s="41">
        <v>0.6</v>
      </c>
      <c r="H12" s="140"/>
      <c r="I12" s="140">
        <v>2279860</v>
      </c>
      <c r="J12" s="41">
        <v>6.1</v>
      </c>
      <c r="K12" s="41">
        <v>4.8</v>
      </c>
      <c r="L12" s="41">
        <v>1.3</v>
      </c>
      <c r="M12" s="42"/>
      <c r="N12" s="140">
        <v>58385</v>
      </c>
      <c r="O12" s="41">
        <v>9.3</v>
      </c>
      <c r="P12" s="41">
        <v>7.3</v>
      </c>
      <c r="Q12" s="41">
        <v>2</v>
      </c>
      <c r="R12" s="42"/>
      <c r="S12" s="140">
        <v>4934085</v>
      </c>
      <c r="T12" s="41">
        <v>5.2</v>
      </c>
      <c r="U12" s="41">
        <v>4.3</v>
      </c>
      <c r="V12" s="41">
        <v>1</v>
      </c>
    </row>
    <row r="13" spans="3:22" ht="13.5" customHeight="1">
      <c r="C13" s="132" t="s">
        <v>184</v>
      </c>
      <c r="D13" s="126">
        <v>2419375</v>
      </c>
      <c r="E13" s="43">
        <v>4.2</v>
      </c>
      <c r="F13" s="43">
        <v>3.7</v>
      </c>
      <c r="G13" s="43">
        <v>0.5</v>
      </c>
      <c r="H13" s="126"/>
      <c r="I13" s="126">
        <v>2161770</v>
      </c>
      <c r="J13" s="43">
        <v>6</v>
      </c>
      <c r="K13" s="43">
        <v>4.7</v>
      </c>
      <c r="L13" s="43">
        <v>1.3</v>
      </c>
      <c r="M13" s="44"/>
      <c r="N13" s="126">
        <v>55905</v>
      </c>
      <c r="O13" s="43">
        <v>9.2</v>
      </c>
      <c r="P13" s="43">
        <v>7.2</v>
      </c>
      <c r="Q13" s="43">
        <v>2</v>
      </c>
      <c r="R13" s="44"/>
      <c r="S13" s="126">
        <v>4637050</v>
      </c>
      <c r="T13" s="43">
        <v>5.1</v>
      </c>
      <c r="U13" s="43">
        <v>4.2</v>
      </c>
      <c r="V13" s="43">
        <v>0.9</v>
      </c>
    </row>
    <row r="14" spans="3:22" ht="12">
      <c r="C14" s="132" t="s">
        <v>185</v>
      </c>
      <c r="D14" s="126">
        <v>10165</v>
      </c>
      <c r="E14" s="43">
        <v>4.8</v>
      </c>
      <c r="F14" s="43">
        <v>4</v>
      </c>
      <c r="G14" s="43">
        <v>0.8</v>
      </c>
      <c r="H14" s="126"/>
      <c r="I14" s="126">
        <v>9710</v>
      </c>
      <c r="J14" s="43">
        <v>6.5</v>
      </c>
      <c r="K14" s="43">
        <v>5</v>
      </c>
      <c r="L14" s="43">
        <v>1.5</v>
      </c>
      <c r="M14" s="44"/>
      <c r="N14" s="126">
        <v>220</v>
      </c>
      <c r="O14" s="43">
        <v>12.3</v>
      </c>
      <c r="P14" s="43">
        <v>9.6</v>
      </c>
      <c r="Q14" s="43">
        <v>2.7</v>
      </c>
      <c r="R14" s="44"/>
      <c r="S14" s="126">
        <v>20095</v>
      </c>
      <c r="T14" s="43">
        <v>5.7</v>
      </c>
      <c r="U14" s="43">
        <v>4.6</v>
      </c>
      <c r="V14" s="43">
        <v>1.1</v>
      </c>
    </row>
    <row r="15" spans="3:22" ht="12">
      <c r="C15" s="132" t="s">
        <v>186</v>
      </c>
      <c r="D15" s="126">
        <v>3555</v>
      </c>
      <c r="E15" s="43">
        <v>20.3</v>
      </c>
      <c r="F15" s="43">
        <v>14</v>
      </c>
      <c r="G15" s="43">
        <v>6.3</v>
      </c>
      <c r="H15" s="126"/>
      <c r="I15" s="126">
        <v>1190</v>
      </c>
      <c r="J15" s="43">
        <v>24.4</v>
      </c>
      <c r="K15" s="43">
        <v>13.4</v>
      </c>
      <c r="L15" s="43">
        <v>11</v>
      </c>
      <c r="M15" s="44"/>
      <c r="N15" s="126">
        <v>90</v>
      </c>
      <c r="O15" s="43">
        <v>26.5</v>
      </c>
      <c r="P15" s="43">
        <v>17.1</v>
      </c>
      <c r="Q15" s="43">
        <v>9.4</v>
      </c>
      <c r="R15" s="44"/>
      <c r="S15" s="126">
        <v>4835</v>
      </c>
      <c r="T15" s="43">
        <v>21.5</v>
      </c>
      <c r="U15" s="43">
        <v>13.9</v>
      </c>
      <c r="V15" s="43">
        <v>7.6</v>
      </c>
    </row>
    <row r="16" spans="3:22" ht="12">
      <c r="C16" s="132" t="s">
        <v>187</v>
      </c>
      <c r="D16" s="126">
        <v>10340</v>
      </c>
      <c r="E16" s="43">
        <v>14.2</v>
      </c>
      <c r="F16" s="43">
        <v>9.1</v>
      </c>
      <c r="G16" s="43">
        <v>5.1</v>
      </c>
      <c r="H16" s="126"/>
      <c r="I16" s="126">
        <v>5145</v>
      </c>
      <c r="J16" s="43">
        <v>18.1</v>
      </c>
      <c r="K16" s="43">
        <v>8.9</v>
      </c>
      <c r="L16" s="43">
        <v>9.2</v>
      </c>
      <c r="M16" s="44"/>
      <c r="N16" s="126">
        <v>200</v>
      </c>
      <c r="O16" s="43">
        <v>19.5</v>
      </c>
      <c r="P16" s="43">
        <v>12.6</v>
      </c>
      <c r="Q16" s="43">
        <v>6.9</v>
      </c>
      <c r="R16" s="44"/>
      <c r="S16" s="126">
        <v>15685</v>
      </c>
      <c r="T16" s="43">
        <v>15.6</v>
      </c>
      <c r="U16" s="43">
        <v>9.1</v>
      </c>
      <c r="V16" s="43">
        <v>6.5</v>
      </c>
    </row>
    <row r="17" spans="3:22" ht="12" customHeight="1">
      <c r="C17" s="132" t="s">
        <v>188</v>
      </c>
      <c r="D17" s="126">
        <v>152410</v>
      </c>
      <c r="E17" s="43">
        <v>5.3</v>
      </c>
      <c r="F17" s="43">
        <v>4.3</v>
      </c>
      <c r="G17" s="43">
        <v>1</v>
      </c>
      <c r="H17" s="126"/>
      <c r="I17" s="126">
        <v>102040</v>
      </c>
      <c r="J17" s="43">
        <v>6.3</v>
      </c>
      <c r="K17" s="43">
        <v>4.5</v>
      </c>
      <c r="L17" s="43">
        <v>1.8</v>
      </c>
      <c r="M17" s="44"/>
      <c r="N17" s="126">
        <v>1975</v>
      </c>
      <c r="O17" s="43">
        <v>10.5</v>
      </c>
      <c r="P17" s="43">
        <v>9.1</v>
      </c>
      <c r="Q17" s="43">
        <v>1.4</v>
      </c>
      <c r="R17" s="44"/>
      <c r="S17" s="126">
        <v>256425</v>
      </c>
      <c r="T17" s="43">
        <v>5.7</v>
      </c>
      <c r="U17" s="43">
        <v>4.4</v>
      </c>
      <c r="V17" s="43">
        <v>1.3</v>
      </c>
    </row>
    <row r="18" spans="3:22" ht="4.5" customHeight="1">
      <c r="C18" s="129"/>
      <c r="D18" s="126"/>
      <c r="E18" s="44"/>
      <c r="F18" s="44"/>
      <c r="G18" s="44"/>
      <c r="H18" s="126"/>
      <c r="I18" s="126"/>
      <c r="J18" s="44"/>
      <c r="K18" s="44"/>
      <c r="L18" s="44"/>
      <c r="M18" s="44"/>
      <c r="N18" s="126"/>
      <c r="O18" s="44"/>
      <c r="P18" s="44"/>
      <c r="Q18" s="44"/>
      <c r="R18" s="44"/>
      <c r="S18" s="126"/>
      <c r="T18" s="44"/>
      <c r="U18" s="44"/>
      <c r="V18" s="44"/>
    </row>
    <row r="19" spans="2:22" s="34" customFormat="1" ht="12">
      <c r="B19" s="34" t="s">
        <v>189</v>
      </c>
      <c r="D19" s="140">
        <v>164360</v>
      </c>
      <c r="E19" s="41">
        <v>4.8</v>
      </c>
      <c r="F19" s="41">
        <v>3.8</v>
      </c>
      <c r="G19" s="41">
        <v>0.9</v>
      </c>
      <c r="H19" s="140"/>
      <c r="I19" s="140">
        <v>112145</v>
      </c>
      <c r="J19" s="41">
        <v>6.3</v>
      </c>
      <c r="K19" s="41">
        <v>4.6</v>
      </c>
      <c r="L19" s="41">
        <v>1.6</v>
      </c>
      <c r="M19" s="42"/>
      <c r="N19" s="140">
        <v>3295</v>
      </c>
      <c r="O19" s="41">
        <v>10.4</v>
      </c>
      <c r="P19" s="41">
        <v>7.9</v>
      </c>
      <c r="Q19" s="41">
        <v>2.5</v>
      </c>
      <c r="R19" s="42"/>
      <c r="S19" s="140">
        <v>279805</v>
      </c>
      <c r="T19" s="41">
        <v>5.4</v>
      </c>
      <c r="U19" s="41">
        <v>4.2</v>
      </c>
      <c r="V19" s="41">
        <v>1.2</v>
      </c>
    </row>
    <row r="20" spans="3:22" ht="12">
      <c r="C20" s="132" t="s">
        <v>190</v>
      </c>
      <c r="D20" s="126">
        <v>47265</v>
      </c>
      <c r="E20" s="43">
        <v>5.2</v>
      </c>
      <c r="F20" s="43">
        <v>4</v>
      </c>
      <c r="G20" s="43">
        <v>1.2</v>
      </c>
      <c r="H20" s="126"/>
      <c r="I20" s="126">
        <v>37930</v>
      </c>
      <c r="J20" s="43">
        <v>7.3</v>
      </c>
      <c r="K20" s="43">
        <v>5.1</v>
      </c>
      <c r="L20" s="43">
        <v>2.2</v>
      </c>
      <c r="M20" s="44"/>
      <c r="N20" s="126">
        <v>1185</v>
      </c>
      <c r="O20" s="43">
        <v>12.3</v>
      </c>
      <c r="P20" s="43">
        <v>8.5</v>
      </c>
      <c r="Q20" s="43">
        <v>3.9</v>
      </c>
      <c r="R20" s="44"/>
      <c r="S20" s="126">
        <v>86380</v>
      </c>
      <c r="T20" s="43">
        <v>6.2</v>
      </c>
      <c r="U20" s="43">
        <v>4.5</v>
      </c>
      <c r="V20" s="43">
        <v>1.7</v>
      </c>
    </row>
    <row r="21" spans="3:22" ht="12">
      <c r="C21" s="132" t="s">
        <v>191</v>
      </c>
      <c r="D21" s="126">
        <v>19985</v>
      </c>
      <c r="E21" s="43">
        <v>4.4</v>
      </c>
      <c r="F21" s="43">
        <v>3.6</v>
      </c>
      <c r="G21" s="43">
        <v>0.9</v>
      </c>
      <c r="H21" s="126"/>
      <c r="I21" s="126">
        <v>12365</v>
      </c>
      <c r="J21" s="43">
        <v>5.6</v>
      </c>
      <c r="K21" s="43">
        <v>4.3</v>
      </c>
      <c r="L21" s="43">
        <v>1.4</v>
      </c>
      <c r="M21" s="44"/>
      <c r="N21" s="126">
        <v>340</v>
      </c>
      <c r="O21" s="43">
        <v>7.2</v>
      </c>
      <c r="P21" s="43">
        <v>5.9</v>
      </c>
      <c r="Q21" s="43">
        <v>1.3</v>
      </c>
      <c r="R21" s="44"/>
      <c r="S21" s="126">
        <v>32690</v>
      </c>
      <c r="T21" s="43">
        <v>4.9</v>
      </c>
      <c r="U21" s="43">
        <v>3.9</v>
      </c>
      <c r="V21" s="43">
        <v>1.1</v>
      </c>
    </row>
    <row r="22" spans="3:22" ht="12">
      <c r="C22" s="132" t="s">
        <v>192</v>
      </c>
      <c r="D22" s="126">
        <v>37055</v>
      </c>
      <c r="E22" s="43">
        <v>4.5</v>
      </c>
      <c r="F22" s="43">
        <v>3.8</v>
      </c>
      <c r="G22" s="43">
        <v>0.7</v>
      </c>
      <c r="H22" s="126"/>
      <c r="I22" s="126">
        <v>23725</v>
      </c>
      <c r="J22" s="43">
        <v>5.6</v>
      </c>
      <c r="K22" s="43">
        <v>4.4</v>
      </c>
      <c r="L22" s="43">
        <v>1.2</v>
      </c>
      <c r="M22" s="44"/>
      <c r="N22" s="126">
        <v>545</v>
      </c>
      <c r="O22" s="43">
        <v>9.5</v>
      </c>
      <c r="P22" s="43">
        <v>7.7</v>
      </c>
      <c r="Q22" s="43">
        <v>1.9</v>
      </c>
      <c r="R22" s="44"/>
      <c r="S22" s="126">
        <v>61325</v>
      </c>
      <c r="T22" s="43">
        <v>5</v>
      </c>
      <c r="U22" s="43">
        <v>4</v>
      </c>
      <c r="V22" s="43">
        <v>0.9</v>
      </c>
    </row>
    <row r="23" spans="3:22" ht="12" customHeight="1">
      <c r="C23" s="132" t="s">
        <v>193</v>
      </c>
      <c r="D23" s="126">
        <v>60055</v>
      </c>
      <c r="E23" s="43">
        <v>4.7</v>
      </c>
      <c r="F23" s="43">
        <v>3.8</v>
      </c>
      <c r="G23" s="43">
        <v>0.9</v>
      </c>
      <c r="H23" s="126"/>
      <c r="I23" s="126">
        <v>38130</v>
      </c>
      <c r="J23" s="43">
        <v>5.9</v>
      </c>
      <c r="K23" s="43">
        <v>4.5</v>
      </c>
      <c r="L23" s="43">
        <v>1.4</v>
      </c>
      <c r="M23" s="44"/>
      <c r="N23" s="126">
        <v>1230</v>
      </c>
      <c r="O23" s="43">
        <v>9.8</v>
      </c>
      <c r="P23" s="43">
        <v>7.9</v>
      </c>
      <c r="Q23" s="43">
        <v>1.9</v>
      </c>
      <c r="R23" s="44"/>
      <c r="S23" s="126">
        <v>99410</v>
      </c>
      <c r="T23" s="43">
        <v>5.2</v>
      </c>
      <c r="U23" s="43">
        <v>4.1</v>
      </c>
      <c r="V23" s="43">
        <v>1.1</v>
      </c>
    </row>
    <row r="24" spans="3:22" ht="4.5" customHeight="1">
      <c r="C24" s="132"/>
      <c r="D24" s="126"/>
      <c r="E24" s="44"/>
      <c r="F24" s="44"/>
      <c r="G24" s="44"/>
      <c r="H24" s="126"/>
      <c r="I24" s="126"/>
      <c r="J24" s="44"/>
      <c r="K24" s="44"/>
      <c r="L24" s="44"/>
      <c r="M24" s="44"/>
      <c r="N24" s="126"/>
      <c r="O24" s="44"/>
      <c r="P24" s="44"/>
      <c r="Q24" s="44"/>
      <c r="R24" s="44"/>
      <c r="S24" s="126"/>
      <c r="T24" s="44"/>
      <c r="U24" s="44"/>
      <c r="V24" s="44"/>
    </row>
    <row r="25" spans="2:22" s="34" customFormat="1" ht="12">
      <c r="B25" s="34" t="s">
        <v>194</v>
      </c>
      <c r="D25" s="140">
        <v>349425</v>
      </c>
      <c r="E25" s="41">
        <v>4.7</v>
      </c>
      <c r="F25" s="41">
        <v>3.8</v>
      </c>
      <c r="G25" s="41">
        <v>0.9</v>
      </c>
      <c r="H25" s="140"/>
      <c r="I25" s="140">
        <v>240020</v>
      </c>
      <c r="J25" s="41">
        <v>4.7</v>
      </c>
      <c r="K25" s="41">
        <v>3.7</v>
      </c>
      <c r="L25" s="41">
        <v>1</v>
      </c>
      <c r="M25" s="42"/>
      <c r="N25" s="140">
        <v>6270</v>
      </c>
      <c r="O25" s="41">
        <v>11.2</v>
      </c>
      <c r="P25" s="41">
        <v>10.1</v>
      </c>
      <c r="Q25" s="41">
        <v>1.2</v>
      </c>
      <c r="R25" s="42"/>
      <c r="S25" s="140">
        <v>595715</v>
      </c>
      <c r="T25" s="41">
        <v>4.7</v>
      </c>
      <c r="U25" s="41">
        <v>3.8</v>
      </c>
      <c r="V25" s="41">
        <v>0.9</v>
      </c>
    </row>
    <row r="26" spans="3:22" ht="12">
      <c r="C26" s="132" t="s">
        <v>195</v>
      </c>
      <c r="D26" s="126">
        <v>88930</v>
      </c>
      <c r="E26" s="43">
        <v>4.1</v>
      </c>
      <c r="F26" s="43">
        <v>3.5</v>
      </c>
      <c r="G26" s="43">
        <v>0.6</v>
      </c>
      <c r="H26" s="126"/>
      <c r="I26" s="126">
        <v>66970</v>
      </c>
      <c r="J26" s="43">
        <v>3.9</v>
      </c>
      <c r="K26" s="43">
        <v>3.3</v>
      </c>
      <c r="L26" s="43">
        <v>0.6</v>
      </c>
      <c r="M26" s="44"/>
      <c r="N26" s="126">
        <v>1145</v>
      </c>
      <c r="O26" s="43">
        <v>9.5</v>
      </c>
      <c r="P26" s="43">
        <v>8.8</v>
      </c>
      <c r="Q26" s="43">
        <v>0.7</v>
      </c>
      <c r="R26" s="44"/>
      <c r="S26" s="126">
        <v>157045</v>
      </c>
      <c r="T26" s="43">
        <v>4.1</v>
      </c>
      <c r="U26" s="43">
        <v>3.5</v>
      </c>
      <c r="V26" s="43">
        <v>0.6</v>
      </c>
    </row>
    <row r="27" spans="3:22" ht="12">
      <c r="C27" s="132" t="s">
        <v>196</v>
      </c>
      <c r="D27" s="126">
        <v>145995</v>
      </c>
      <c r="E27" s="43">
        <v>4.9</v>
      </c>
      <c r="F27" s="43">
        <v>3.9</v>
      </c>
      <c r="G27" s="43">
        <v>1</v>
      </c>
      <c r="H27" s="126"/>
      <c r="I27" s="126">
        <v>94135</v>
      </c>
      <c r="J27" s="43">
        <v>5.4</v>
      </c>
      <c r="K27" s="43">
        <v>4.1</v>
      </c>
      <c r="L27" s="43">
        <v>1.3</v>
      </c>
      <c r="M27" s="44"/>
      <c r="N27" s="126">
        <v>3150</v>
      </c>
      <c r="O27" s="43">
        <v>11.9</v>
      </c>
      <c r="P27" s="43">
        <v>10.6</v>
      </c>
      <c r="Q27" s="43">
        <v>1.3</v>
      </c>
      <c r="R27" s="44"/>
      <c r="S27" s="126">
        <v>243285</v>
      </c>
      <c r="T27" s="43">
        <v>5.2</v>
      </c>
      <c r="U27" s="43">
        <v>4.1</v>
      </c>
      <c r="V27" s="43">
        <v>1.1</v>
      </c>
    </row>
    <row r="28" spans="3:22" ht="12">
      <c r="C28" s="132" t="s">
        <v>197</v>
      </c>
      <c r="D28" s="126">
        <v>58480</v>
      </c>
      <c r="E28" s="43">
        <v>5.1</v>
      </c>
      <c r="F28" s="43">
        <v>4</v>
      </c>
      <c r="G28" s="43">
        <v>1</v>
      </c>
      <c r="H28" s="126"/>
      <c r="I28" s="126">
        <v>39570</v>
      </c>
      <c r="J28" s="43">
        <v>4.9</v>
      </c>
      <c r="K28" s="43">
        <v>3.7</v>
      </c>
      <c r="L28" s="43">
        <v>1.2</v>
      </c>
      <c r="M28" s="44"/>
      <c r="N28" s="126">
        <v>915</v>
      </c>
      <c r="O28" s="43">
        <v>12.1</v>
      </c>
      <c r="P28" s="43">
        <v>10.9</v>
      </c>
      <c r="Q28" s="43">
        <v>1.2</v>
      </c>
      <c r="R28" s="44"/>
      <c r="S28" s="126">
        <v>98965</v>
      </c>
      <c r="T28" s="43">
        <v>5</v>
      </c>
      <c r="U28" s="43">
        <v>4</v>
      </c>
      <c r="V28" s="43">
        <v>1.1</v>
      </c>
    </row>
    <row r="29" spans="3:22" ht="12" customHeight="1">
      <c r="C29" s="132" t="s">
        <v>198</v>
      </c>
      <c r="D29" s="126">
        <v>56015</v>
      </c>
      <c r="E29" s="43">
        <v>4.3</v>
      </c>
      <c r="F29" s="43">
        <v>3.5</v>
      </c>
      <c r="G29" s="43">
        <v>0.7</v>
      </c>
      <c r="H29" s="126"/>
      <c r="I29" s="126">
        <v>39350</v>
      </c>
      <c r="J29" s="43">
        <v>4.1</v>
      </c>
      <c r="K29" s="43">
        <v>3.3</v>
      </c>
      <c r="L29" s="43">
        <v>0.9</v>
      </c>
      <c r="M29" s="44"/>
      <c r="N29" s="126">
        <v>1060</v>
      </c>
      <c r="O29" s="43">
        <v>10.4</v>
      </c>
      <c r="P29" s="43">
        <v>9.3</v>
      </c>
      <c r="Q29" s="43">
        <v>1.1</v>
      </c>
      <c r="R29" s="44"/>
      <c r="S29" s="126">
        <v>96425</v>
      </c>
      <c r="T29" s="43">
        <v>4.3</v>
      </c>
      <c r="U29" s="43">
        <v>3.5</v>
      </c>
      <c r="V29" s="43">
        <v>0.8</v>
      </c>
    </row>
    <row r="30" spans="3:22" ht="4.5" customHeight="1">
      <c r="C30" s="132"/>
      <c r="D30" s="126"/>
      <c r="E30" s="44"/>
      <c r="F30" s="44"/>
      <c r="G30" s="44"/>
      <c r="H30" s="126"/>
      <c r="I30" s="126"/>
      <c r="J30" s="44"/>
      <c r="K30" s="44"/>
      <c r="L30" s="44"/>
      <c r="M30" s="44"/>
      <c r="N30" s="126"/>
      <c r="O30" s="44"/>
      <c r="P30" s="44"/>
      <c r="Q30" s="44"/>
      <c r="R30" s="44"/>
      <c r="S30" s="126"/>
      <c r="T30" s="44"/>
      <c r="U30" s="44"/>
      <c r="V30" s="44"/>
    </row>
    <row r="31" spans="2:22" s="34" customFormat="1" ht="12">
      <c r="B31" s="34" t="s">
        <v>199</v>
      </c>
      <c r="D31" s="140">
        <v>186515</v>
      </c>
      <c r="E31" s="41">
        <v>3.4</v>
      </c>
      <c r="F31" s="41">
        <v>2.7</v>
      </c>
      <c r="G31" s="41">
        <v>0.8</v>
      </c>
      <c r="H31" s="140"/>
      <c r="I31" s="140">
        <v>135410</v>
      </c>
      <c r="J31" s="41">
        <v>4</v>
      </c>
      <c r="K31" s="41">
        <v>3</v>
      </c>
      <c r="L31" s="41">
        <v>1</v>
      </c>
      <c r="M31" s="42"/>
      <c r="N31" s="140">
        <v>4450</v>
      </c>
      <c r="O31" s="41">
        <v>8</v>
      </c>
      <c r="P31" s="41">
        <v>6.8</v>
      </c>
      <c r="Q31" s="41">
        <v>1.2</v>
      </c>
      <c r="R31" s="42"/>
      <c r="S31" s="140">
        <v>326375</v>
      </c>
      <c r="T31" s="41">
        <v>3.8</v>
      </c>
      <c r="U31" s="41">
        <v>2.9</v>
      </c>
      <c r="V31" s="41">
        <v>0.9</v>
      </c>
    </row>
    <row r="32" spans="3:22" ht="12">
      <c r="C32" s="132" t="s">
        <v>200</v>
      </c>
      <c r="D32" s="126">
        <v>46025</v>
      </c>
      <c r="E32" s="43">
        <v>4.3</v>
      </c>
      <c r="F32" s="43">
        <v>3.2</v>
      </c>
      <c r="G32" s="43">
        <v>1.1</v>
      </c>
      <c r="H32" s="126"/>
      <c r="I32" s="126">
        <v>39350</v>
      </c>
      <c r="J32" s="43">
        <v>5.2</v>
      </c>
      <c r="K32" s="43">
        <v>3.8</v>
      </c>
      <c r="L32" s="43">
        <v>1.4</v>
      </c>
      <c r="M32" s="44"/>
      <c r="N32" s="126">
        <v>1240</v>
      </c>
      <c r="O32" s="43">
        <v>8.8</v>
      </c>
      <c r="P32" s="43">
        <v>6.6</v>
      </c>
      <c r="Q32" s="43">
        <v>2.3</v>
      </c>
      <c r="R32" s="44"/>
      <c r="S32" s="126">
        <v>86615</v>
      </c>
      <c r="T32" s="43">
        <v>4.8</v>
      </c>
      <c r="U32" s="43">
        <v>3.5</v>
      </c>
      <c r="V32" s="43">
        <v>1.3</v>
      </c>
    </row>
    <row r="33" spans="3:22" ht="12">
      <c r="C33" s="132" t="s">
        <v>201</v>
      </c>
      <c r="D33" s="126">
        <v>117135</v>
      </c>
      <c r="E33" s="43">
        <v>3</v>
      </c>
      <c r="F33" s="43">
        <v>2.4</v>
      </c>
      <c r="G33" s="43">
        <v>0.6</v>
      </c>
      <c r="H33" s="126"/>
      <c r="I33" s="126">
        <v>80960</v>
      </c>
      <c r="J33" s="43">
        <v>3.3</v>
      </c>
      <c r="K33" s="43">
        <v>2.5</v>
      </c>
      <c r="L33" s="43">
        <v>0.8</v>
      </c>
      <c r="M33" s="44"/>
      <c r="N33" s="126">
        <v>2510</v>
      </c>
      <c r="O33" s="43">
        <v>7.6</v>
      </c>
      <c r="P33" s="43">
        <v>6.9</v>
      </c>
      <c r="Q33" s="43">
        <v>0.7</v>
      </c>
      <c r="R33" s="44"/>
      <c r="S33" s="126">
        <v>200605</v>
      </c>
      <c r="T33" s="43">
        <v>3.2</v>
      </c>
      <c r="U33" s="43">
        <v>2.5</v>
      </c>
      <c r="V33" s="43">
        <v>0.7</v>
      </c>
    </row>
    <row r="34" spans="3:22" ht="12" customHeight="1">
      <c r="C34" s="132" t="s">
        <v>202</v>
      </c>
      <c r="D34" s="126">
        <v>23355</v>
      </c>
      <c r="E34" s="43">
        <v>3.9</v>
      </c>
      <c r="F34" s="43">
        <v>2.9</v>
      </c>
      <c r="G34" s="43">
        <v>0.9</v>
      </c>
      <c r="H34" s="126"/>
      <c r="I34" s="126">
        <v>15100</v>
      </c>
      <c r="J34" s="43">
        <v>4.8</v>
      </c>
      <c r="K34" s="43">
        <v>3.5</v>
      </c>
      <c r="L34" s="43">
        <v>1.3</v>
      </c>
      <c r="M34" s="44"/>
      <c r="N34" s="126">
        <v>700</v>
      </c>
      <c r="O34" s="43">
        <v>7.8</v>
      </c>
      <c r="P34" s="43">
        <v>6.7</v>
      </c>
      <c r="Q34" s="43">
        <v>1.1</v>
      </c>
      <c r="R34" s="44"/>
      <c r="S34" s="126">
        <v>39150</v>
      </c>
      <c r="T34" s="43">
        <v>4.3</v>
      </c>
      <c r="U34" s="43">
        <v>3.2</v>
      </c>
      <c r="V34" s="43">
        <v>1.1</v>
      </c>
    </row>
    <row r="35" spans="3:22" ht="4.5" customHeight="1">
      <c r="C35" s="129"/>
      <c r="D35" s="126"/>
      <c r="E35" s="44"/>
      <c r="F35" s="44"/>
      <c r="G35" s="44"/>
      <c r="H35" s="140"/>
      <c r="I35" s="126"/>
      <c r="J35" s="44"/>
      <c r="K35" s="44"/>
      <c r="L35" s="44"/>
      <c r="M35" s="44"/>
      <c r="N35" s="126"/>
      <c r="O35" s="44"/>
      <c r="P35" s="44"/>
      <c r="Q35" s="44"/>
      <c r="R35" s="44"/>
      <c r="S35" s="126"/>
      <c r="T35" s="44"/>
      <c r="U35" s="44"/>
      <c r="V35" s="44"/>
    </row>
    <row r="36" spans="2:22" s="34" customFormat="1" ht="12">
      <c r="B36" s="34" t="s">
        <v>203</v>
      </c>
      <c r="D36" s="140">
        <v>12265</v>
      </c>
      <c r="E36" s="41">
        <v>3.2</v>
      </c>
      <c r="F36" s="41">
        <v>2.8</v>
      </c>
      <c r="G36" s="41">
        <v>0.4</v>
      </c>
      <c r="H36" s="140"/>
      <c r="I36" s="140">
        <v>10160</v>
      </c>
      <c r="J36" s="41">
        <v>2.6</v>
      </c>
      <c r="K36" s="41">
        <v>2.3</v>
      </c>
      <c r="L36" s="41">
        <v>0.4</v>
      </c>
      <c r="M36" s="42"/>
      <c r="N36" s="140">
        <v>180</v>
      </c>
      <c r="O36" s="41">
        <v>7.7</v>
      </c>
      <c r="P36" s="41">
        <v>7.3</v>
      </c>
      <c r="Q36" s="41">
        <v>0.4</v>
      </c>
      <c r="R36" s="42"/>
      <c r="S36" s="140">
        <v>22605</v>
      </c>
      <c r="T36" s="41">
        <v>3</v>
      </c>
      <c r="U36" s="41">
        <v>2.6</v>
      </c>
      <c r="V36" s="41">
        <v>0.4</v>
      </c>
    </row>
    <row r="37" spans="2:22" s="34" customFormat="1" ht="4.5" customHeight="1">
      <c r="B37" s="131"/>
      <c r="D37" s="140"/>
      <c r="E37" s="42"/>
      <c r="F37" s="42"/>
      <c r="G37" s="42"/>
      <c r="H37" s="140"/>
      <c r="I37" s="140"/>
      <c r="J37" s="42"/>
      <c r="K37" s="42"/>
      <c r="L37" s="42"/>
      <c r="M37" s="42"/>
      <c r="N37" s="140"/>
      <c r="O37" s="42"/>
      <c r="P37" s="42"/>
      <c r="Q37" s="42"/>
      <c r="R37" s="42"/>
      <c r="S37" s="140"/>
      <c r="T37" s="42"/>
      <c r="U37" s="42"/>
      <c r="V37" s="42"/>
    </row>
    <row r="38" spans="2:22" s="34" customFormat="1" ht="12">
      <c r="B38" s="34" t="s">
        <v>204</v>
      </c>
      <c r="D38" s="140">
        <v>55405</v>
      </c>
      <c r="E38" s="41">
        <v>4.7</v>
      </c>
      <c r="F38" s="41">
        <v>3.6</v>
      </c>
      <c r="G38" s="41">
        <v>1.1</v>
      </c>
      <c r="H38" s="140"/>
      <c r="I38" s="140">
        <v>37235</v>
      </c>
      <c r="J38" s="41">
        <v>4.8</v>
      </c>
      <c r="K38" s="41">
        <v>3.5</v>
      </c>
      <c r="L38" s="41">
        <v>1.3</v>
      </c>
      <c r="M38" s="42"/>
      <c r="N38" s="140">
        <v>825</v>
      </c>
      <c r="O38" s="41">
        <v>9.7</v>
      </c>
      <c r="P38" s="41">
        <v>8.4</v>
      </c>
      <c r="Q38" s="41">
        <v>1.3</v>
      </c>
      <c r="R38" s="42"/>
      <c r="S38" s="140">
        <v>93465</v>
      </c>
      <c r="T38" s="41">
        <v>4.8</v>
      </c>
      <c r="U38" s="41">
        <v>3.6</v>
      </c>
      <c r="V38" s="41">
        <v>1.2</v>
      </c>
    </row>
    <row r="39" spans="2:22" s="34" customFormat="1" ht="4.5" customHeight="1">
      <c r="B39" s="131"/>
      <c r="D39" s="140"/>
      <c r="E39" s="42"/>
      <c r="F39" s="42"/>
      <c r="G39" s="42"/>
      <c r="H39" s="140"/>
      <c r="I39" s="140"/>
      <c r="J39" s="42"/>
      <c r="K39" s="42"/>
      <c r="L39" s="42"/>
      <c r="M39" s="42"/>
      <c r="N39" s="140"/>
      <c r="O39" s="42"/>
      <c r="P39" s="42"/>
      <c r="Q39" s="42"/>
      <c r="R39" s="42"/>
      <c r="S39" s="140"/>
      <c r="T39" s="42"/>
      <c r="U39" s="42"/>
      <c r="V39" s="42"/>
    </row>
    <row r="40" spans="2:22" s="34" customFormat="1" ht="12">
      <c r="B40" s="34" t="s">
        <v>205</v>
      </c>
      <c r="D40" s="140">
        <v>944440</v>
      </c>
      <c r="E40" s="41">
        <v>4.7</v>
      </c>
      <c r="F40" s="41">
        <v>3.7</v>
      </c>
      <c r="G40" s="41">
        <v>1</v>
      </c>
      <c r="H40" s="140"/>
      <c r="I40" s="140">
        <v>653060</v>
      </c>
      <c r="J40" s="41">
        <v>5.2</v>
      </c>
      <c r="K40" s="41">
        <v>3.9</v>
      </c>
      <c r="L40" s="41">
        <v>1.3</v>
      </c>
      <c r="M40" s="42"/>
      <c r="N40" s="140">
        <v>17505</v>
      </c>
      <c r="O40" s="41">
        <v>10.2</v>
      </c>
      <c r="P40" s="41">
        <v>8.7</v>
      </c>
      <c r="Q40" s="41">
        <v>1.6</v>
      </c>
      <c r="R40" s="42"/>
      <c r="S40" s="140">
        <v>1615005</v>
      </c>
      <c r="T40" s="41">
        <v>4.9</v>
      </c>
      <c r="U40" s="41">
        <v>3.8</v>
      </c>
      <c r="V40" s="41">
        <v>1.1</v>
      </c>
    </row>
    <row r="41" spans="2:22" s="34" customFormat="1" ht="4.5" customHeight="1">
      <c r="B41" s="39"/>
      <c r="D41" s="140"/>
      <c r="E41" s="42"/>
      <c r="F41" s="42"/>
      <c r="G41" s="42"/>
      <c r="H41" s="140"/>
      <c r="I41" s="140"/>
      <c r="J41" s="42"/>
      <c r="K41" s="42"/>
      <c r="L41" s="42"/>
      <c r="M41" s="42"/>
      <c r="N41" s="140"/>
      <c r="O41" s="42"/>
      <c r="P41" s="42"/>
      <c r="Q41" s="42"/>
      <c r="R41" s="42"/>
      <c r="S41" s="140"/>
      <c r="T41" s="42"/>
      <c r="U41" s="42"/>
      <c r="V41" s="42"/>
    </row>
    <row r="42" spans="2:22" s="34" customFormat="1" ht="12">
      <c r="B42" s="34" t="s">
        <v>206</v>
      </c>
      <c r="D42" s="140">
        <v>3453445</v>
      </c>
      <c r="E42" s="41">
        <v>4.4</v>
      </c>
      <c r="F42" s="41">
        <v>3.7</v>
      </c>
      <c r="G42" s="41">
        <v>0.7</v>
      </c>
      <c r="H42" s="140"/>
      <c r="I42" s="140">
        <v>2878120</v>
      </c>
      <c r="J42" s="41">
        <v>5.9</v>
      </c>
      <c r="K42" s="41">
        <v>4.6</v>
      </c>
      <c r="L42" s="41">
        <v>1.3</v>
      </c>
      <c r="M42" s="42"/>
      <c r="N42" s="140">
        <v>79520</v>
      </c>
      <c r="O42" s="41">
        <v>9.6</v>
      </c>
      <c r="P42" s="41">
        <v>7.6</v>
      </c>
      <c r="Q42" s="41">
        <v>2</v>
      </c>
      <c r="R42" s="42"/>
      <c r="S42" s="140">
        <v>6411085</v>
      </c>
      <c r="T42" s="41">
        <v>5.1</v>
      </c>
      <c r="U42" s="41">
        <v>4.1</v>
      </c>
      <c r="V42" s="41">
        <v>1</v>
      </c>
    </row>
    <row r="43" spans="2:22" ht="4.5" customHeight="1">
      <c r="B43" s="52"/>
      <c r="C43" s="52"/>
      <c r="D43" s="134"/>
      <c r="E43" s="52"/>
      <c r="F43" s="52"/>
      <c r="G43" s="52"/>
      <c r="H43" s="52"/>
      <c r="I43" s="52"/>
      <c r="J43" s="52"/>
      <c r="K43" s="52"/>
      <c r="L43" s="52"/>
      <c r="M43" s="52"/>
      <c r="N43" s="52"/>
      <c r="O43" s="52"/>
      <c r="P43" s="52"/>
      <c r="Q43" s="52"/>
      <c r="R43" s="52"/>
      <c r="S43" s="52"/>
      <c r="T43" s="52"/>
      <c r="U43" s="52"/>
      <c r="V43" s="52"/>
    </row>
    <row r="44" ht="12">
      <c r="V44" s="57" t="s">
        <v>19</v>
      </c>
    </row>
    <row r="45" spans="1:22" ht="12" customHeight="1">
      <c r="A45" s="205" t="s">
        <v>5</v>
      </c>
      <c r="B45" s="205"/>
      <c r="C45" s="205"/>
      <c r="D45" s="205"/>
      <c r="E45" s="205"/>
      <c r="F45" s="205"/>
      <c r="G45" s="205"/>
      <c r="H45" s="205"/>
      <c r="I45" s="205"/>
      <c r="J45" s="205"/>
      <c r="K45" s="205"/>
      <c r="L45" s="205"/>
      <c r="M45" s="205"/>
      <c r="N45" s="205"/>
      <c r="O45" s="205"/>
      <c r="P45" s="205"/>
      <c r="Q45" s="205"/>
      <c r="R45" s="205"/>
      <c r="S45" s="205"/>
      <c r="T45" s="205"/>
      <c r="U45" s="205"/>
      <c r="V45" s="205"/>
    </row>
    <row r="46" spans="1:22" ht="12">
      <c r="A46" s="205" t="s">
        <v>6</v>
      </c>
      <c r="B46" s="205"/>
      <c r="C46" s="205"/>
      <c r="D46" s="205"/>
      <c r="E46" s="205"/>
      <c r="F46" s="205"/>
      <c r="G46" s="205"/>
      <c r="H46" s="205"/>
      <c r="I46" s="205"/>
      <c r="J46" s="205"/>
      <c r="K46" s="205"/>
      <c r="L46" s="205"/>
      <c r="M46" s="205"/>
      <c r="N46" s="205"/>
      <c r="O46" s="205"/>
      <c r="P46" s="205"/>
      <c r="Q46" s="205"/>
      <c r="R46" s="205"/>
      <c r="S46" s="205"/>
      <c r="T46" s="205"/>
      <c r="U46" s="205"/>
      <c r="V46" s="205"/>
    </row>
    <row r="47" spans="1:22" ht="12" customHeight="1">
      <c r="A47" s="205" t="s">
        <v>20</v>
      </c>
      <c r="B47" s="205"/>
      <c r="C47" s="205"/>
      <c r="D47" s="205"/>
      <c r="E47" s="205"/>
      <c r="F47" s="205"/>
      <c r="G47" s="205"/>
      <c r="H47" s="205"/>
      <c r="I47" s="205"/>
      <c r="J47" s="205"/>
      <c r="K47" s="205"/>
      <c r="L47" s="205"/>
      <c r="M47" s="205"/>
      <c r="N47" s="205"/>
      <c r="O47" s="205"/>
      <c r="P47" s="205"/>
      <c r="Q47" s="205"/>
      <c r="R47" s="205"/>
      <c r="S47" s="205"/>
      <c r="T47" s="205"/>
      <c r="U47" s="205"/>
      <c r="V47" s="205"/>
    </row>
    <row r="48" spans="1:22" ht="12" customHeight="1">
      <c r="A48" s="205" t="s">
        <v>58</v>
      </c>
      <c r="B48" s="205"/>
      <c r="C48" s="205"/>
      <c r="D48" s="205"/>
      <c r="E48" s="205"/>
      <c r="F48" s="205"/>
      <c r="G48" s="205"/>
      <c r="H48" s="205"/>
      <c r="I48" s="205"/>
      <c r="J48" s="205"/>
      <c r="K48" s="205"/>
      <c r="L48" s="205"/>
      <c r="M48" s="205"/>
      <c r="N48" s="205"/>
      <c r="O48" s="205"/>
      <c r="P48" s="205"/>
      <c r="Q48" s="205"/>
      <c r="R48" s="205"/>
      <c r="S48" s="205"/>
      <c r="T48" s="205"/>
      <c r="U48" s="205"/>
      <c r="V48" s="205"/>
    </row>
    <row r="49" spans="1:22" ht="12" customHeight="1">
      <c r="A49" s="205" t="s">
        <v>121</v>
      </c>
      <c r="B49" s="205"/>
      <c r="C49" s="205"/>
      <c r="D49" s="205"/>
      <c r="E49" s="205"/>
      <c r="F49" s="205"/>
      <c r="G49" s="205"/>
      <c r="H49" s="205"/>
      <c r="I49" s="205"/>
      <c r="J49" s="205"/>
      <c r="K49" s="205"/>
      <c r="L49" s="205"/>
      <c r="M49" s="205"/>
      <c r="N49" s="205"/>
      <c r="O49" s="205"/>
      <c r="P49" s="205"/>
      <c r="Q49" s="205"/>
      <c r="R49" s="205"/>
      <c r="S49" s="205"/>
      <c r="T49" s="205"/>
      <c r="U49" s="205"/>
      <c r="V49" s="205"/>
    </row>
    <row r="50" spans="1:22" ht="24" customHeight="1">
      <c r="A50" s="196" t="s">
        <v>132</v>
      </c>
      <c r="B50" s="196"/>
      <c r="C50" s="196"/>
      <c r="D50" s="196"/>
      <c r="E50" s="196"/>
      <c r="F50" s="196"/>
      <c r="G50" s="196"/>
      <c r="H50" s="196"/>
      <c r="I50" s="196"/>
      <c r="J50" s="196"/>
      <c r="K50" s="196"/>
      <c r="L50" s="196"/>
      <c r="M50" s="196"/>
      <c r="N50" s="196"/>
      <c r="O50" s="196"/>
      <c r="P50" s="196"/>
      <c r="Q50" s="196"/>
      <c r="R50" s="196"/>
      <c r="S50" s="196"/>
      <c r="T50" s="196"/>
      <c r="U50" s="196"/>
      <c r="V50" s="196"/>
    </row>
    <row r="51" spans="1:22" ht="12" customHeight="1">
      <c r="A51" s="196" t="s">
        <v>258</v>
      </c>
      <c r="B51" s="196"/>
      <c r="C51" s="196"/>
      <c r="D51" s="196"/>
      <c r="E51" s="196"/>
      <c r="F51" s="196"/>
      <c r="G51" s="196"/>
      <c r="H51" s="196"/>
      <c r="I51" s="196"/>
      <c r="J51" s="196"/>
      <c r="K51" s="196"/>
      <c r="L51" s="196"/>
      <c r="M51" s="196"/>
      <c r="N51" s="196"/>
      <c r="O51" s="196"/>
      <c r="P51" s="196"/>
      <c r="Q51" s="196"/>
      <c r="R51" s="196"/>
      <c r="S51" s="196"/>
      <c r="T51" s="196"/>
      <c r="U51" s="196"/>
      <c r="V51" s="196"/>
    </row>
    <row r="52" spans="1:22" ht="12" customHeight="1">
      <c r="A52" s="196" t="s">
        <v>133</v>
      </c>
      <c r="B52" s="196"/>
      <c r="C52" s="196"/>
      <c r="D52" s="196"/>
      <c r="E52" s="196"/>
      <c r="F52" s="196"/>
      <c r="G52" s="196"/>
      <c r="H52" s="196"/>
      <c r="I52" s="196"/>
      <c r="J52" s="196"/>
      <c r="K52" s="196"/>
      <c r="L52" s="196"/>
      <c r="M52" s="196"/>
      <c r="N52" s="196"/>
      <c r="O52" s="196"/>
      <c r="P52" s="196"/>
      <c r="Q52" s="196"/>
      <c r="R52" s="196"/>
      <c r="S52" s="196"/>
      <c r="T52" s="196"/>
      <c r="U52" s="196"/>
      <c r="V52" s="196"/>
    </row>
    <row r="53" spans="1:22" ht="12" customHeight="1">
      <c r="A53" s="196" t="s">
        <v>134</v>
      </c>
      <c r="B53" s="196"/>
      <c r="C53" s="196"/>
      <c r="D53" s="196"/>
      <c r="E53" s="196"/>
      <c r="F53" s="196"/>
      <c r="G53" s="196"/>
      <c r="H53" s="196"/>
      <c r="I53" s="196"/>
      <c r="J53" s="196"/>
      <c r="K53" s="196"/>
      <c r="L53" s="196"/>
      <c r="M53" s="196"/>
      <c r="N53" s="196"/>
      <c r="O53" s="196"/>
      <c r="P53" s="196"/>
      <c r="Q53" s="196"/>
      <c r="R53" s="196"/>
      <c r="S53" s="196"/>
      <c r="T53" s="196"/>
      <c r="U53" s="196"/>
      <c r="V53" s="196"/>
    </row>
    <row r="54" ht="12">
      <c r="A54" s="58"/>
    </row>
    <row r="55" ht="12">
      <c r="B55" s="116" t="s">
        <v>67</v>
      </c>
    </row>
  </sheetData>
  <sheetProtection/>
  <mergeCells count="21">
    <mergeCell ref="D8:G8"/>
    <mergeCell ref="I8:L8"/>
    <mergeCell ref="N8:Q8"/>
    <mergeCell ref="S8:V8"/>
    <mergeCell ref="D9:D10"/>
    <mergeCell ref="E9:G9"/>
    <mergeCell ref="A53:V53"/>
    <mergeCell ref="O9:Q9"/>
    <mergeCell ref="S9:S10"/>
    <mergeCell ref="T9:V9"/>
    <mergeCell ref="A45:V45"/>
    <mergeCell ref="N9:N10"/>
    <mergeCell ref="A50:V50"/>
    <mergeCell ref="A51:V51"/>
    <mergeCell ref="A52:V52"/>
    <mergeCell ref="J9:L9"/>
    <mergeCell ref="A49:V49"/>
    <mergeCell ref="I9:I10"/>
    <mergeCell ref="A47:V47"/>
    <mergeCell ref="A48:V48"/>
    <mergeCell ref="A46:V46"/>
  </mergeCells>
  <printOptions/>
  <pageMargins left="0.1968503937007874" right="0.1968503937007874" top="0.1968503937007874" bottom="0.1968503937007874" header="0" footer="0"/>
  <pageSetup fitToHeight="1" fitToWidth="1" horizontalDpi="600" verticalDpi="600" orientation="landscape" paperSize="9" scale="61" r:id="rId1"/>
</worksheet>
</file>

<file path=xl/worksheets/sheet15.xml><?xml version="1.0" encoding="utf-8"?>
<worksheet xmlns="http://schemas.openxmlformats.org/spreadsheetml/2006/main" xmlns:r="http://schemas.openxmlformats.org/officeDocument/2006/relationships">
  <sheetPr>
    <tabColor indexed="43"/>
    <pageSetUpPr fitToPage="1"/>
  </sheetPr>
  <dimension ref="A1:AH58"/>
  <sheetViews>
    <sheetView showGridLines="0" zoomScalePageLayoutView="0" workbookViewId="0" topLeftCell="A1">
      <selection activeCell="A3" sqref="A3"/>
    </sheetView>
  </sheetViews>
  <sheetFormatPr defaultColWidth="9.140625" defaultRowHeight="12.75"/>
  <cols>
    <col min="1" max="2" width="1.7109375" style="33" customWidth="1"/>
    <col min="3" max="3" width="26.57421875" style="33" customWidth="1"/>
    <col min="4" max="4" width="1.7109375" style="33" customWidth="1"/>
    <col min="5" max="6" width="12.7109375" style="33" customWidth="1"/>
    <col min="7" max="7" width="1.7109375" style="33" customWidth="1"/>
    <col min="8" max="8" width="10.8515625" style="33" customWidth="1"/>
    <col min="9" max="9" width="11.00390625" style="33" customWidth="1"/>
    <col min="10" max="10" width="12.140625" style="33" customWidth="1"/>
    <col min="11" max="11" width="1.7109375" style="33" customWidth="1"/>
    <col min="12" max="13" width="12.7109375" style="141" customWidth="1"/>
    <col min="14" max="14" width="1.7109375" style="141" customWidth="1"/>
    <col min="15" max="15" width="10.8515625" style="141" customWidth="1"/>
    <col min="16" max="16" width="11.00390625" style="141" customWidth="1"/>
    <col min="17" max="17" width="12.140625" style="141" customWidth="1"/>
    <col min="18" max="18" width="1.7109375" style="33" customWidth="1"/>
    <col min="19" max="20" width="12.7109375" style="33" customWidth="1"/>
    <col min="21" max="21" width="1.7109375" style="33" customWidth="1"/>
    <col min="22" max="22" width="10.8515625" style="33" customWidth="1"/>
    <col min="23" max="23" width="11.00390625" style="33" customWidth="1"/>
    <col min="24" max="24" width="12.140625" style="33" customWidth="1"/>
    <col min="25" max="25" width="1.7109375" style="33" customWidth="1"/>
    <col min="26" max="27" width="12.7109375" style="141" customWidth="1"/>
    <col min="28" max="28" width="1.7109375" style="141" customWidth="1"/>
    <col min="29" max="30" width="9.140625" style="141" customWidth="1"/>
    <col min="31" max="31" width="11.57421875" style="141" customWidth="1"/>
    <col min="32" max="32" width="1.7109375" style="33" customWidth="1"/>
    <col min="33" max="16384" width="9.140625" style="33" customWidth="1"/>
  </cols>
  <sheetData>
    <row r="1" ht="12">
      <c r="A1" s="33" t="s">
        <v>135</v>
      </c>
    </row>
    <row r="2" spans="1:2" ht="12">
      <c r="A2" s="34" t="s">
        <v>1</v>
      </c>
      <c r="B2" s="34"/>
    </row>
    <row r="3" spans="1:2" ht="12">
      <c r="A3" s="34" t="s">
        <v>304</v>
      </c>
      <c r="B3" s="34"/>
    </row>
    <row r="4" ht="12">
      <c r="A4" s="33" t="s">
        <v>3</v>
      </c>
    </row>
    <row r="5" spans="1:11" ht="12">
      <c r="A5" s="33" t="s">
        <v>4</v>
      </c>
      <c r="C5" s="49"/>
      <c r="D5" s="49"/>
      <c r="E5" s="49"/>
      <c r="F5" s="49"/>
      <c r="G5" s="49"/>
      <c r="H5" s="49"/>
      <c r="I5" s="49"/>
      <c r="J5" s="49"/>
      <c r="K5" s="49"/>
    </row>
    <row r="6" spans="3:11" ht="12">
      <c r="C6" s="49"/>
      <c r="D6" s="49"/>
      <c r="E6" s="49"/>
      <c r="F6" s="49"/>
      <c r="G6" s="49"/>
      <c r="H6" s="49"/>
      <c r="I6" s="49"/>
      <c r="J6" s="49"/>
      <c r="K6" s="49"/>
    </row>
    <row r="7" spans="2:31" ht="12">
      <c r="B7" s="142"/>
      <c r="C7" s="142"/>
      <c r="D7" s="142"/>
      <c r="E7" s="203" t="s">
        <v>61</v>
      </c>
      <c r="F7" s="203"/>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row>
    <row r="8" spans="1:31" ht="12">
      <c r="A8" s="49"/>
      <c r="B8" s="119"/>
      <c r="C8" s="119"/>
      <c r="D8" s="119"/>
      <c r="E8" s="204" t="s">
        <v>31</v>
      </c>
      <c r="F8" s="204"/>
      <c r="G8" s="204"/>
      <c r="H8" s="204"/>
      <c r="I8" s="204"/>
      <c r="J8" s="204"/>
      <c r="K8" s="119"/>
      <c r="L8" s="204" t="s">
        <v>32</v>
      </c>
      <c r="M8" s="204"/>
      <c r="N8" s="204"/>
      <c r="O8" s="204"/>
      <c r="P8" s="204"/>
      <c r="Q8" s="204"/>
      <c r="S8" s="204" t="s">
        <v>33</v>
      </c>
      <c r="T8" s="204"/>
      <c r="U8" s="204"/>
      <c r="V8" s="204"/>
      <c r="W8" s="204"/>
      <c r="X8" s="204"/>
      <c r="Z8" s="204" t="s">
        <v>34</v>
      </c>
      <c r="AA8" s="204"/>
      <c r="AB8" s="204"/>
      <c r="AC8" s="204"/>
      <c r="AD8" s="204"/>
      <c r="AE8" s="204"/>
    </row>
    <row r="9" spans="2:31" s="121" customFormat="1" ht="24" customHeight="1">
      <c r="B9" s="119"/>
      <c r="C9" s="119"/>
      <c r="D9" s="119"/>
      <c r="E9" s="201" t="s">
        <v>179</v>
      </c>
      <c r="F9" s="201"/>
      <c r="G9" s="143"/>
      <c r="H9" s="197" t="s">
        <v>180</v>
      </c>
      <c r="I9" s="197"/>
      <c r="J9" s="197"/>
      <c r="K9" s="107"/>
      <c r="L9" s="201" t="s">
        <v>179</v>
      </c>
      <c r="M9" s="201"/>
      <c r="N9" s="143"/>
      <c r="O9" s="197" t="s">
        <v>180</v>
      </c>
      <c r="P9" s="197"/>
      <c r="Q9" s="197"/>
      <c r="S9" s="201" t="s">
        <v>179</v>
      </c>
      <c r="T9" s="201"/>
      <c r="U9" s="143"/>
      <c r="V9" s="197" t="s">
        <v>180</v>
      </c>
      <c r="W9" s="197"/>
      <c r="X9" s="197"/>
      <c r="Z9" s="201" t="s">
        <v>179</v>
      </c>
      <c r="AA9" s="201"/>
      <c r="AB9" s="143"/>
      <c r="AC9" s="197" t="s">
        <v>180</v>
      </c>
      <c r="AD9" s="197"/>
      <c r="AE9" s="197"/>
    </row>
    <row r="10" spans="2:31" s="121" customFormat="1" ht="24" customHeight="1">
      <c r="B10" s="144"/>
      <c r="C10" s="144"/>
      <c r="D10" s="144"/>
      <c r="E10" s="122" t="s">
        <v>93</v>
      </c>
      <c r="F10" s="122" t="s">
        <v>181</v>
      </c>
      <c r="G10" s="122"/>
      <c r="H10" s="122" t="s">
        <v>73</v>
      </c>
      <c r="I10" s="122" t="s">
        <v>74</v>
      </c>
      <c r="J10" s="122" t="s">
        <v>75</v>
      </c>
      <c r="K10" s="96"/>
      <c r="L10" s="122" t="s">
        <v>93</v>
      </c>
      <c r="M10" s="122" t="s">
        <v>181</v>
      </c>
      <c r="N10" s="122"/>
      <c r="O10" s="122" t="s">
        <v>73</v>
      </c>
      <c r="P10" s="122" t="s">
        <v>74</v>
      </c>
      <c r="Q10" s="122" t="s">
        <v>75</v>
      </c>
      <c r="R10" s="97"/>
      <c r="S10" s="122" t="s">
        <v>93</v>
      </c>
      <c r="T10" s="122" t="s">
        <v>181</v>
      </c>
      <c r="U10" s="122"/>
      <c r="V10" s="122" t="s">
        <v>73</v>
      </c>
      <c r="W10" s="122" t="s">
        <v>74</v>
      </c>
      <c r="X10" s="122" t="s">
        <v>75</v>
      </c>
      <c r="Y10" s="97"/>
      <c r="Z10" s="122" t="s">
        <v>93</v>
      </c>
      <c r="AA10" s="122" t="s">
        <v>181</v>
      </c>
      <c r="AB10" s="122"/>
      <c r="AC10" s="122" t="s">
        <v>73</v>
      </c>
      <c r="AD10" s="122" t="s">
        <v>74</v>
      </c>
      <c r="AE10" s="122" t="s">
        <v>75</v>
      </c>
    </row>
    <row r="11" spans="5:7" ht="5.25" customHeight="1">
      <c r="E11" s="98"/>
      <c r="F11" s="98"/>
      <c r="G11" s="98"/>
    </row>
    <row r="12" spans="2:31" s="34" customFormat="1" ht="12">
      <c r="B12" s="34" t="s">
        <v>183</v>
      </c>
      <c r="E12" s="140">
        <v>82345</v>
      </c>
      <c r="F12" s="145">
        <v>3.2</v>
      </c>
      <c r="G12" s="145"/>
      <c r="H12" s="145">
        <v>21.1</v>
      </c>
      <c r="I12" s="145">
        <v>15.4</v>
      </c>
      <c r="J12" s="145">
        <v>5.7</v>
      </c>
      <c r="L12" s="140">
        <v>182595</v>
      </c>
      <c r="M12" s="145">
        <v>8</v>
      </c>
      <c r="N12" s="145"/>
      <c r="O12" s="145">
        <v>26.2</v>
      </c>
      <c r="P12" s="145">
        <v>15.6</v>
      </c>
      <c r="Q12" s="145">
        <v>10.7</v>
      </c>
      <c r="R12" s="146"/>
      <c r="S12" s="140">
        <v>9635</v>
      </c>
      <c r="T12" s="145">
        <v>16.5</v>
      </c>
      <c r="U12" s="145"/>
      <c r="V12" s="145">
        <v>31.9</v>
      </c>
      <c r="W12" s="145">
        <v>21.7</v>
      </c>
      <c r="X12" s="145">
        <v>10.2</v>
      </c>
      <c r="Z12" s="140">
        <v>274580</v>
      </c>
      <c r="AA12" s="145">
        <v>5.6</v>
      </c>
      <c r="AB12" s="145"/>
      <c r="AC12" s="145">
        <v>24.9</v>
      </c>
      <c r="AD12" s="145">
        <v>15.7</v>
      </c>
      <c r="AE12" s="145">
        <v>9.2</v>
      </c>
    </row>
    <row r="13" spans="3:31" ht="12">
      <c r="C13" s="90" t="s">
        <v>184</v>
      </c>
      <c r="D13" s="90"/>
      <c r="E13" s="126">
        <v>70035</v>
      </c>
      <c r="F13" s="99">
        <v>2.9</v>
      </c>
      <c r="G13" s="99"/>
      <c r="H13" s="99">
        <v>20.6</v>
      </c>
      <c r="I13" s="99">
        <v>15.3</v>
      </c>
      <c r="J13" s="99">
        <v>5.3</v>
      </c>
      <c r="L13" s="126">
        <v>170945</v>
      </c>
      <c r="M13" s="99">
        <v>7.9</v>
      </c>
      <c r="N13" s="99"/>
      <c r="O13" s="99">
        <v>26.2</v>
      </c>
      <c r="P13" s="99">
        <v>15.7</v>
      </c>
      <c r="Q13" s="99">
        <v>10.5</v>
      </c>
      <c r="S13" s="126">
        <v>9060</v>
      </c>
      <c r="T13" s="99">
        <v>16.2</v>
      </c>
      <c r="U13" s="99"/>
      <c r="V13" s="99">
        <v>31.8</v>
      </c>
      <c r="W13" s="99">
        <v>21.5</v>
      </c>
      <c r="X13" s="99">
        <v>10.3</v>
      </c>
      <c r="Z13" s="126">
        <v>250045</v>
      </c>
      <c r="AA13" s="99">
        <v>5.4</v>
      </c>
      <c r="AB13" s="99"/>
      <c r="AC13" s="99">
        <v>24.8</v>
      </c>
      <c r="AD13" s="99">
        <v>15.8</v>
      </c>
      <c r="AE13" s="99">
        <v>9</v>
      </c>
    </row>
    <row r="14" spans="3:31" ht="12">
      <c r="C14" s="90" t="s">
        <v>185</v>
      </c>
      <c r="D14" s="90"/>
      <c r="E14" s="126">
        <v>450</v>
      </c>
      <c r="F14" s="99">
        <v>4.4</v>
      </c>
      <c r="G14" s="99"/>
      <c r="H14" s="99">
        <v>23.1</v>
      </c>
      <c r="I14" s="99">
        <v>15.4</v>
      </c>
      <c r="J14" s="99">
        <v>7.7</v>
      </c>
      <c r="L14" s="126">
        <v>875</v>
      </c>
      <c r="M14" s="99">
        <v>9</v>
      </c>
      <c r="N14" s="99"/>
      <c r="O14" s="99">
        <v>26.4</v>
      </c>
      <c r="P14" s="99">
        <v>15.4</v>
      </c>
      <c r="Q14" s="99">
        <v>11.1</v>
      </c>
      <c r="S14" s="126">
        <v>60</v>
      </c>
      <c r="T14" s="99">
        <v>27.7</v>
      </c>
      <c r="U14" s="99"/>
      <c r="V14" s="99">
        <v>30.6</v>
      </c>
      <c r="W14" s="99">
        <v>21.7</v>
      </c>
      <c r="X14" s="99">
        <v>8.9</v>
      </c>
      <c r="Z14" s="126">
        <v>1385</v>
      </c>
      <c r="AA14" s="99">
        <v>6.9</v>
      </c>
      <c r="AB14" s="99"/>
      <c r="AC14" s="99">
        <v>25.5</v>
      </c>
      <c r="AD14" s="99">
        <v>15.7</v>
      </c>
      <c r="AE14" s="99">
        <v>9.9</v>
      </c>
    </row>
    <row r="15" spans="3:31" ht="12">
      <c r="C15" s="90" t="s">
        <v>207</v>
      </c>
      <c r="D15" s="90"/>
      <c r="E15" s="126">
        <v>1500</v>
      </c>
      <c r="F15" s="99">
        <v>42.3</v>
      </c>
      <c r="G15" s="99"/>
      <c r="H15" s="99">
        <v>34.3</v>
      </c>
      <c r="I15" s="99">
        <v>23.6</v>
      </c>
      <c r="J15" s="99">
        <v>10.7</v>
      </c>
      <c r="L15" s="126">
        <v>625</v>
      </c>
      <c r="M15" s="99">
        <v>52.3</v>
      </c>
      <c r="N15" s="99"/>
      <c r="O15" s="99">
        <v>37.9</v>
      </c>
      <c r="P15" s="99">
        <v>19.7</v>
      </c>
      <c r="Q15" s="99">
        <v>18.2</v>
      </c>
      <c r="S15" s="126">
        <v>50</v>
      </c>
      <c r="T15" s="99">
        <v>55.1</v>
      </c>
      <c r="U15" s="99"/>
      <c r="V15" s="99">
        <v>41.7</v>
      </c>
      <c r="W15" s="99">
        <v>26</v>
      </c>
      <c r="X15" s="99">
        <v>15.7</v>
      </c>
      <c r="Z15" s="126">
        <v>2175</v>
      </c>
      <c r="AA15" s="99">
        <v>45</v>
      </c>
      <c r="AB15" s="99"/>
      <c r="AC15" s="99">
        <v>35.5</v>
      </c>
      <c r="AD15" s="99">
        <v>22.6</v>
      </c>
      <c r="AE15" s="99">
        <v>13</v>
      </c>
    </row>
    <row r="16" spans="3:31" ht="12">
      <c r="C16" s="90" t="s">
        <v>208</v>
      </c>
      <c r="D16" s="90"/>
      <c r="E16" s="126">
        <v>3205</v>
      </c>
      <c r="F16" s="99">
        <v>31</v>
      </c>
      <c r="G16" s="99"/>
      <c r="H16" s="99">
        <v>27.6</v>
      </c>
      <c r="I16" s="99">
        <v>17.2</v>
      </c>
      <c r="J16" s="99">
        <v>10.4</v>
      </c>
      <c r="L16" s="126">
        <v>2125</v>
      </c>
      <c r="M16" s="99">
        <v>41.3</v>
      </c>
      <c r="N16" s="99"/>
      <c r="O16" s="99">
        <v>31.1</v>
      </c>
      <c r="P16" s="99">
        <v>13.9</v>
      </c>
      <c r="Q16" s="99">
        <v>17.2</v>
      </c>
      <c r="S16" s="126">
        <v>80</v>
      </c>
      <c r="T16" s="99">
        <v>41.4</v>
      </c>
      <c r="U16" s="99"/>
      <c r="V16" s="99">
        <v>36.6</v>
      </c>
      <c r="W16" s="99">
        <v>21.8</v>
      </c>
      <c r="X16" s="99">
        <v>14.9</v>
      </c>
      <c r="Z16" s="126">
        <v>5415</v>
      </c>
      <c r="AA16" s="99">
        <v>34.5</v>
      </c>
      <c r="AB16" s="99"/>
      <c r="AC16" s="99">
        <v>29.1</v>
      </c>
      <c r="AD16" s="99">
        <v>16</v>
      </c>
      <c r="AE16" s="99">
        <v>13.1</v>
      </c>
    </row>
    <row r="17" spans="3:31" ht="12">
      <c r="C17" s="90" t="s">
        <v>209</v>
      </c>
      <c r="D17" s="90"/>
      <c r="E17" s="126">
        <v>7150</v>
      </c>
      <c r="F17" s="99">
        <v>4.7</v>
      </c>
      <c r="G17" s="99"/>
      <c r="H17" s="99">
        <v>20.9</v>
      </c>
      <c r="I17" s="99">
        <v>14.1</v>
      </c>
      <c r="J17" s="99">
        <v>6.8</v>
      </c>
      <c r="L17" s="126">
        <v>8025</v>
      </c>
      <c r="M17" s="99">
        <v>7.9</v>
      </c>
      <c r="N17" s="99"/>
      <c r="O17" s="99">
        <v>25.2</v>
      </c>
      <c r="P17" s="99">
        <v>13.2</v>
      </c>
      <c r="Q17" s="99">
        <v>12</v>
      </c>
      <c r="S17" s="126">
        <v>385</v>
      </c>
      <c r="T17" s="99">
        <v>19.4</v>
      </c>
      <c r="U17" s="99"/>
      <c r="V17" s="99">
        <v>31.2</v>
      </c>
      <c r="W17" s="99">
        <v>25.4</v>
      </c>
      <c r="X17" s="99">
        <v>5.8</v>
      </c>
      <c r="Z17" s="126">
        <v>15560</v>
      </c>
      <c r="AA17" s="99">
        <v>6.1</v>
      </c>
      <c r="AB17" s="99"/>
      <c r="AC17" s="99">
        <v>23.4</v>
      </c>
      <c r="AD17" s="99">
        <v>13.9</v>
      </c>
      <c r="AE17" s="99">
        <v>9.5</v>
      </c>
    </row>
    <row r="18" spans="3:31" ht="5.25" customHeight="1">
      <c r="C18" s="90"/>
      <c r="E18" s="147"/>
      <c r="F18" s="124"/>
      <c r="G18" s="124"/>
      <c r="H18" s="124"/>
      <c r="I18" s="124"/>
      <c r="J18" s="124"/>
      <c r="L18" s="147"/>
      <c r="M18" s="124"/>
      <c r="N18" s="124"/>
      <c r="O18" s="124"/>
      <c r="P18" s="124"/>
      <c r="Q18" s="124"/>
      <c r="S18" s="147"/>
      <c r="T18" s="124"/>
      <c r="U18" s="124"/>
      <c r="V18" s="124"/>
      <c r="W18" s="124"/>
      <c r="X18" s="124"/>
      <c r="Z18" s="147"/>
      <c r="AA18" s="124"/>
      <c r="AB18" s="124"/>
      <c r="AC18" s="124"/>
      <c r="AD18" s="124"/>
      <c r="AE18" s="124"/>
    </row>
    <row r="19" spans="2:31" s="34" customFormat="1" ht="12">
      <c r="B19" s="34" t="s">
        <v>189</v>
      </c>
      <c r="C19" s="90"/>
      <c r="E19" s="140">
        <v>6885</v>
      </c>
      <c r="F19" s="145">
        <v>4.2</v>
      </c>
      <c r="G19" s="145"/>
      <c r="H19" s="145">
        <v>21</v>
      </c>
      <c r="I19" s="145">
        <v>13.6</v>
      </c>
      <c r="J19" s="145">
        <v>7.5</v>
      </c>
      <c r="L19" s="140">
        <v>9470</v>
      </c>
      <c r="M19" s="145">
        <v>8.4</v>
      </c>
      <c r="N19" s="145"/>
      <c r="O19" s="145">
        <v>26.4</v>
      </c>
      <c r="P19" s="145">
        <v>14.6</v>
      </c>
      <c r="Q19" s="145">
        <v>11.9</v>
      </c>
      <c r="S19" s="140">
        <v>620</v>
      </c>
      <c r="T19" s="145">
        <v>18.8</v>
      </c>
      <c r="U19" s="145"/>
      <c r="V19" s="145">
        <v>33.3</v>
      </c>
      <c r="W19" s="145">
        <v>22</v>
      </c>
      <c r="X19" s="145">
        <v>11.3</v>
      </c>
      <c r="Z19" s="140">
        <v>16970</v>
      </c>
      <c r="AA19" s="145">
        <v>6.1</v>
      </c>
      <c r="AB19" s="145"/>
      <c r="AC19" s="145">
        <v>24.5</v>
      </c>
      <c r="AD19" s="145">
        <v>14.4</v>
      </c>
      <c r="AE19" s="145">
        <v>10.1</v>
      </c>
    </row>
    <row r="20" spans="3:31" ht="12">
      <c r="C20" s="90" t="s">
        <v>190</v>
      </c>
      <c r="D20" s="90"/>
      <c r="E20" s="126">
        <v>2515</v>
      </c>
      <c r="F20" s="99">
        <v>5.3</v>
      </c>
      <c r="G20" s="99"/>
      <c r="H20" s="99">
        <v>21.1</v>
      </c>
      <c r="I20" s="99">
        <v>13</v>
      </c>
      <c r="J20" s="99">
        <v>8.1</v>
      </c>
      <c r="L20" s="126">
        <v>4225</v>
      </c>
      <c r="M20" s="99">
        <v>11.1</v>
      </c>
      <c r="N20" s="99"/>
      <c r="O20" s="99">
        <v>27.4</v>
      </c>
      <c r="P20" s="99">
        <v>14.2</v>
      </c>
      <c r="Q20" s="99">
        <v>13.1</v>
      </c>
      <c r="S20" s="126">
        <v>250</v>
      </c>
      <c r="T20" s="99">
        <v>21.1</v>
      </c>
      <c r="U20" s="99"/>
      <c r="V20" s="99">
        <v>38.3</v>
      </c>
      <c r="W20" s="99">
        <v>22.4</v>
      </c>
      <c r="X20" s="99">
        <v>15.8</v>
      </c>
      <c r="Z20" s="126">
        <v>6990</v>
      </c>
      <c r="AA20" s="99">
        <v>8.1</v>
      </c>
      <c r="AB20" s="99"/>
      <c r="AC20" s="99">
        <v>25.5</v>
      </c>
      <c r="AD20" s="99">
        <v>14.1</v>
      </c>
      <c r="AE20" s="99">
        <v>11.4</v>
      </c>
    </row>
    <row r="21" spans="3:31" ht="12">
      <c r="C21" s="90" t="s">
        <v>191</v>
      </c>
      <c r="D21" s="90"/>
      <c r="E21" s="126">
        <v>710</v>
      </c>
      <c r="F21" s="99">
        <v>3.5</v>
      </c>
      <c r="G21" s="99"/>
      <c r="H21" s="99">
        <v>21.5</v>
      </c>
      <c r="I21" s="99">
        <v>14.2</v>
      </c>
      <c r="J21" s="99">
        <v>7.2</v>
      </c>
      <c r="L21" s="126">
        <v>835</v>
      </c>
      <c r="M21" s="99">
        <v>6.7</v>
      </c>
      <c r="N21" s="99"/>
      <c r="O21" s="99">
        <v>26</v>
      </c>
      <c r="P21" s="99">
        <v>15</v>
      </c>
      <c r="Q21" s="99">
        <v>11</v>
      </c>
      <c r="S21" s="126">
        <v>40</v>
      </c>
      <c r="T21" s="99">
        <v>12.1</v>
      </c>
      <c r="U21" s="99"/>
      <c r="V21" s="99">
        <v>26.8</v>
      </c>
      <c r="W21" s="99">
        <v>19</v>
      </c>
      <c r="X21" s="99">
        <v>7.8</v>
      </c>
      <c r="Z21" s="126">
        <v>1585</v>
      </c>
      <c r="AA21" s="99">
        <v>4.8</v>
      </c>
      <c r="AB21" s="99"/>
      <c r="AC21" s="99">
        <v>24</v>
      </c>
      <c r="AD21" s="99">
        <v>14.7</v>
      </c>
      <c r="AE21" s="99">
        <v>9.2</v>
      </c>
    </row>
    <row r="22" spans="3:31" ht="12">
      <c r="C22" s="90" t="s">
        <v>192</v>
      </c>
      <c r="D22" s="90"/>
      <c r="E22" s="126">
        <v>1285</v>
      </c>
      <c r="F22" s="99">
        <v>3.5</v>
      </c>
      <c r="G22" s="99"/>
      <c r="H22" s="99">
        <v>21</v>
      </c>
      <c r="I22" s="99">
        <v>14.1</v>
      </c>
      <c r="J22" s="99">
        <v>6.9</v>
      </c>
      <c r="L22" s="126">
        <v>1615</v>
      </c>
      <c r="M22" s="99">
        <v>6.8</v>
      </c>
      <c r="N22" s="99"/>
      <c r="O22" s="99">
        <v>25.2</v>
      </c>
      <c r="P22" s="99">
        <v>14.7</v>
      </c>
      <c r="Q22" s="99">
        <v>10.5</v>
      </c>
      <c r="S22" s="126">
        <v>95</v>
      </c>
      <c r="T22" s="99">
        <v>17.7</v>
      </c>
      <c r="U22" s="99"/>
      <c r="V22" s="99">
        <v>31</v>
      </c>
      <c r="W22" s="99">
        <v>22.2</v>
      </c>
      <c r="X22" s="99">
        <v>8.8</v>
      </c>
      <c r="Z22" s="126">
        <v>2995</v>
      </c>
      <c r="AA22" s="99">
        <v>4.9</v>
      </c>
      <c r="AB22" s="99"/>
      <c r="AC22" s="99">
        <v>23.6</v>
      </c>
      <c r="AD22" s="99">
        <v>14.7</v>
      </c>
      <c r="AE22" s="99">
        <v>8.9</v>
      </c>
    </row>
    <row r="23" spans="3:31" ht="12">
      <c r="C23" s="90" t="s">
        <v>210</v>
      </c>
      <c r="D23" s="90"/>
      <c r="E23" s="126">
        <v>2375</v>
      </c>
      <c r="F23" s="99">
        <v>4</v>
      </c>
      <c r="G23" s="99"/>
      <c r="H23" s="99">
        <v>20.8</v>
      </c>
      <c r="I23" s="99">
        <v>13.7</v>
      </c>
      <c r="J23" s="99">
        <v>7.1</v>
      </c>
      <c r="L23" s="126">
        <v>2795</v>
      </c>
      <c r="M23" s="99">
        <v>7.3</v>
      </c>
      <c r="N23" s="99"/>
      <c r="O23" s="99">
        <v>25.9</v>
      </c>
      <c r="P23" s="99">
        <v>14.9</v>
      </c>
      <c r="Q23" s="99">
        <v>11.1</v>
      </c>
      <c r="R23" s="108"/>
      <c r="S23" s="126">
        <v>230</v>
      </c>
      <c r="T23" s="99">
        <v>18.7</v>
      </c>
      <c r="U23" s="99"/>
      <c r="V23" s="99">
        <v>30</v>
      </c>
      <c r="W23" s="99">
        <v>22</v>
      </c>
      <c r="X23" s="99">
        <v>8</v>
      </c>
      <c r="Z23" s="126">
        <v>5400</v>
      </c>
      <c r="AA23" s="99">
        <v>5.4</v>
      </c>
      <c r="AB23" s="99"/>
      <c r="AC23" s="99">
        <v>23.9</v>
      </c>
      <c r="AD23" s="99">
        <v>14.7</v>
      </c>
      <c r="AE23" s="99">
        <v>9.2</v>
      </c>
    </row>
    <row r="24" spans="3:31" ht="6" customHeight="1">
      <c r="C24" s="90"/>
      <c r="E24" s="147"/>
      <c r="F24" s="124"/>
      <c r="G24" s="124"/>
      <c r="H24" s="124"/>
      <c r="I24" s="124"/>
      <c r="J24" s="124"/>
      <c r="L24" s="147"/>
      <c r="M24" s="124"/>
      <c r="N24" s="124"/>
      <c r="O24" s="124"/>
      <c r="P24" s="124"/>
      <c r="Q24" s="124"/>
      <c r="R24" s="108"/>
      <c r="S24" s="147"/>
      <c r="T24" s="124"/>
      <c r="U24" s="124"/>
      <c r="V24" s="124"/>
      <c r="W24" s="124"/>
      <c r="X24" s="124"/>
      <c r="Z24" s="147"/>
      <c r="AA24" s="124"/>
      <c r="AB24" s="124"/>
      <c r="AC24" s="124"/>
      <c r="AD24" s="124"/>
      <c r="AE24" s="124"/>
    </row>
    <row r="25" spans="2:31" s="34" customFormat="1" ht="12">
      <c r="B25" s="34" t="s">
        <v>194</v>
      </c>
      <c r="C25" s="90"/>
      <c r="E25" s="140">
        <v>11985</v>
      </c>
      <c r="F25" s="145">
        <v>3.4</v>
      </c>
      <c r="G25" s="145"/>
      <c r="H25" s="145">
        <v>19.7</v>
      </c>
      <c r="I25" s="145">
        <v>13.2</v>
      </c>
      <c r="J25" s="145">
        <v>6.5</v>
      </c>
      <c r="L25" s="140">
        <v>10165</v>
      </c>
      <c r="M25" s="145">
        <v>4.2</v>
      </c>
      <c r="N25" s="145"/>
      <c r="O25" s="145">
        <v>22.8</v>
      </c>
      <c r="P25" s="145">
        <v>14.1</v>
      </c>
      <c r="Q25" s="145">
        <v>8.7</v>
      </c>
      <c r="R25" s="146"/>
      <c r="S25" s="140">
        <v>1435</v>
      </c>
      <c r="T25" s="145">
        <v>22.9</v>
      </c>
      <c r="U25" s="145"/>
      <c r="V25" s="145">
        <v>28.9</v>
      </c>
      <c r="W25" s="145">
        <v>25.3</v>
      </c>
      <c r="X25" s="145">
        <v>3.6</v>
      </c>
      <c r="Z25" s="140">
        <v>23585</v>
      </c>
      <c r="AA25" s="145">
        <v>4</v>
      </c>
      <c r="AB25" s="145"/>
      <c r="AC25" s="145">
        <v>21.6</v>
      </c>
      <c r="AD25" s="145">
        <v>14.3</v>
      </c>
      <c r="AE25" s="145">
        <v>7.3</v>
      </c>
    </row>
    <row r="26" spans="3:31" ht="12">
      <c r="C26" s="90" t="s">
        <v>195</v>
      </c>
      <c r="D26" s="90"/>
      <c r="E26" s="126">
        <v>2070</v>
      </c>
      <c r="F26" s="99">
        <v>2.3</v>
      </c>
      <c r="G26" s="99"/>
      <c r="H26" s="99">
        <v>19.4</v>
      </c>
      <c r="I26" s="99">
        <v>14</v>
      </c>
      <c r="J26" s="99">
        <v>5.4</v>
      </c>
      <c r="K26" s="34"/>
      <c r="L26" s="126">
        <v>1870</v>
      </c>
      <c r="M26" s="99">
        <v>2.8</v>
      </c>
      <c r="N26" s="99"/>
      <c r="O26" s="99">
        <v>22.1</v>
      </c>
      <c r="P26" s="99">
        <v>15.5</v>
      </c>
      <c r="Q26" s="99">
        <v>6.6</v>
      </c>
      <c r="R26" s="108"/>
      <c r="S26" s="126">
        <v>205</v>
      </c>
      <c r="T26" s="99">
        <v>18</v>
      </c>
      <c r="U26" s="99"/>
      <c r="V26" s="99">
        <v>27.7</v>
      </c>
      <c r="W26" s="99">
        <v>24.9</v>
      </c>
      <c r="X26" s="99">
        <v>2.8</v>
      </c>
      <c r="Y26" s="34"/>
      <c r="Z26" s="126">
        <v>4145</v>
      </c>
      <c r="AA26" s="99">
        <v>2.6</v>
      </c>
      <c r="AB26" s="99"/>
      <c r="AC26" s="99">
        <v>21</v>
      </c>
      <c r="AD26" s="99">
        <v>15.2</v>
      </c>
      <c r="AE26" s="99">
        <v>5.8</v>
      </c>
    </row>
    <row r="27" spans="3:31" ht="12">
      <c r="C27" s="90" t="s">
        <v>196</v>
      </c>
      <c r="D27" s="90"/>
      <c r="E27" s="126">
        <v>5950</v>
      </c>
      <c r="F27" s="99">
        <v>4.1</v>
      </c>
      <c r="G27" s="99"/>
      <c r="H27" s="99">
        <v>19.8</v>
      </c>
      <c r="I27" s="99">
        <v>12.8</v>
      </c>
      <c r="J27" s="99">
        <v>7</v>
      </c>
      <c r="K27" s="39"/>
      <c r="L27" s="126">
        <v>5130</v>
      </c>
      <c r="M27" s="99">
        <v>5.4</v>
      </c>
      <c r="N27" s="99"/>
      <c r="O27" s="99">
        <v>22.6</v>
      </c>
      <c r="P27" s="99">
        <v>13.7</v>
      </c>
      <c r="Q27" s="99">
        <v>9</v>
      </c>
      <c r="R27" s="108"/>
      <c r="S27" s="126">
        <v>795</v>
      </c>
      <c r="T27" s="99">
        <v>25.3</v>
      </c>
      <c r="U27" s="99"/>
      <c r="V27" s="99">
        <v>29.4</v>
      </c>
      <c r="W27" s="99">
        <v>25.6</v>
      </c>
      <c r="X27" s="99">
        <v>3.7</v>
      </c>
      <c r="Y27" s="39"/>
      <c r="Z27" s="126">
        <v>11875</v>
      </c>
      <c r="AA27" s="99">
        <v>4.9</v>
      </c>
      <c r="AB27" s="99"/>
      <c r="AC27" s="99">
        <v>21.7</v>
      </c>
      <c r="AD27" s="99">
        <v>14.1</v>
      </c>
      <c r="AE27" s="99">
        <v>7.6</v>
      </c>
    </row>
    <row r="28" spans="3:31" ht="12">
      <c r="C28" s="90" t="s">
        <v>197</v>
      </c>
      <c r="D28" s="90"/>
      <c r="E28" s="126">
        <v>2420</v>
      </c>
      <c r="F28" s="99">
        <v>4.1</v>
      </c>
      <c r="G28" s="99"/>
      <c r="H28" s="99">
        <v>19.5</v>
      </c>
      <c r="I28" s="99">
        <v>13.3</v>
      </c>
      <c r="J28" s="99">
        <v>6.3</v>
      </c>
      <c r="K28" s="49"/>
      <c r="L28" s="126">
        <v>1800</v>
      </c>
      <c r="M28" s="99">
        <v>4.6</v>
      </c>
      <c r="N28" s="99"/>
      <c r="O28" s="99">
        <v>23.6</v>
      </c>
      <c r="P28" s="99">
        <v>13.6</v>
      </c>
      <c r="Q28" s="99">
        <v>10</v>
      </c>
      <c r="R28" s="108"/>
      <c r="S28" s="126">
        <v>230</v>
      </c>
      <c r="T28" s="99">
        <v>25.1</v>
      </c>
      <c r="U28" s="99"/>
      <c r="V28" s="99">
        <v>28.4</v>
      </c>
      <c r="W28" s="99">
        <v>25.2</v>
      </c>
      <c r="X28" s="99">
        <v>3.2</v>
      </c>
      <c r="Y28" s="49"/>
      <c r="Z28" s="126">
        <v>4450</v>
      </c>
      <c r="AA28" s="99">
        <v>4.5</v>
      </c>
      <c r="AB28" s="99"/>
      <c r="AC28" s="99">
        <v>21.6</v>
      </c>
      <c r="AD28" s="99">
        <v>14</v>
      </c>
      <c r="AE28" s="99">
        <v>7.6</v>
      </c>
    </row>
    <row r="29" spans="3:31" ht="12">
      <c r="C29" s="90" t="s">
        <v>211</v>
      </c>
      <c r="D29" s="90"/>
      <c r="E29" s="126">
        <v>1545</v>
      </c>
      <c r="F29" s="99">
        <v>2.8</v>
      </c>
      <c r="G29" s="99"/>
      <c r="H29" s="99">
        <v>20.2</v>
      </c>
      <c r="I29" s="99">
        <v>13.8</v>
      </c>
      <c r="J29" s="99">
        <v>6.5</v>
      </c>
      <c r="L29" s="126">
        <v>1365</v>
      </c>
      <c r="M29" s="99">
        <v>3.5</v>
      </c>
      <c r="N29" s="99"/>
      <c r="O29" s="99">
        <v>23.4</v>
      </c>
      <c r="P29" s="99">
        <v>14.2</v>
      </c>
      <c r="Q29" s="99">
        <v>9.3</v>
      </c>
      <c r="R29" s="110"/>
      <c r="S29" s="126">
        <v>205</v>
      </c>
      <c r="T29" s="99">
        <v>19.5</v>
      </c>
      <c r="U29" s="99"/>
      <c r="V29" s="99">
        <v>29</v>
      </c>
      <c r="W29" s="99">
        <v>25</v>
      </c>
      <c r="X29" s="99">
        <v>4.1</v>
      </c>
      <c r="Z29" s="126">
        <v>3120</v>
      </c>
      <c r="AA29" s="99">
        <v>3.2</v>
      </c>
      <c r="AB29" s="99"/>
      <c r="AC29" s="99">
        <v>22.2</v>
      </c>
      <c r="AD29" s="99">
        <v>14.7</v>
      </c>
      <c r="AE29" s="99">
        <v>7.5</v>
      </c>
    </row>
    <row r="30" spans="3:31" ht="4.5" customHeight="1">
      <c r="C30" s="90"/>
      <c r="E30" s="147"/>
      <c r="F30" s="124"/>
      <c r="G30" s="124"/>
      <c r="H30" s="124"/>
      <c r="I30" s="124"/>
      <c r="J30" s="124"/>
      <c r="L30" s="147"/>
      <c r="M30" s="124"/>
      <c r="N30" s="124"/>
      <c r="O30" s="124"/>
      <c r="P30" s="124"/>
      <c r="Q30" s="124"/>
      <c r="R30" s="43"/>
      <c r="S30" s="147"/>
      <c r="T30" s="124"/>
      <c r="U30" s="124"/>
      <c r="V30" s="124"/>
      <c r="W30" s="124"/>
      <c r="X30" s="124"/>
      <c r="Z30" s="147"/>
      <c r="AA30" s="124"/>
      <c r="AB30" s="124"/>
      <c r="AC30" s="124"/>
      <c r="AD30" s="124"/>
      <c r="AE30" s="124"/>
    </row>
    <row r="31" spans="2:31" s="34" customFormat="1" ht="12">
      <c r="B31" s="34" t="s">
        <v>199</v>
      </c>
      <c r="C31" s="90"/>
      <c r="E31" s="140">
        <v>3930</v>
      </c>
      <c r="F31" s="145">
        <v>2.1</v>
      </c>
      <c r="G31" s="145"/>
      <c r="H31" s="145">
        <v>21.7</v>
      </c>
      <c r="I31" s="145">
        <v>13.3</v>
      </c>
      <c r="J31" s="145">
        <v>8.5</v>
      </c>
      <c r="L31" s="140">
        <v>5180</v>
      </c>
      <c r="M31" s="145">
        <v>3.8</v>
      </c>
      <c r="N31" s="145"/>
      <c r="O31" s="145">
        <v>24.9</v>
      </c>
      <c r="P31" s="145">
        <v>14.2</v>
      </c>
      <c r="Q31" s="145">
        <v>10.8</v>
      </c>
      <c r="R31" s="41"/>
      <c r="S31" s="140">
        <v>595</v>
      </c>
      <c r="T31" s="145">
        <v>13.4</v>
      </c>
      <c r="U31" s="145"/>
      <c r="V31" s="145">
        <v>29.6</v>
      </c>
      <c r="W31" s="145">
        <v>23.6</v>
      </c>
      <c r="X31" s="145">
        <v>5.9</v>
      </c>
      <c r="Z31" s="140">
        <v>9705</v>
      </c>
      <c r="AA31" s="145">
        <v>3</v>
      </c>
      <c r="AB31" s="145"/>
      <c r="AC31" s="145">
        <v>23.9</v>
      </c>
      <c r="AD31" s="145">
        <v>14.4</v>
      </c>
      <c r="AE31" s="145">
        <v>9.5</v>
      </c>
    </row>
    <row r="32" spans="3:31" ht="12.75" customHeight="1">
      <c r="C32" s="90" t="s">
        <v>212</v>
      </c>
      <c r="D32" s="90"/>
      <c r="E32" s="126">
        <v>1730</v>
      </c>
      <c r="F32" s="99">
        <v>3.8</v>
      </c>
      <c r="G32" s="99"/>
      <c r="H32" s="99">
        <v>21.3</v>
      </c>
      <c r="I32" s="99">
        <v>12.4</v>
      </c>
      <c r="J32" s="99">
        <v>8.9</v>
      </c>
      <c r="L32" s="126">
        <v>2520</v>
      </c>
      <c r="M32" s="99">
        <v>6.4</v>
      </c>
      <c r="N32" s="99"/>
      <c r="O32" s="99">
        <v>25.3</v>
      </c>
      <c r="P32" s="99">
        <v>14.3</v>
      </c>
      <c r="Q32" s="99">
        <v>11</v>
      </c>
      <c r="R32" s="43"/>
      <c r="S32" s="126">
        <v>195</v>
      </c>
      <c r="T32" s="99">
        <v>15.7</v>
      </c>
      <c r="U32" s="99"/>
      <c r="V32" s="99">
        <v>31</v>
      </c>
      <c r="W32" s="99">
        <v>19.8</v>
      </c>
      <c r="X32" s="99">
        <v>11.2</v>
      </c>
      <c r="Z32" s="126">
        <v>4450</v>
      </c>
      <c r="AA32" s="99">
        <v>5.1</v>
      </c>
      <c r="AB32" s="99"/>
      <c r="AC32" s="99">
        <v>24</v>
      </c>
      <c r="AD32" s="99">
        <v>13.8</v>
      </c>
      <c r="AE32" s="99">
        <v>10.2</v>
      </c>
    </row>
    <row r="33" spans="3:31" ht="12" customHeight="1">
      <c r="C33" s="90" t="s">
        <v>213</v>
      </c>
      <c r="D33" s="90"/>
      <c r="E33" s="126">
        <v>1555</v>
      </c>
      <c r="F33" s="99">
        <v>1.3</v>
      </c>
      <c r="G33" s="99"/>
      <c r="H33" s="99">
        <v>22.2</v>
      </c>
      <c r="I33" s="99">
        <v>14.4</v>
      </c>
      <c r="J33" s="99">
        <v>7.8</v>
      </c>
      <c r="K33" s="34"/>
      <c r="L33" s="126">
        <v>1835</v>
      </c>
      <c r="M33" s="99">
        <v>2.3</v>
      </c>
      <c r="N33" s="99"/>
      <c r="O33" s="99">
        <v>24.3</v>
      </c>
      <c r="P33" s="99">
        <v>14.1</v>
      </c>
      <c r="Q33" s="99">
        <v>10.2</v>
      </c>
      <c r="R33" s="43"/>
      <c r="S33" s="126">
        <v>320</v>
      </c>
      <c r="T33" s="99">
        <v>12.7</v>
      </c>
      <c r="U33" s="99"/>
      <c r="V33" s="99">
        <v>28.7</v>
      </c>
      <c r="W33" s="99">
        <v>25.7</v>
      </c>
      <c r="X33" s="99">
        <v>3</v>
      </c>
      <c r="Y33" s="34"/>
      <c r="Z33" s="126">
        <v>3705</v>
      </c>
      <c r="AA33" s="99">
        <v>1.8</v>
      </c>
      <c r="AB33" s="99"/>
      <c r="AC33" s="99">
        <v>23.9</v>
      </c>
      <c r="AD33" s="99">
        <v>15.3</v>
      </c>
      <c r="AE33" s="99">
        <v>8.6</v>
      </c>
    </row>
    <row r="34" spans="3:31" ht="12" customHeight="1">
      <c r="C34" s="90" t="s">
        <v>214</v>
      </c>
      <c r="D34" s="90"/>
      <c r="E34" s="126">
        <v>640</v>
      </c>
      <c r="F34" s="99">
        <v>2.7</v>
      </c>
      <c r="G34" s="99"/>
      <c r="H34" s="99">
        <v>21.6</v>
      </c>
      <c r="I34" s="99">
        <v>12.9</v>
      </c>
      <c r="J34" s="99">
        <v>8.7</v>
      </c>
      <c r="K34" s="49"/>
      <c r="L34" s="126">
        <v>825</v>
      </c>
      <c r="M34" s="99">
        <v>5.5</v>
      </c>
      <c r="N34" s="99"/>
      <c r="O34" s="99">
        <v>25.1</v>
      </c>
      <c r="P34" s="99">
        <v>14</v>
      </c>
      <c r="Q34" s="99">
        <v>11.2</v>
      </c>
      <c r="R34" s="111"/>
      <c r="S34" s="126">
        <v>85</v>
      </c>
      <c r="T34" s="99">
        <v>11.9</v>
      </c>
      <c r="U34" s="99"/>
      <c r="V34" s="99">
        <v>29.3</v>
      </c>
      <c r="W34" s="99">
        <v>24.6</v>
      </c>
      <c r="X34" s="99">
        <v>4.8</v>
      </c>
      <c r="Y34" s="49"/>
      <c r="Z34" s="126">
        <v>1550</v>
      </c>
      <c r="AA34" s="99">
        <v>4</v>
      </c>
      <c r="AB34" s="99"/>
      <c r="AC34" s="99">
        <v>23.9</v>
      </c>
      <c r="AD34" s="99">
        <v>14.1</v>
      </c>
      <c r="AE34" s="99">
        <v>9.8</v>
      </c>
    </row>
    <row r="35" spans="3:31" ht="4.5" customHeight="1">
      <c r="C35" s="129"/>
      <c r="E35" s="147"/>
      <c r="F35" s="124"/>
      <c r="G35" s="124"/>
      <c r="H35" s="124"/>
      <c r="I35" s="124"/>
      <c r="J35" s="124"/>
      <c r="K35" s="39"/>
      <c r="L35" s="147"/>
      <c r="M35" s="124"/>
      <c r="N35" s="124"/>
      <c r="O35" s="124"/>
      <c r="P35" s="124"/>
      <c r="Q35" s="124"/>
      <c r="R35" s="111"/>
      <c r="S35" s="147"/>
      <c r="T35" s="124"/>
      <c r="U35" s="124"/>
      <c r="V35" s="124"/>
      <c r="W35" s="124"/>
      <c r="X35" s="124"/>
      <c r="Y35" s="39"/>
      <c r="Z35" s="147"/>
      <c r="AA35" s="124"/>
      <c r="AB35" s="124"/>
      <c r="AC35" s="124"/>
      <c r="AD35" s="124"/>
      <c r="AE35" s="124"/>
    </row>
    <row r="36" spans="2:31" s="34" customFormat="1" ht="12">
      <c r="B36" s="131" t="s">
        <v>203</v>
      </c>
      <c r="E36" s="140">
        <v>170</v>
      </c>
      <c r="F36" s="145">
        <v>1.4</v>
      </c>
      <c r="G36" s="145"/>
      <c r="H36" s="145">
        <v>20.1</v>
      </c>
      <c r="I36" s="145">
        <v>15.3</v>
      </c>
      <c r="J36" s="145">
        <v>4.8</v>
      </c>
      <c r="K36" s="39"/>
      <c r="L36" s="140">
        <v>155</v>
      </c>
      <c r="M36" s="145">
        <v>1.5</v>
      </c>
      <c r="N36" s="145"/>
      <c r="O36" s="145">
        <v>23.2</v>
      </c>
      <c r="P36" s="145">
        <v>17.4</v>
      </c>
      <c r="Q36" s="145">
        <v>5.8</v>
      </c>
      <c r="R36" s="114"/>
      <c r="S36" s="140">
        <v>25</v>
      </c>
      <c r="T36" s="145">
        <v>13.7</v>
      </c>
      <c r="U36" s="145"/>
      <c r="V36" s="145">
        <v>29.5</v>
      </c>
      <c r="W36" s="145">
        <v>27.1</v>
      </c>
      <c r="X36" s="145">
        <v>2.4</v>
      </c>
      <c r="Y36" s="39"/>
      <c r="Z36" s="140">
        <v>350</v>
      </c>
      <c r="AA36" s="145">
        <v>1.5</v>
      </c>
      <c r="AB36" s="145"/>
      <c r="AC36" s="145">
        <v>22.1</v>
      </c>
      <c r="AD36" s="145">
        <v>17.1</v>
      </c>
      <c r="AE36" s="145">
        <v>5.1</v>
      </c>
    </row>
    <row r="37" spans="2:31" ht="4.5" customHeight="1">
      <c r="B37" s="129"/>
      <c r="E37" s="147"/>
      <c r="F37" s="145"/>
      <c r="G37" s="145"/>
      <c r="H37" s="145"/>
      <c r="I37" s="145"/>
      <c r="J37" s="145"/>
      <c r="K37" s="34"/>
      <c r="L37" s="147"/>
      <c r="M37" s="145"/>
      <c r="N37" s="145"/>
      <c r="O37" s="145"/>
      <c r="P37" s="145"/>
      <c r="Q37" s="145"/>
      <c r="R37" s="114"/>
      <c r="S37" s="147"/>
      <c r="T37" s="145"/>
      <c r="U37" s="145"/>
      <c r="V37" s="145"/>
      <c r="W37" s="145"/>
      <c r="X37" s="145"/>
      <c r="Y37" s="34"/>
      <c r="Z37" s="147"/>
      <c r="AA37" s="145"/>
      <c r="AB37" s="145"/>
      <c r="AC37" s="145"/>
      <c r="AD37" s="145"/>
      <c r="AE37" s="145"/>
    </row>
    <row r="38" spans="2:31" s="34" customFormat="1" ht="12">
      <c r="B38" s="131" t="s">
        <v>204</v>
      </c>
      <c r="E38" s="140">
        <v>1825</v>
      </c>
      <c r="F38" s="145">
        <v>3.3</v>
      </c>
      <c r="G38" s="145"/>
      <c r="H38" s="145">
        <v>21.3</v>
      </c>
      <c r="I38" s="145">
        <v>13.4</v>
      </c>
      <c r="J38" s="145">
        <v>7.9</v>
      </c>
      <c r="L38" s="140">
        <v>1685</v>
      </c>
      <c r="M38" s="145">
        <v>4.5</v>
      </c>
      <c r="N38" s="145"/>
      <c r="O38" s="145">
        <v>24.6</v>
      </c>
      <c r="P38" s="145">
        <v>13.2</v>
      </c>
      <c r="Q38" s="145">
        <v>11.4</v>
      </c>
      <c r="R38" s="42"/>
      <c r="S38" s="140">
        <v>165</v>
      </c>
      <c r="T38" s="145">
        <v>20.1</v>
      </c>
      <c r="U38" s="145"/>
      <c r="V38" s="145">
        <v>26.5</v>
      </c>
      <c r="W38" s="145">
        <v>22.3</v>
      </c>
      <c r="X38" s="145">
        <v>4.2</v>
      </c>
      <c r="Z38" s="140">
        <v>3675</v>
      </c>
      <c r="AA38" s="145">
        <v>3.9</v>
      </c>
      <c r="AB38" s="145"/>
      <c r="AC38" s="145">
        <v>23.1</v>
      </c>
      <c r="AD38" s="145">
        <v>13.8</v>
      </c>
      <c r="AE38" s="145">
        <v>9.3</v>
      </c>
    </row>
    <row r="39" spans="3:31" ht="6" customHeight="1">
      <c r="C39" s="129"/>
      <c r="E39" s="147"/>
      <c r="F39" s="145"/>
      <c r="G39" s="145"/>
      <c r="H39" s="145"/>
      <c r="I39" s="145"/>
      <c r="J39" s="145"/>
      <c r="K39" s="34"/>
      <c r="L39" s="147"/>
      <c r="M39" s="145"/>
      <c r="N39" s="145"/>
      <c r="O39" s="145"/>
      <c r="P39" s="145"/>
      <c r="Q39" s="145"/>
      <c r="R39" s="42"/>
      <c r="S39" s="147"/>
      <c r="T39" s="145"/>
      <c r="U39" s="145"/>
      <c r="V39" s="145"/>
      <c r="W39" s="145"/>
      <c r="X39" s="145"/>
      <c r="Y39" s="34"/>
      <c r="Z39" s="147"/>
      <c r="AA39" s="145"/>
      <c r="AB39" s="145"/>
      <c r="AC39" s="145"/>
      <c r="AD39" s="145"/>
      <c r="AE39" s="145"/>
    </row>
    <row r="40" spans="2:31" s="34" customFormat="1" ht="12">
      <c r="B40" s="39" t="s">
        <v>215</v>
      </c>
      <c r="E40" s="140">
        <v>37105</v>
      </c>
      <c r="F40" s="145">
        <v>3.9</v>
      </c>
      <c r="G40" s="145"/>
      <c r="H40" s="145">
        <v>21.7</v>
      </c>
      <c r="I40" s="145">
        <v>14.2</v>
      </c>
      <c r="J40" s="145">
        <v>7.5</v>
      </c>
      <c r="L40" s="140">
        <v>38300</v>
      </c>
      <c r="M40" s="145">
        <v>5.9</v>
      </c>
      <c r="N40" s="145"/>
      <c r="O40" s="145">
        <v>25.3</v>
      </c>
      <c r="P40" s="145">
        <v>14.1</v>
      </c>
      <c r="Q40" s="145">
        <v>11.2</v>
      </c>
      <c r="R40" s="42"/>
      <c r="S40" s="140">
        <v>3415</v>
      </c>
      <c r="T40" s="145">
        <v>19.5</v>
      </c>
      <c r="U40" s="145"/>
      <c r="V40" s="145">
        <v>30.3</v>
      </c>
      <c r="W40" s="145">
        <v>24.2</v>
      </c>
      <c r="X40" s="145">
        <v>6.2</v>
      </c>
      <c r="Z40" s="140">
        <v>78820</v>
      </c>
      <c r="AA40" s="145">
        <v>4.9</v>
      </c>
      <c r="AB40" s="145"/>
      <c r="AC40" s="145">
        <v>23.9</v>
      </c>
      <c r="AD40" s="145">
        <v>14.6</v>
      </c>
      <c r="AE40" s="145">
        <v>9.3</v>
      </c>
    </row>
    <row r="41" spans="2:31" ht="6" customHeight="1">
      <c r="B41" s="39"/>
      <c r="C41" s="34"/>
      <c r="E41" s="148"/>
      <c r="F41" s="145"/>
      <c r="G41" s="145"/>
      <c r="H41" s="145"/>
      <c r="I41" s="145"/>
      <c r="J41" s="145"/>
      <c r="K41" s="34"/>
      <c r="L41" s="148"/>
      <c r="M41" s="145"/>
      <c r="N41" s="145"/>
      <c r="O41" s="145"/>
      <c r="P41" s="145"/>
      <c r="Q41" s="145"/>
      <c r="R41" s="114"/>
      <c r="S41" s="148"/>
      <c r="T41" s="145"/>
      <c r="U41" s="145"/>
      <c r="V41" s="145"/>
      <c r="W41" s="145"/>
      <c r="X41" s="145"/>
      <c r="Y41" s="34"/>
      <c r="Z41" s="148"/>
      <c r="AA41" s="145"/>
      <c r="AB41" s="145"/>
      <c r="AC41" s="145"/>
      <c r="AD41" s="145"/>
      <c r="AE41" s="145"/>
    </row>
    <row r="42" spans="2:31" s="34" customFormat="1" ht="12">
      <c r="B42" s="39" t="s">
        <v>216</v>
      </c>
      <c r="D42" s="39"/>
      <c r="E42" s="140">
        <v>108385</v>
      </c>
      <c r="F42" s="145">
        <v>3.1</v>
      </c>
      <c r="G42" s="145"/>
      <c r="H42" s="145">
        <v>21</v>
      </c>
      <c r="I42" s="145">
        <v>14.9</v>
      </c>
      <c r="J42" s="145">
        <v>6.1</v>
      </c>
      <c r="L42" s="140">
        <v>212495</v>
      </c>
      <c r="M42" s="145">
        <v>7.4</v>
      </c>
      <c r="N42" s="145"/>
      <c r="O42" s="145">
        <v>26.1</v>
      </c>
      <c r="P42" s="145">
        <v>15.4</v>
      </c>
      <c r="Q42" s="145">
        <v>10.7</v>
      </c>
      <c r="R42" s="114"/>
      <c r="S42" s="140">
        <v>12970</v>
      </c>
      <c r="T42" s="145">
        <v>16.3</v>
      </c>
      <c r="U42" s="145"/>
      <c r="V42" s="145">
        <v>31.8</v>
      </c>
      <c r="W42" s="145">
        <v>22.4</v>
      </c>
      <c r="X42" s="145">
        <v>9.4</v>
      </c>
      <c r="Z42" s="140">
        <v>333850</v>
      </c>
      <c r="AA42" s="145">
        <v>5.2</v>
      </c>
      <c r="AB42" s="145"/>
      <c r="AC42" s="145">
        <v>24.7</v>
      </c>
      <c r="AD42" s="145">
        <v>15.5</v>
      </c>
      <c r="AE42" s="145">
        <v>9.1</v>
      </c>
    </row>
    <row r="43" spans="2:31" ht="6" customHeight="1">
      <c r="B43" s="52"/>
      <c r="C43" s="52"/>
      <c r="D43" s="52"/>
      <c r="E43" s="52"/>
      <c r="F43" s="52"/>
      <c r="G43" s="52"/>
      <c r="H43" s="52"/>
      <c r="I43" s="52"/>
      <c r="J43" s="52"/>
      <c r="K43" s="52"/>
      <c r="L43" s="149"/>
      <c r="M43" s="149"/>
      <c r="N43" s="149"/>
      <c r="O43" s="149"/>
      <c r="P43" s="149"/>
      <c r="Q43" s="149"/>
      <c r="R43" s="52"/>
      <c r="S43" s="52"/>
      <c r="T43" s="52"/>
      <c r="U43" s="52"/>
      <c r="V43" s="52"/>
      <c r="W43" s="52"/>
      <c r="X43" s="52"/>
      <c r="Y43" s="52"/>
      <c r="Z43" s="149"/>
      <c r="AA43" s="149"/>
      <c r="AB43" s="149"/>
      <c r="AC43" s="149"/>
      <c r="AD43" s="149"/>
      <c r="AE43" s="149"/>
    </row>
    <row r="44" ht="12">
      <c r="AE44" s="150" t="s">
        <v>19</v>
      </c>
    </row>
    <row r="45" ht="12">
      <c r="A45" s="33" t="s">
        <v>5</v>
      </c>
    </row>
    <row r="46" ht="12">
      <c r="A46" s="33" t="s">
        <v>6</v>
      </c>
    </row>
    <row r="47" ht="12">
      <c r="A47" s="33" t="s">
        <v>20</v>
      </c>
    </row>
    <row r="48" spans="1:11" ht="12">
      <c r="A48" s="33" t="s">
        <v>62</v>
      </c>
      <c r="C48" s="90"/>
      <c r="D48" s="90"/>
      <c r="F48" s="43"/>
      <c r="G48" s="43"/>
      <c r="I48" s="44"/>
      <c r="J48" s="44"/>
      <c r="K48" s="44"/>
    </row>
    <row r="49" spans="1:18" ht="12">
      <c r="A49" s="205" t="s">
        <v>136</v>
      </c>
      <c r="B49" s="205"/>
      <c r="C49" s="205"/>
      <c r="D49" s="205"/>
      <c r="E49" s="205"/>
      <c r="F49" s="205"/>
      <c r="G49" s="205"/>
      <c r="H49" s="205"/>
      <c r="I49" s="205"/>
      <c r="J49" s="205"/>
      <c r="K49" s="205"/>
      <c r="L49" s="205"/>
      <c r="M49" s="205"/>
      <c r="N49" s="205"/>
      <c r="O49" s="205"/>
      <c r="P49" s="205"/>
      <c r="Q49" s="205"/>
      <c r="R49" s="205"/>
    </row>
    <row r="50" spans="1:34" ht="12" customHeight="1">
      <c r="A50" s="33" t="s">
        <v>126</v>
      </c>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row>
    <row r="51" spans="1:32" ht="12" customHeight="1">
      <c r="A51" s="196" t="s">
        <v>137</v>
      </c>
      <c r="B51" s="196"/>
      <c r="C51" s="196"/>
      <c r="D51" s="196"/>
      <c r="E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row>
    <row r="52" spans="1:32" ht="12">
      <c r="A52" s="109" t="s">
        <v>138</v>
      </c>
      <c r="B52" s="151"/>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row>
    <row r="53" ht="12">
      <c r="A53" s="33" t="s">
        <v>271</v>
      </c>
    </row>
    <row r="54" ht="12">
      <c r="A54" s="33" t="s">
        <v>139</v>
      </c>
    </row>
    <row r="55" ht="12">
      <c r="A55" s="33" t="s">
        <v>140</v>
      </c>
    </row>
    <row r="56" ht="12">
      <c r="A56" s="33" t="s">
        <v>141</v>
      </c>
    </row>
    <row r="58" ht="12">
      <c r="B58" s="116" t="s">
        <v>67</v>
      </c>
    </row>
  </sheetData>
  <sheetProtection/>
  <mergeCells count="15">
    <mergeCell ref="A49:R49"/>
    <mergeCell ref="A51:AF51"/>
    <mergeCell ref="E9:F9"/>
    <mergeCell ref="H9:J9"/>
    <mergeCell ref="L9:M9"/>
    <mergeCell ref="O9:Q9"/>
    <mergeCell ref="S9:T9"/>
    <mergeCell ref="E7:AE7"/>
    <mergeCell ref="E8:J8"/>
    <mergeCell ref="L8:Q8"/>
    <mergeCell ref="S8:X8"/>
    <mergeCell ref="Z8:AE8"/>
    <mergeCell ref="V9:X9"/>
    <mergeCell ref="Z9:AA9"/>
    <mergeCell ref="AC9:AE9"/>
  </mergeCells>
  <printOptions/>
  <pageMargins left="0.1968503937007874" right="0.1968503937007874" top="0.1968503937007874" bottom="0.1968503937007874" header="0" footer="0"/>
  <pageSetup fitToHeight="1" fitToWidth="1" horizontalDpi="600" verticalDpi="600" orientation="landscape" paperSize="9" scale="52" r:id="rId1"/>
</worksheet>
</file>

<file path=xl/worksheets/sheet16.xml><?xml version="1.0" encoding="utf-8"?>
<worksheet xmlns="http://schemas.openxmlformats.org/spreadsheetml/2006/main" xmlns:r="http://schemas.openxmlformats.org/officeDocument/2006/relationships">
  <sheetPr>
    <tabColor indexed="43"/>
    <pageSetUpPr fitToPage="1"/>
  </sheetPr>
  <dimension ref="A1:K43"/>
  <sheetViews>
    <sheetView showGridLines="0" zoomScalePageLayoutView="0" workbookViewId="0" topLeftCell="A1">
      <selection activeCell="A30" sqref="A30"/>
    </sheetView>
  </sheetViews>
  <sheetFormatPr defaultColWidth="9.140625" defaultRowHeight="12.75"/>
  <cols>
    <col min="1" max="1" width="2.7109375" style="33" customWidth="1"/>
    <col min="2" max="2" width="43.57421875" style="33" customWidth="1"/>
    <col min="3" max="3" width="13.57421875" style="33" customWidth="1"/>
    <col min="4" max="4" width="10.8515625" style="33" customWidth="1"/>
    <col min="5" max="5" width="11.00390625" style="33" customWidth="1"/>
    <col min="6" max="6" width="12.140625" style="33" customWidth="1"/>
    <col min="7" max="7" width="1.421875" style="33" customWidth="1"/>
    <col min="8" max="8" width="12.00390625" style="33" customWidth="1"/>
    <col min="9" max="9" width="11.421875" style="33" customWidth="1"/>
    <col min="10" max="16384" width="9.140625" style="33" customWidth="1"/>
  </cols>
  <sheetData>
    <row r="1" spans="1:10" ht="12">
      <c r="A1" s="33" t="s">
        <v>142</v>
      </c>
      <c r="J1" s="108"/>
    </row>
    <row r="2" spans="1:10" ht="12">
      <c r="A2" s="34" t="s">
        <v>143</v>
      </c>
      <c r="J2" s="108"/>
    </row>
    <row r="3" spans="1:10" ht="12">
      <c r="A3" s="34" t="s">
        <v>144</v>
      </c>
      <c r="J3" s="108"/>
    </row>
    <row r="4" spans="1:10" ht="12">
      <c r="A4" s="33" t="s">
        <v>3</v>
      </c>
      <c r="B4" s="49"/>
      <c r="C4" s="49"/>
      <c r="D4" s="49"/>
      <c r="E4" s="49"/>
      <c r="F4" s="49"/>
      <c r="G4" s="49"/>
      <c r="H4" s="49"/>
      <c r="I4" s="49"/>
      <c r="J4" s="108"/>
    </row>
    <row r="5" spans="1:10" ht="12">
      <c r="A5" s="33" t="s">
        <v>4</v>
      </c>
      <c r="B5" s="49"/>
      <c r="C5" s="49"/>
      <c r="D5" s="49"/>
      <c r="E5" s="49"/>
      <c r="F5" s="49"/>
      <c r="G5" s="49"/>
      <c r="H5" s="49"/>
      <c r="I5" s="49"/>
      <c r="J5" s="108"/>
    </row>
    <row r="6" spans="2:9" ht="12">
      <c r="B6" s="52"/>
      <c r="C6" s="52"/>
      <c r="D6" s="52"/>
      <c r="E6" s="52"/>
      <c r="F6" s="52"/>
      <c r="G6" s="52"/>
      <c r="H6" s="52"/>
      <c r="I6" s="52"/>
    </row>
    <row r="7" spans="3:9" ht="12">
      <c r="C7" s="197" t="s">
        <v>217</v>
      </c>
      <c r="D7" s="197"/>
      <c r="E7" s="197"/>
      <c r="F7" s="197"/>
      <c r="G7" s="197"/>
      <c r="H7" s="197"/>
      <c r="I7" s="197"/>
    </row>
    <row r="8" spans="3:9" ht="12.75" customHeight="1">
      <c r="C8" s="206" t="s">
        <v>218</v>
      </c>
      <c r="D8" s="197" t="s">
        <v>165</v>
      </c>
      <c r="E8" s="197"/>
      <c r="F8" s="197"/>
      <c r="G8" s="94"/>
      <c r="H8" s="197" t="s">
        <v>219</v>
      </c>
      <c r="I8" s="197"/>
    </row>
    <row r="9" spans="2:9" ht="72.75" customHeight="1">
      <c r="B9" s="52"/>
      <c r="C9" s="207"/>
      <c r="D9" s="96" t="s">
        <v>73</v>
      </c>
      <c r="E9" s="96" t="s">
        <v>74</v>
      </c>
      <c r="F9" s="96" t="s">
        <v>75</v>
      </c>
      <c r="G9" s="95"/>
      <c r="H9" s="96" t="s">
        <v>220</v>
      </c>
      <c r="I9" s="96" t="s">
        <v>221</v>
      </c>
    </row>
    <row r="10" ht="5.25" customHeight="1"/>
    <row r="11" spans="2:9" ht="12">
      <c r="B11" s="109" t="s">
        <v>222</v>
      </c>
      <c r="C11" s="38">
        <v>63775</v>
      </c>
      <c r="D11" s="43">
        <v>6.7</v>
      </c>
      <c r="E11" s="43">
        <v>5.2</v>
      </c>
      <c r="F11" s="43">
        <v>1.5</v>
      </c>
      <c r="H11" s="38">
        <v>6190</v>
      </c>
      <c r="I11" s="110">
        <v>9.7</v>
      </c>
    </row>
    <row r="12" spans="2:9" ht="12">
      <c r="B12" s="109" t="s">
        <v>223</v>
      </c>
      <c r="C12" s="38">
        <v>127300</v>
      </c>
      <c r="D12" s="43">
        <v>7.4</v>
      </c>
      <c r="E12" s="43">
        <v>5.4</v>
      </c>
      <c r="F12" s="43">
        <v>2</v>
      </c>
      <c r="H12" s="38">
        <v>14865</v>
      </c>
      <c r="I12" s="110">
        <v>11.7</v>
      </c>
    </row>
    <row r="13" spans="2:9" ht="12">
      <c r="B13" s="109" t="s">
        <v>224</v>
      </c>
      <c r="C13" s="38">
        <v>22560</v>
      </c>
      <c r="D13" s="43">
        <v>7.4</v>
      </c>
      <c r="E13" s="43">
        <v>6.6</v>
      </c>
      <c r="F13" s="43">
        <v>0.7</v>
      </c>
      <c r="H13" s="38">
        <v>2670</v>
      </c>
      <c r="I13" s="110">
        <v>11.8</v>
      </c>
    </row>
    <row r="14" spans="2:9" ht="12">
      <c r="B14" s="109" t="s">
        <v>225</v>
      </c>
      <c r="C14" s="38">
        <v>7260</v>
      </c>
      <c r="D14" s="43">
        <v>13.6</v>
      </c>
      <c r="E14" s="43">
        <v>12.9</v>
      </c>
      <c r="F14" s="43">
        <v>0.7</v>
      </c>
      <c r="H14" s="38">
        <v>2165</v>
      </c>
      <c r="I14" s="110">
        <v>29.8</v>
      </c>
    </row>
    <row r="15" spans="2:9" ht="12">
      <c r="B15" s="109" t="s">
        <v>226</v>
      </c>
      <c r="C15" s="38">
        <v>123920</v>
      </c>
      <c r="D15" s="43">
        <v>10.7</v>
      </c>
      <c r="E15" s="43">
        <v>6.8</v>
      </c>
      <c r="F15" s="43">
        <v>3.9</v>
      </c>
      <c r="H15" s="38">
        <v>25115</v>
      </c>
      <c r="I15" s="110">
        <v>20.3</v>
      </c>
    </row>
    <row r="16" spans="2:9" ht="12">
      <c r="B16" s="109" t="s">
        <v>227</v>
      </c>
      <c r="C16" s="38">
        <v>94685</v>
      </c>
      <c r="D16" s="43">
        <v>5.5</v>
      </c>
      <c r="E16" s="43">
        <v>4.6</v>
      </c>
      <c r="F16" s="43">
        <v>1</v>
      </c>
      <c r="H16" s="38">
        <v>5975</v>
      </c>
      <c r="I16" s="110">
        <v>6.3</v>
      </c>
    </row>
    <row r="17" spans="2:9" ht="12">
      <c r="B17" s="109" t="s">
        <v>228</v>
      </c>
      <c r="C17" s="38">
        <v>12935</v>
      </c>
      <c r="D17" s="43">
        <v>6.3</v>
      </c>
      <c r="E17" s="43">
        <v>5.3</v>
      </c>
      <c r="F17" s="43">
        <v>1</v>
      </c>
      <c r="H17" s="38">
        <v>1050</v>
      </c>
      <c r="I17" s="110">
        <v>8.1</v>
      </c>
    </row>
    <row r="18" spans="2:9" ht="12">
      <c r="B18" s="109" t="s">
        <v>229</v>
      </c>
      <c r="C18" s="38">
        <v>7155</v>
      </c>
      <c r="D18" s="43">
        <v>6.7</v>
      </c>
      <c r="E18" s="43">
        <v>5.7</v>
      </c>
      <c r="F18" s="43">
        <v>1</v>
      </c>
      <c r="H18" s="38">
        <v>675</v>
      </c>
      <c r="I18" s="110">
        <v>9.4</v>
      </c>
    </row>
    <row r="19" spans="2:9" ht="12">
      <c r="B19" s="109" t="s">
        <v>230</v>
      </c>
      <c r="C19" s="38">
        <v>760</v>
      </c>
      <c r="D19" s="43">
        <v>8.3</v>
      </c>
      <c r="E19" s="43">
        <v>7.5</v>
      </c>
      <c r="F19" s="43">
        <v>0.9</v>
      </c>
      <c r="H19" s="38">
        <v>115</v>
      </c>
      <c r="I19" s="110">
        <v>15.3</v>
      </c>
    </row>
    <row r="20" spans="2:9" ht="12">
      <c r="B20" s="109" t="s">
        <v>231</v>
      </c>
      <c r="C20" s="38">
        <v>21430</v>
      </c>
      <c r="D20" s="43">
        <v>9.6</v>
      </c>
      <c r="E20" s="43">
        <v>8.7</v>
      </c>
      <c r="F20" s="43">
        <v>0.9</v>
      </c>
      <c r="H20" s="38">
        <v>4035</v>
      </c>
      <c r="I20" s="110">
        <v>18.8</v>
      </c>
    </row>
    <row r="21" spans="2:9" ht="12">
      <c r="B21" s="109" t="s">
        <v>232</v>
      </c>
      <c r="C21" s="38">
        <v>55715</v>
      </c>
      <c r="D21" s="43">
        <v>6.3</v>
      </c>
      <c r="E21" s="43">
        <v>5.4</v>
      </c>
      <c r="F21" s="43">
        <v>0.9</v>
      </c>
      <c r="H21" s="38">
        <v>4885</v>
      </c>
      <c r="I21" s="110">
        <v>8.8</v>
      </c>
    </row>
    <row r="22" spans="2:9" ht="12">
      <c r="B22" s="109" t="s">
        <v>233</v>
      </c>
      <c r="C22" s="38">
        <v>22890</v>
      </c>
      <c r="D22" s="43">
        <v>9</v>
      </c>
      <c r="E22" s="43">
        <v>6.8</v>
      </c>
      <c r="F22" s="43">
        <v>2.2</v>
      </c>
      <c r="H22" s="38">
        <v>3705</v>
      </c>
      <c r="I22" s="110">
        <v>16.2</v>
      </c>
    </row>
    <row r="23" spans="2:9" ht="6" customHeight="1">
      <c r="B23" s="129"/>
      <c r="C23" s="38"/>
      <c r="D23" s="44"/>
      <c r="E23" s="44"/>
      <c r="F23" s="44"/>
      <c r="H23" s="38"/>
      <c r="I23" s="110"/>
    </row>
    <row r="24" spans="2:9" s="34" customFormat="1" ht="12">
      <c r="B24" s="131" t="s">
        <v>182</v>
      </c>
      <c r="C24" s="152">
        <v>622685</v>
      </c>
      <c r="D24" s="41">
        <v>7.8</v>
      </c>
      <c r="E24" s="41">
        <v>5.8</v>
      </c>
      <c r="F24" s="41">
        <v>2</v>
      </c>
      <c r="H24" s="152">
        <v>77055</v>
      </c>
      <c r="I24" s="153">
        <v>12.4</v>
      </c>
    </row>
    <row r="25" spans="2:9" ht="6" customHeight="1">
      <c r="B25" s="52"/>
      <c r="C25" s="52"/>
      <c r="D25" s="52"/>
      <c r="E25" s="52"/>
      <c r="F25" s="52"/>
      <c r="G25" s="52"/>
      <c r="H25" s="52"/>
      <c r="I25" s="52"/>
    </row>
    <row r="26" ht="12">
      <c r="I26" s="57" t="s">
        <v>19</v>
      </c>
    </row>
    <row r="27" spans="1:11" ht="12" customHeight="1">
      <c r="A27" s="196" t="s">
        <v>5</v>
      </c>
      <c r="B27" s="196"/>
      <c r="C27" s="196"/>
      <c r="D27" s="196"/>
      <c r="E27" s="196"/>
      <c r="F27" s="196"/>
      <c r="G27" s="196"/>
      <c r="H27" s="196"/>
      <c r="I27" s="196"/>
      <c r="J27" s="109"/>
      <c r="K27" s="109"/>
    </row>
    <row r="28" spans="1:11" ht="12" customHeight="1">
      <c r="A28" s="196" t="s">
        <v>6</v>
      </c>
      <c r="B28" s="196"/>
      <c r="C28" s="196"/>
      <c r="D28" s="196"/>
      <c r="E28" s="196"/>
      <c r="F28" s="196"/>
      <c r="G28" s="196"/>
      <c r="H28" s="196"/>
      <c r="I28" s="196"/>
      <c r="J28" s="109"/>
      <c r="K28" s="109"/>
    </row>
    <row r="29" spans="1:11" ht="12" customHeight="1">
      <c r="A29" s="196" t="s">
        <v>20</v>
      </c>
      <c r="B29" s="196"/>
      <c r="C29" s="196"/>
      <c r="D29" s="196"/>
      <c r="E29" s="196"/>
      <c r="F29" s="196"/>
      <c r="G29" s="196"/>
      <c r="H29" s="196"/>
      <c r="I29" s="196"/>
      <c r="J29" s="109"/>
      <c r="K29" s="109"/>
    </row>
    <row r="30" spans="1:11" ht="12" customHeight="1">
      <c r="A30" s="58" t="s">
        <v>272</v>
      </c>
      <c r="B30" s="106"/>
      <c r="C30" s="106"/>
      <c r="D30" s="106"/>
      <c r="E30" s="106"/>
      <c r="F30" s="106"/>
      <c r="G30" s="106"/>
      <c r="H30" s="106"/>
      <c r="I30" s="106"/>
      <c r="J30" s="109"/>
      <c r="K30" s="109"/>
    </row>
    <row r="31" spans="1:11" ht="12" customHeight="1">
      <c r="A31" s="58" t="s">
        <v>145</v>
      </c>
      <c r="B31" s="106"/>
      <c r="C31" s="106"/>
      <c r="D31" s="106"/>
      <c r="E31" s="106"/>
      <c r="F31" s="106"/>
      <c r="G31" s="106"/>
      <c r="H31" s="106"/>
      <c r="I31" s="106"/>
      <c r="J31" s="109"/>
      <c r="K31" s="109"/>
    </row>
    <row r="32" spans="1:11" ht="12" customHeight="1">
      <c r="A32" s="196" t="s">
        <v>121</v>
      </c>
      <c r="B32" s="196"/>
      <c r="C32" s="196"/>
      <c r="D32" s="196"/>
      <c r="E32" s="196"/>
      <c r="F32" s="196"/>
      <c r="G32" s="196"/>
      <c r="H32" s="196"/>
      <c r="I32" s="196"/>
      <c r="J32" s="109"/>
      <c r="K32" s="109"/>
    </row>
    <row r="33" spans="1:11" ht="12">
      <c r="A33" s="58" t="s">
        <v>146</v>
      </c>
      <c r="B33" s="106"/>
      <c r="C33" s="106"/>
      <c r="D33" s="106"/>
      <c r="E33" s="106"/>
      <c r="F33" s="106"/>
      <c r="G33" s="106"/>
      <c r="H33" s="106"/>
      <c r="I33" s="106"/>
      <c r="J33" s="151"/>
      <c r="K33" s="151"/>
    </row>
    <row r="34" spans="1:11" ht="12">
      <c r="A34" s="58" t="s">
        <v>147</v>
      </c>
      <c r="B34" s="106"/>
      <c r="C34" s="106"/>
      <c r="D34" s="106"/>
      <c r="E34" s="106"/>
      <c r="F34" s="106"/>
      <c r="G34" s="106"/>
      <c r="H34" s="106"/>
      <c r="I34" s="106"/>
      <c r="J34" s="151"/>
      <c r="K34" s="151"/>
    </row>
    <row r="35" spans="1:11" ht="12">
      <c r="A35" s="58" t="s">
        <v>258</v>
      </c>
      <c r="B35" s="58"/>
      <c r="C35" s="58"/>
      <c r="D35" s="58"/>
      <c r="E35" s="58"/>
      <c r="F35" s="58"/>
      <c r="G35" s="58"/>
      <c r="H35" s="58"/>
      <c r="I35" s="58"/>
      <c r="J35" s="109"/>
      <c r="K35" s="109"/>
    </row>
    <row r="36" spans="1:11" ht="12">
      <c r="A36" s="58" t="s">
        <v>148</v>
      </c>
      <c r="B36" s="58"/>
      <c r="C36" s="58"/>
      <c r="D36" s="58"/>
      <c r="E36" s="58"/>
      <c r="F36" s="58"/>
      <c r="G36" s="58"/>
      <c r="H36" s="58"/>
      <c r="I36" s="58"/>
      <c r="J36" s="109"/>
      <c r="K36" s="109"/>
    </row>
    <row r="37" spans="1:11" ht="12">
      <c r="A37" s="58" t="s">
        <v>149</v>
      </c>
      <c r="B37" s="58"/>
      <c r="C37" s="58"/>
      <c r="D37" s="58"/>
      <c r="E37" s="58"/>
      <c r="F37" s="58"/>
      <c r="G37" s="58"/>
      <c r="H37" s="58"/>
      <c r="I37" s="58"/>
      <c r="J37" s="109"/>
      <c r="K37" s="109"/>
    </row>
    <row r="38" spans="1:11" ht="12">
      <c r="A38" s="58" t="s">
        <v>150</v>
      </c>
      <c r="B38" s="58"/>
      <c r="C38" s="58"/>
      <c r="D38" s="58"/>
      <c r="E38" s="58"/>
      <c r="F38" s="58"/>
      <c r="G38" s="58"/>
      <c r="H38" s="58"/>
      <c r="I38" s="58"/>
      <c r="J38" s="109"/>
      <c r="K38" s="109"/>
    </row>
    <row r="39" spans="1:11" ht="12">
      <c r="A39" s="58" t="s">
        <v>151</v>
      </c>
      <c r="B39" s="106"/>
      <c r="C39" s="106"/>
      <c r="D39" s="106"/>
      <c r="E39" s="106"/>
      <c r="F39" s="106"/>
      <c r="G39" s="106"/>
      <c r="H39" s="106"/>
      <c r="I39" s="106"/>
      <c r="J39" s="109"/>
      <c r="K39" s="109"/>
    </row>
    <row r="40" spans="1:11" ht="12">
      <c r="A40" s="58" t="s">
        <v>152</v>
      </c>
      <c r="B40" s="106"/>
      <c r="C40" s="106"/>
      <c r="D40" s="106"/>
      <c r="E40" s="106"/>
      <c r="F40" s="106"/>
      <c r="G40" s="106"/>
      <c r="H40" s="106"/>
      <c r="I40" s="106"/>
      <c r="J40" s="109"/>
      <c r="K40" s="109"/>
    </row>
    <row r="41" spans="1:11" ht="12" customHeight="1">
      <c r="A41" s="196" t="s">
        <v>153</v>
      </c>
      <c r="B41" s="196"/>
      <c r="C41" s="196"/>
      <c r="D41" s="196"/>
      <c r="E41" s="196"/>
      <c r="F41" s="196"/>
      <c r="G41" s="196"/>
      <c r="H41" s="196"/>
      <c r="I41" s="196"/>
      <c r="J41" s="109"/>
      <c r="K41" s="109"/>
    </row>
    <row r="42" spans="1:11" ht="12">
      <c r="A42" s="109"/>
      <c r="B42" s="109"/>
      <c r="C42" s="109"/>
      <c r="D42" s="109"/>
      <c r="E42" s="109"/>
      <c r="F42" s="109"/>
      <c r="G42" s="109"/>
      <c r="H42" s="109"/>
      <c r="I42" s="109"/>
      <c r="J42" s="109"/>
      <c r="K42" s="109"/>
    </row>
    <row r="43" ht="12">
      <c r="B43" s="116" t="s">
        <v>28</v>
      </c>
    </row>
  </sheetData>
  <sheetProtection/>
  <mergeCells count="9">
    <mergeCell ref="A29:I29"/>
    <mergeCell ref="A32:I32"/>
    <mergeCell ref="A41:I41"/>
    <mergeCell ref="C7:I7"/>
    <mergeCell ref="C8:C9"/>
    <mergeCell ref="D8:F8"/>
    <mergeCell ref="H8:I8"/>
    <mergeCell ref="A27:I27"/>
    <mergeCell ref="A28:I28"/>
  </mergeCells>
  <printOptions/>
  <pageMargins left="0.1968503937007874" right="0.1968503937007874" top="0.1968503937007874" bottom="0.1968503937007874" header="0" footer="0"/>
  <pageSetup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indexed="43"/>
    <pageSetUpPr fitToPage="1"/>
  </sheetPr>
  <dimension ref="A1:O36"/>
  <sheetViews>
    <sheetView showGridLines="0" zoomScalePageLayoutView="0" workbookViewId="0" topLeftCell="A1">
      <selection activeCell="E39" sqref="E39"/>
    </sheetView>
  </sheetViews>
  <sheetFormatPr defaultColWidth="9.140625" defaultRowHeight="12.75"/>
  <cols>
    <col min="1" max="1" width="1.7109375" style="49" customWidth="1"/>
    <col min="2" max="2" width="21.8515625" style="49" customWidth="1"/>
    <col min="3" max="3" width="12.7109375" style="49" customWidth="1"/>
    <col min="4" max="4" width="11.8515625" style="49" customWidth="1"/>
    <col min="5" max="7" width="12.7109375" style="49" customWidth="1"/>
    <col min="8" max="8" width="10.8515625" style="49" customWidth="1"/>
    <col min="9" max="9" width="2.00390625" style="49" customWidth="1"/>
    <col min="10" max="10" width="13.7109375" style="49" customWidth="1"/>
    <col min="11" max="11" width="11.140625" style="49" customWidth="1"/>
    <col min="12" max="12" width="12.140625" style="49" customWidth="1"/>
    <col min="13" max="14" width="11.421875" style="49" customWidth="1"/>
    <col min="15" max="15" width="13.00390625" style="49" customWidth="1"/>
    <col min="16" max="16384" width="9.140625" style="49" customWidth="1"/>
  </cols>
  <sheetData>
    <row r="1" ht="12">
      <c r="A1" s="49" t="s">
        <v>234</v>
      </c>
    </row>
    <row r="2" s="39" customFormat="1" ht="12">
      <c r="A2" s="39" t="s">
        <v>235</v>
      </c>
    </row>
    <row r="3" spans="1:2" s="39" customFormat="1" ht="12">
      <c r="A3" s="154" t="s">
        <v>236</v>
      </c>
      <c r="B3" s="155"/>
    </row>
    <row r="4" ht="12">
      <c r="A4" s="156" t="s">
        <v>237</v>
      </c>
    </row>
    <row r="5" ht="12">
      <c r="A5" s="156" t="s">
        <v>4</v>
      </c>
    </row>
    <row r="7" spans="2:15" ht="12">
      <c r="B7" s="208" t="s">
        <v>243</v>
      </c>
      <c r="C7" s="211" t="s">
        <v>18</v>
      </c>
      <c r="D7" s="211"/>
      <c r="E7" s="211"/>
      <c r="F7" s="211"/>
      <c r="G7" s="211"/>
      <c r="H7" s="211"/>
      <c r="I7" s="91"/>
      <c r="J7" s="211" t="s">
        <v>3</v>
      </c>
      <c r="K7" s="211"/>
      <c r="L7" s="211"/>
      <c r="M7" s="211"/>
      <c r="N7" s="211"/>
      <c r="O7" s="211"/>
    </row>
    <row r="8" spans="2:15" ht="12" customHeight="1">
      <c r="B8" s="209"/>
      <c r="C8" s="212" t="s">
        <v>293</v>
      </c>
      <c r="D8" s="214" t="s">
        <v>244</v>
      </c>
      <c r="E8" s="214"/>
      <c r="F8" s="214"/>
      <c r="G8" s="212" t="s">
        <v>294</v>
      </c>
      <c r="H8" s="212" t="s">
        <v>295</v>
      </c>
      <c r="J8" s="212" t="s">
        <v>296</v>
      </c>
      <c r="K8" s="211" t="s">
        <v>244</v>
      </c>
      <c r="L8" s="211"/>
      <c r="M8" s="211"/>
      <c r="N8" s="212" t="s">
        <v>294</v>
      </c>
      <c r="O8" s="212" t="s">
        <v>295</v>
      </c>
    </row>
    <row r="9" spans="2:15" ht="49.5" customHeight="1">
      <c r="B9" s="210"/>
      <c r="C9" s="213"/>
      <c r="D9" s="181" t="s">
        <v>73</v>
      </c>
      <c r="E9" s="181" t="s">
        <v>74</v>
      </c>
      <c r="F9" s="181" t="s">
        <v>75</v>
      </c>
      <c r="G9" s="213"/>
      <c r="H9" s="213"/>
      <c r="J9" s="213"/>
      <c r="K9" s="157" t="s">
        <v>73</v>
      </c>
      <c r="L9" s="157" t="s">
        <v>74</v>
      </c>
      <c r="M9" s="157" t="s">
        <v>75</v>
      </c>
      <c r="N9" s="213"/>
      <c r="O9" s="213"/>
    </row>
    <row r="11" spans="2:15" ht="12">
      <c r="B11" s="49" t="s">
        <v>245</v>
      </c>
      <c r="C11" s="102">
        <v>798958</v>
      </c>
      <c r="D11" s="111">
        <v>7</v>
      </c>
      <c r="E11" s="111">
        <v>5</v>
      </c>
      <c r="F11" s="111">
        <v>2</v>
      </c>
      <c r="G11" s="102">
        <v>76242</v>
      </c>
      <c r="H11" s="111">
        <v>9.5</v>
      </c>
      <c r="J11" s="102">
        <v>825946</v>
      </c>
      <c r="K11" s="111">
        <v>6</v>
      </c>
      <c r="L11" s="111">
        <v>4.3</v>
      </c>
      <c r="M11" s="111">
        <v>1.7</v>
      </c>
      <c r="N11" s="102">
        <v>62411</v>
      </c>
      <c r="O11" s="111">
        <v>7.6</v>
      </c>
    </row>
    <row r="12" spans="2:15" ht="12">
      <c r="B12" s="49" t="s">
        <v>246</v>
      </c>
      <c r="C12" s="102">
        <v>709201</v>
      </c>
      <c r="D12" s="111">
        <v>6.8</v>
      </c>
      <c r="E12" s="111">
        <v>5.1</v>
      </c>
      <c r="F12" s="111">
        <v>1.7</v>
      </c>
      <c r="G12" s="102">
        <v>64126</v>
      </c>
      <c r="H12" s="111">
        <v>9</v>
      </c>
      <c r="J12" s="102">
        <v>732121</v>
      </c>
      <c r="K12" s="111">
        <v>5.9</v>
      </c>
      <c r="L12" s="111">
        <v>4.4</v>
      </c>
      <c r="M12" s="111">
        <v>1.5</v>
      </c>
      <c r="N12" s="102">
        <v>53020</v>
      </c>
      <c r="O12" s="111">
        <v>7.2</v>
      </c>
    </row>
    <row r="13" spans="2:15" ht="12">
      <c r="B13" s="49" t="s">
        <v>247</v>
      </c>
      <c r="C13" s="102">
        <v>645267</v>
      </c>
      <c r="D13" s="111">
        <v>6.5</v>
      </c>
      <c r="E13" s="111">
        <v>5.1</v>
      </c>
      <c r="F13" s="111">
        <v>1.4</v>
      </c>
      <c r="G13" s="102">
        <v>52124</v>
      </c>
      <c r="H13" s="111">
        <v>8.1</v>
      </c>
      <c r="J13" s="102">
        <v>663566</v>
      </c>
      <c r="K13" s="111">
        <v>5.7</v>
      </c>
      <c r="L13" s="111">
        <v>4.4</v>
      </c>
      <c r="M13" s="111">
        <v>1.3</v>
      </c>
      <c r="N13" s="102">
        <v>43833</v>
      </c>
      <c r="O13" s="111">
        <v>6.6</v>
      </c>
    </row>
    <row r="14" spans="2:15" ht="12">
      <c r="B14" s="49" t="s">
        <v>248</v>
      </c>
      <c r="C14" s="102">
        <v>607584</v>
      </c>
      <c r="D14" s="111">
        <v>6.2</v>
      </c>
      <c r="E14" s="111">
        <v>5</v>
      </c>
      <c r="F14" s="111">
        <v>1.1</v>
      </c>
      <c r="G14" s="102">
        <v>43682</v>
      </c>
      <c r="H14" s="111">
        <v>7.2</v>
      </c>
      <c r="J14" s="102">
        <v>622102</v>
      </c>
      <c r="K14" s="111">
        <v>5.5</v>
      </c>
      <c r="L14" s="111">
        <v>4.4</v>
      </c>
      <c r="M14" s="111">
        <v>1.1</v>
      </c>
      <c r="N14" s="102">
        <v>37669</v>
      </c>
      <c r="O14" s="111">
        <v>6.1</v>
      </c>
    </row>
    <row r="15" spans="2:15" ht="12">
      <c r="B15" s="49" t="s">
        <v>249</v>
      </c>
      <c r="C15" s="102">
        <v>585267</v>
      </c>
      <c r="D15" s="111">
        <v>5.8</v>
      </c>
      <c r="E15" s="111">
        <v>4.9</v>
      </c>
      <c r="F15" s="111">
        <v>0.9</v>
      </c>
      <c r="G15" s="102">
        <v>36235</v>
      </c>
      <c r="H15" s="111">
        <v>6.2</v>
      </c>
      <c r="J15" s="102">
        <v>595953</v>
      </c>
      <c r="K15" s="111">
        <v>5.2</v>
      </c>
      <c r="L15" s="111">
        <v>4.3</v>
      </c>
      <c r="M15" s="111">
        <v>0.9</v>
      </c>
      <c r="N15" s="102">
        <v>31519</v>
      </c>
      <c r="O15" s="111">
        <v>5.3</v>
      </c>
    </row>
    <row r="16" spans="2:15" ht="12">
      <c r="B16" s="49" t="s">
        <v>250</v>
      </c>
      <c r="C16" s="102">
        <v>566516</v>
      </c>
      <c r="D16" s="111">
        <v>5.4</v>
      </c>
      <c r="E16" s="111">
        <v>4.7</v>
      </c>
      <c r="F16" s="111">
        <v>0.7</v>
      </c>
      <c r="G16" s="102">
        <v>30184</v>
      </c>
      <c r="H16" s="111">
        <v>5.3</v>
      </c>
      <c r="J16" s="102">
        <v>574237</v>
      </c>
      <c r="K16" s="111">
        <v>4.9</v>
      </c>
      <c r="L16" s="111">
        <v>4.2</v>
      </c>
      <c r="M16" s="111">
        <v>0.7</v>
      </c>
      <c r="N16" s="102">
        <v>26464</v>
      </c>
      <c r="O16" s="111">
        <v>4.6</v>
      </c>
    </row>
    <row r="17" spans="2:15" ht="12">
      <c r="B17" s="49" t="s">
        <v>251</v>
      </c>
      <c r="C17" s="102">
        <v>570042</v>
      </c>
      <c r="D17" s="111">
        <v>5.1</v>
      </c>
      <c r="E17" s="111">
        <v>4.5</v>
      </c>
      <c r="F17" s="111">
        <v>0.6</v>
      </c>
      <c r="G17" s="102">
        <v>25495</v>
      </c>
      <c r="H17" s="111">
        <v>4.5</v>
      </c>
      <c r="J17" s="102">
        <v>576922</v>
      </c>
      <c r="K17" s="111">
        <v>4.6</v>
      </c>
      <c r="L17" s="111">
        <v>4</v>
      </c>
      <c r="M17" s="111">
        <v>0.6</v>
      </c>
      <c r="N17" s="102">
        <v>22604</v>
      </c>
      <c r="O17" s="111">
        <v>3.9</v>
      </c>
    </row>
    <row r="18" spans="2:15" ht="12">
      <c r="B18" s="49" t="s">
        <v>252</v>
      </c>
      <c r="C18" s="102">
        <v>566394</v>
      </c>
      <c r="D18" s="111">
        <v>4.8</v>
      </c>
      <c r="E18" s="111">
        <v>4.3</v>
      </c>
      <c r="F18" s="111">
        <v>0.5</v>
      </c>
      <c r="G18" s="102">
        <v>21887</v>
      </c>
      <c r="H18" s="111">
        <v>3.9</v>
      </c>
      <c r="J18" s="102">
        <v>570214</v>
      </c>
      <c r="K18" s="111">
        <v>4.3</v>
      </c>
      <c r="L18" s="111">
        <v>3.8</v>
      </c>
      <c r="M18" s="111">
        <v>0.5</v>
      </c>
      <c r="N18" s="102">
        <v>19355</v>
      </c>
      <c r="O18" s="111">
        <v>3.4</v>
      </c>
    </row>
    <row r="19" spans="2:15" ht="12">
      <c r="B19" s="49" t="s">
        <v>253</v>
      </c>
      <c r="C19" s="102">
        <v>562804</v>
      </c>
      <c r="D19" s="111">
        <v>4.5</v>
      </c>
      <c r="E19" s="111">
        <v>4.1</v>
      </c>
      <c r="F19" s="111">
        <v>0.4</v>
      </c>
      <c r="G19" s="102">
        <v>18152</v>
      </c>
      <c r="H19" s="111">
        <v>3.2</v>
      </c>
      <c r="J19" s="102">
        <v>565933</v>
      </c>
      <c r="K19" s="111">
        <v>4.1</v>
      </c>
      <c r="L19" s="111">
        <v>3.7</v>
      </c>
      <c r="M19" s="111">
        <v>0.4</v>
      </c>
      <c r="N19" s="102">
        <v>16404</v>
      </c>
      <c r="O19" s="111">
        <v>2.9</v>
      </c>
    </row>
    <row r="20" spans="2:15" ht="12">
      <c r="B20" s="49" t="s">
        <v>254</v>
      </c>
      <c r="C20" s="102">
        <v>536144</v>
      </c>
      <c r="D20" s="111">
        <v>4.2</v>
      </c>
      <c r="E20" s="111">
        <v>3.9</v>
      </c>
      <c r="F20" s="111">
        <v>0.3</v>
      </c>
      <c r="G20" s="102">
        <v>13733</v>
      </c>
      <c r="H20" s="111">
        <v>2.6</v>
      </c>
      <c r="J20" s="102">
        <v>539915</v>
      </c>
      <c r="K20" s="111">
        <v>3.8</v>
      </c>
      <c r="L20" s="111">
        <v>3.4</v>
      </c>
      <c r="M20" s="111">
        <v>0.3</v>
      </c>
      <c r="N20" s="102">
        <v>12601</v>
      </c>
      <c r="O20" s="111">
        <v>2.3</v>
      </c>
    </row>
    <row r="21" spans="2:15" ht="12">
      <c r="B21" s="52"/>
      <c r="C21" s="134"/>
      <c r="D21" s="159"/>
      <c r="E21" s="159"/>
      <c r="F21" s="159"/>
      <c r="G21" s="159"/>
      <c r="H21" s="160"/>
      <c r="I21" s="52"/>
      <c r="J21" s="134"/>
      <c r="K21" s="159"/>
      <c r="L21" s="159"/>
      <c r="M21" s="159"/>
      <c r="N21" s="159"/>
      <c r="O21" s="160"/>
    </row>
    <row r="22" spans="3:15" ht="12">
      <c r="C22" s="102"/>
      <c r="D22" s="158"/>
      <c r="E22" s="158"/>
      <c r="F22" s="158"/>
      <c r="G22" s="158"/>
      <c r="O22" s="161" t="s">
        <v>238</v>
      </c>
    </row>
    <row r="23" spans="1:15" ht="13.5">
      <c r="A23" s="168" t="s">
        <v>5</v>
      </c>
      <c r="B23" s="169"/>
      <c r="C23" s="168"/>
      <c r="D23" s="170"/>
      <c r="E23" s="170"/>
      <c r="F23" s="170"/>
      <c r="G23" s="170"/>
      <c r="H23" s="170"/>
      <c r="I23" s="171"/>
      <c r="J23" s="168"/>
      <c r="K23" s="168"/>
      <c r="L23" s="168"/>
      <c r="M23" s="168"/>
      <c r="N23" s="168"/>
      <c r="O23" s="172"/>
    </row>
    <row r="24" spans="1:15" ht="12.75">
      <c r="A24" s="168" t="s">
        <v>6</v>
      </c>
      <c r="B24" s="168"/>
      <c r="C24" s="168"/>
      <c r="D24" s="168"/>
      <c r="E24" s="168"/>
      <c r="F24" s="168"/>
      <c r="G24" s="168"/>
      <c r="H24" s="168"/>
      <c r="I24" s="171"/>
      <c r="J24" s="168"/>
      <c r="K24" s="168"/>
      <c r="L24" s="168"/>
      <c r="M24" s="168"/>
      <c r="N24" s="168"/>
      <c r="O24" s="172"/>
    </row>
    <row r="25" spans="1:15" ht="12.75">
      <c r="A25" s="168" t="s">
        <v>20</v>
      </c>
      <c r="B25" s="168"/>
      <c r="C25" s="168"/>
      <c r="D25" s="168"/>
      <c r="E25" s="168"/>
      <c r="F25" s="168"/>
      <c r="G25" s="168"/>
      <c r="H25" s="168"/>
      <c r="I25" s="171"/>
      <c r="J25" s="168"/>
      <c r="K25" s="168"/>
      <c r="L25" s="168"/>
      <c r="M25" s="168"/>
      <c r="N25" s="168"/>
      <c r="O25" s="172"/>
    </row>
    <row r="26" spans="1:15" ht="12.75">
      <c r="A26" s="168" t="s">
        <v>7</v>
      </c>
      <c r="B26" s="173"/>
      <c r="C26" s="168"/>
      <c r="D26" s="168"/>
      <c r="E26" s="168"/>
      <c r="F26" s="168"/>
      <c r="G26" s="168"/>
      <c r="H26" s="168"/>
      <c r="I26" s="171"/>
      <c r="J26" s="168"/>
      <c r="K26" s="168"/>
      <c r="L26" s="168"/>
      <c r="M26" s="168"/>
      <c r="N26" s="168"/>
      <c r="O26" s="172"/>
    </row>
    <row r="27" spans="1:15" ht="12.75">
      <c r="A27" s="168" t="s">
        <v>239</v>
      </c>
      <c r="B27" s="173"/>
      <c r="C27" s="168"/>
      <c r="D27" s="168"/>
      <c r="E27" s="168"/>
      <c r="F27" s="168"/>
      <c r="G27" s="168"/>
      <c r="H27" s="168"/>
      <c r="I27" s="171"/>
      <c r="J27" s="168"/>
      <c r="K27" s="168"/>
      <c r="L27" s="168"/>
      <c r="M27" s="168"/>
      <c r="N27" s="168"/>
      <c r="O27" s="172"/>
    </row>
    <row r="28" spans="1:15" ht="12">
      <c r="A28" s="174" t="s">
        <v>289</v>
      </c>
      <c r="B28" s="174"/>
      <c r="C28" s="174"/>
      <c r="D28" s="174"/>
      <c r="E28" s="174"/>
      <c r="F28" s="174"/>
      <c r="G28" s="174"/>
      <c r="H28" s="174"/>
      <c r="I28" s="174"/>
      <c r="J28" s="174"/>
      <c r="K28" s="174"/>
      <c r="L28" s="174"/>
      <c r="M28" s="174"/>
      <c r="N28" s="174"/>
      <c r="O28" s="175"/>
    </row>
    <row r="29" spans="1:15" s="162" customFormat="1" ht="12" customHeight="1">
      <c r="A29" s="215" t="s">
        <v>290</v>
      </c>
      <c r="B29" s="215"/>
      <c r="C29" s="215"/>
      <c r="D29" s="215"/>
      <c r="E29" s="215"/>
      <c r="F29" s="215"/>
      <c r="G29" s="215"/>
      <c r="H29" s="215"/>
      <c r="I29" s="215"/>
      <c r="J29" s="215"/>
      <c r="K29" s="215"/>
      <c r="L29" s="215"/>
      <c r="M29" s="215"/>
      <c r="N29" s="215"/>
      <c r="O29" s="215"/>
    </row>
    <row r="30" spans="1:15" s="163" customFormat="1" ht="12">
      <c r="A30" s="177" t="s">
        <v>240</v>
      </c>
      <c r="B30" s="176"/>
      <c r="C30" s="176"/>
      <c r="D30" s="176"/>
      <c r="E30" s="176"/>
      <c r="F30" s="176"/>
      <c r="G30" s="176"/>
      <c r="H30" s="176"/>
      <c r="I30" s="176"/>
      <c r="J30" s="176"/>
      <c r="K30" s="176"/>
      <c r="L30" s="176"/>
      <c r="M30" s="176"/>
      <c r="N30" s="176"/>
      <c r="O30" s="176"/>
    </row>
    <row r="31" spans="1:15" ht="12" customHeight="1">
      <c r="A31" s="216" t="s">
        <v>241</v>
      </c>
      <c r="B31" s="216"/>
      <c r="C31" s="216"/>
      <c r="D31" s="216"/>
      <c r="E31" s="216"/>
      <c r="F31" s="216"/>
      <c r="G31" s="216"/>
      <c r="H31" s="216"/>
      <c r="I31" s="216"/>
      <c r="J31" s="216"/>
      <c r="K31" s="216"/>
      <c r="L31" s="216"/>
      <c r="M31" s="216"/>
      <c r="N31" s="216"/>
      <c r="O31" s="216"/>
    </row>
    <row r="32" spans="1:15" ht="12">
      <c r="A32" s="179" t="s">
        <v>242</v>
      </c>
      <c r="B32" s="178"/>
      <c r="C32" s="178"/>
      <c r="D32" s="178"/>
      <c r="E32" s="178"/>
      <c r="F32" s="178"/>
      <c r="G32" s="178"/>
      <c r="H32" s="178"/>
      <c r="I32" s="178"/>
      <c r="J32" s="178"/>
      <c r="K32" s="178"/>
      <c r="L32" s="178"/>
      <c r="M32" s="178"/>
      <c r="N32" s="178"/>
      <c r="O32" s="178"/>
    </row>
    <row r="33" spans="1:15" ht="12">
      <c r="A33" s="179" t="s">
        <v>26</v>
      </c>
      <c r="B33" s="178"/>
      <c r="C33" s="178"/>
      <c r="D33" s="178"/>
      <c r="E33" s="178"/>
      <c r="F33" s="178"/>
      <c r="G33" s="178"/>
      <c r="H33" s="178"/>
      <c r="I33" s="178"/>
      <c r="J33" s="178"/>
      <c r="K33" s="178"/>
      <c r="L33" s="178"/>
      <c r="M33" s="178"/>
      <c r="N33" s="178"/>
      <c r="O33" s="178"/>
    </row>
    <row r="34" spans="1:15" ht="12.75">
      <c r="A34" s="180" t="s">
        <v>292</v>
      </c>
      <c r="B34" s="180"/>
      <c r="C34" s="180"/>
      <c r="D34" s="180"/>
      <c r="E34" s="180"/>
      <c r="F34" s="168"/>
      <c r="G34" s="168"/>
      <c r="H34" s="168"/>
      <c r="I34" s="168"/>
      <c r="J34" s="168"/>
      <c r="K34" s="168"/>
      <c r="L34" s="168"/>
      <c r="M34" s="168"/>
      <c r="N34" s="168"/>
      <c r="O34" s="172"/>
    </row>
    <row r="35" spans="1:15" ht="12" customHeight="1">
      <c r="A35" s="183" t="s">
        <v>298</v>
      </c>
      <c r="B35" s="183"/>
      <c r="C35" s="183"/>
      <c r="D35" s="183"/>
      <c r="E35" s="183"/>
      <c r="F35" s="183"/>
      <c r="G35" s="183"/>
      <c r="H35" s="183"/>
      <c r="I35" s="183"/>
      <c r="J35" s="183"/>
      <c r="K35" s="183"/>
      <c r="L35" s="183"/>
      <c r="M35" s="183"/>
      <c r="N35" s="183"/>
      <c r="O35" s="183"/>
    </row>
    <row r="36" spans="1:15" ht="12">
      <c r="A36" s="5" t="s">
        <v>291</v>
      </c>
      <c r="B36" s="5"/>
      <c r="C36" s="5"/>
      <c r="D36" s="5"/>
      <c r="E36" s="5"/>
      <c r="F36" s="5"/>
      <c r="G36" s="5"/>
      <c r="H36" s="5"/>
      <c r="I36" s="5"/>
      <c r="J36" s="5"/>
      <c r="K36" s="5"/>
      <c r="L36" s="5"/>
      <c r="M36" s="5"/>
      <c r="N36" s="5"/>
      <c r="O36" s="5"/>
    </row>
  </sheetData>
  <sheetProtection/>
  <mergeCells count="14">
    <mergeCell ref="K8:M8"/>
    <mergeCell ref="O8:O9"/>
    <mergeCell ref="A29:O29"/>
    <mergeCell ref="A31:O31"/>
    <mergeCell ref="A35:O35"/>
    <mergeCell ref="B7:B9"/>
    <mergeCell ref="C7:H7"/>
    <mergeCell ref="J7:O7"/>
    <mergeCell ref="C8:C9"/>
    <mergeCell ref="D8:F8"/>
    <mergeCell ref="G8:G9"/>
    <mergeCell ref="N8:N9"/>
    <mergeCell ref="H8:H9"/>
    <mergeCell ref="J8:J9"/>
  </mergeCells>
  <printOptions/>
  <pageMargins left="0.1968503937007874" right="0.1968503937007874" top="0.1968503937007874" bottom="0.1968503937007874" header="0" footer="0"/>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43"/>
    <pageSetUpPr fitToPage="1"/>
  </sheetPr>
  <dimension ref="A1:A37"/>
  <sheetViews>
    <sheetView showGridLines="0" zoomScalePageLayoutView="0" workbookViewId="0" topLeftCell="A1">
      <selection activeCell="A34" sqref="A34"/>
    </sheetView>
  </sheetViews>
  <sheetFormatPr defaultColWidth="9.140625" defaultRowHeight="12.75"/>
  <cols>
    <col min="1" max="1" width="2.421875" style="182" customWidth="1"/>
    <col min="2" max="16384" width="9.140625" style="182" customWidth="1"/>
  </cols>
  <sheetData>
    <row r="1" ht="12.75">
      <c r="A1" s="1" t="s">
        <v>11</v>
      </c>
    </row>
    <row r="2" ht="12.75">
      <c r="A2" s="2" t="s">
        <v>1</v>
      </c>
    </row>
    <row r="3" ht="12.75">
      <c r="A3" s="2" t="s">
        <v>288</v>
      </c>
    </row>
    <row r="4" ht="12.75">
      <c r="A4" s="1" t="s">
        <v>10</v>
      </c>
    </row>
    <row r="5" ht="12.75">
      <c r="A5" s="1" t="s">
        <v>4</v>
      </c>
    </row>
    <row r="32" ht="12.75">
      <c r="A32" s="1" t="s">
        <v>5</v>
      </c>
    </row>
    <row r="33" ht="12.75">
      <c r="A33" s="1" t="s">
        <v>6</v>
      </c>
    </row>
    <row r="34" ht="12.75">
      <c r="A34" s="1" t="s">
        <v>299</v>
      </c>
    </row>
    <row r="35" ht="12.75">
      <c r="A35" s="1" t="s">
        <v>7</v>
      </c>
    </row>
    <row r="36" ht="12.75">
      <c r="A36" s="1" t="s">
        <v>12</v>
      </c>
    </row>
    <row r="37" ht="12.75">
      <c r="A37" s="1" t="s">
        <v>286</v>
      </c>
    </row>
  </sheetData>
  <sheetProtection/>
  <printOptions/>
  <pageMargins left="0.1968503937007874" right="0.1968503937007874" top="0.1968503937007874" bottom="0.1968503937007874" header="0" footer="0"/>
  <pageSetup fitToHeight="1" fitToWidth="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43"/>
    <pageSetUpPr fitToPage="1"/>
  </sheetPr>
  <dimension ref="A1:A33"/>
  <sheetViews>
    <sheetView showGridLines="0" zoomScalePageLayoutView="0" workbookViewId="0" topLeftCell="A3">
      <selection activeCell="A32" sqref="A32"/>
    </sheetView>
  </sheetViews>
  <sheetFormatPr defaultColWidth="9.140625" defaultRowHeight="12.75"/>
  <cols>
    <col min="1" max="1" width="2.421875" style="0" customWidth="1"/>
  </cols>
  <sheetData>
    <row r="1" ht="12.75">
      <c r="A1" s="1" t="s">
        <v>8</v>
      </c>
    </row>
    <row r="2" ht="12.75">
      <c r="A2" s="2" t="s">
        <v>1</v>
      </c>
    </row>
    <row r="3" ht="12.75">
      <c r="A3" s="2" t="s">
        <v>9</v>
      </c>
    </row>
    <row r="4" ht="12.75">
      <c r="A4" s="1" t="s">
        <v>10</v>
      </c>
    </row>
    <row r="5" ht="12.75">
      <c r="A5" s="1" t="s">
        <v>4</v>
      </c>
    </row>
    <row r="30" ht="12.75">
      <c r="A30" s="1" t="s">
        <v>5</v>
      </c>
    </row>
    <row r="31" ht="12.75">
      <c r="A31" s="1" t="s">
        <v>6</v>
      </c>
    </row>
    <row r="32" ht="12.75">
      <c r="A32" s="1" t="s">
        <v>299</v>
      </c>
    </row>
    <row r="33" ht="12.75">
      <c r="A33" s="1" t="s">
        <v>7</v>
      </c>
    </row>
  </sheetData>
  <sheetProtection/>
  <printOptions/>
  <pageMargins left="0.1968503937007874" right="0.1968503937007874" top="0.1968503937007874" bottom="0.1968503937007874" header="0" footer="0"/>
  <pageSetup fitToHeight="1" fitToWidth="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indexed="43"/>
    <pageSetUpPr fitToPage="1"/>
  </sheetPr>
  <dimension ref="A1:O36"/>
  <sheetViews>
    <sheetView showGridLines="0" zoomScalePageLayoutView="0" workbookViewId="0" topLeftCell="A1">
      <selection activeCell="B39" sqref="B39"/>
    </sheetView>
  </sheetViews>
  <sheetFormatPr defaultColWidth="9.140625" defaultRowHeight="12.75"/>
  <cols>
    <col min="1" max="1" width="3.57421875" style="0" customWidth="1"/>
  </cols>
  <sheetData>
    <row r="1" ht="12.75">
      <c r="A1" s="1" t="s">
        <v>0</v>
      </c>
    </row>
    <row r="2" ht="12.75">
      <c r="A2" s="2" t="s">
        <v>1</v>
      </c>
    </row>
    <row r="3" ht="12.75">
      <c r="A3" s="2" t="s">
        <v>2</v>
      </c>
    </row>
    <row r="4" ht="12.75">
      <c r="A4" s="1" t="s">
        <v>3</v>
      </c>
    </row>
    <row r="5" ht="12.75">
      <c r="A5" s="1" t="s">
        <v>4</v>
      </c>
    </row>
    <row r="20" spans="13:15" ht="12.75">
      <c r="M20" s="3"/>
      <c r="N20" s="3"/>
      <c r="O20" s="3"/>
    </row>
    <row r="21" spans="13:15" ht="12.75">
      <c r="M21" s="3"/>
      <c r="N21" s="3"/>
      <c r="O21" s="3"/>
    </row>
    <row r="22" spans="13:15" ht="12.75">
      <c r="M22" s="3"/>
      <c r="N22" s="3"/>
      <c r="O22" s="3"/>
    </row>
    <row r="23" spans="13:15" ht="12.75">
      <c r="M23" s="3"/>
      <c r="N23" s="3"/>
      <c r="O23" s="3"/>
    </row>
    <row r="24" spans="13:15" ht="12.75">
      <c r="M24" s="3"/>
      <c r="N24" s="3"/>
      <c r="O24" s="3"/>
    </row>
    <row r="25" spans="13:15" ht="12.75">
      <c r="M25" s="3"/>
      <c r="N25" s="3"/>
      <c r="O25" s="3"/>
    </row>
    <row r="26" spans="13:15" ht="12.75">
      <c r="M26" s="3"/>
      <c r="N26" s="3"/>
      <c r="O26" s="3"/>
    </row>
    <row r="32" ht="12.75">
      <c r="A32" s="4"/>
    </row>
    <row r="33" ht="12.75">
      <c r="A33" s="1" t="s">
        <v>5</v>
      </c>
    </row>
    <row r="34" ht="12.75">
      <c r="A34" s="1" t="s">
        <v>6</v>
      </c>
    </row>
    <row r="35" ht="12.75">
      <c r="A35" s="1" t="s">
        <v>299</v>
      </c>
    </row>
    <row r="36" ht="12.75">
      <c r="A36" s="1" t="s">
        <v>7</v>
      </c>
    </row>
  </sheetData>
  <sheetProtection/>
  <printOptions/>
  <pageMargins left="0.1968503937007874" right="0.1968503937007874" top="0.1968503937007874" bottom="0.1968503937007874" header="0" footer="0"/>
  <pageSetup fitToHeight="1" fitToWidth="1"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indexed="43"/>
    <pageSetUpPr fitToPage="1"/>
  </sheetPr>
  <dimension ref="A1:O66"/>
  <sheetViews>
    <sheetView showGridLines="0" zoomScalePageLayoutView="0" workbookViewId="0" topLeftCell="A1">
      <selection activeCell="R48" sqref="R48"/>
    </sheetView>
  </sheetViews>
  <sheetFormatPr defaultColWidth="9.140625" defaultRowHeight="12.75"/>
  <cols>
    <col min="1" max="1" width="2.421875" style="1" customWidth="1"/>
    <col min="2" max="2" width="2.7109375" style="1" customWidth="1"/>
    <col min="3" max="3" width="3.421875" style="1" customWidth="1"/>
    <col min="4" max="4" width="37.8515625" style="1" customWidth="1"/>
    <col min="5" max="5" width="0.85546875" style="5" customWidth="1"/>
    <col min="6" max="6" width="0.85546875" style="1" customWidth="1"/>
    <col min="7" max="7" width="9.28125" style="1" customWidth="1"/>
    <col min="8" max="8" width="0.85546875" style="1" customWidth="1"/>
    <col min="9" max="9" width="9.28125" style="1" customWidth="1"/>
    <col min="10" max="10" width="0.71875" style="1" customWidth="1"/>
    <col min="11" max="11" width="9.140625" style="1" customWidth="1"/>
    <col min="12" max="12" width="0.71875" style="1" customWidth="1"/>
    <col min="13" max="13" width="9.7109375" style="1" customWidth="1"/>
    <col min="14" max="14" width="0.71875" style="1" customWidth="1"/>
    <col min="15" max="16384" width="9.140625" style="1" customWidth="1"/>
  </cols>
  <sheetData>
    <row r="1" ht="12">
      <c r="A1" s="1" t="s">
        <v>13</v>
      </c>
    </row>
    <row r="2" ht="12">
      <c r="A2" s="2" t="s">
        <v>1</v>
      </c>
    </row>
    <row r="3" ht="12">
      <c r="A3" s="2" t="s">
        <v>14</v>
      </c>
    </row>
    <row r="4" ht="12">
      <c r="A4" s="1" t="s">
        <v>10</v>
      </c>
    </row>
    <row r="5" ht="12">
      <c r="A5" s="1" t="s">
        <v>4</v>
      </c>
    </row>
    <row r="6" ht="8.25" customHeight="1"/>
    <row r="7" spans="2:15" ht="4.5" customHeight="1">
      <c r="B7" s="6"/>
      <c r="C7" s="6"/>
      <c r="D7" s="6"/>
      <c r="E7" s="6"/>
      <c r="F7" s="6"/>
      <c r="G7" s="6"/>
      <c r="H7" s="6"/>
      <c r="I7" s="6"/>
      <c r="J7" s="6"/>
      <c r="K7" s="6"/>
      <c r="L7" s="6"/>
      <c r="M7" s="6"/>
      <c r="N7" s="6"/>
      <c r="O7" s="6"/>
    </row>
    <row r="8" spans="2:15" ht="12.75" customHeight="1">
      <c r="B8" s="5"/>
      <c r="C8" s="5"/>
      <c r="D8" s="5"/>
      <c r="F8" s="7"/>
      <c r="G8" s="7" t="s">
        <v>15</v>
      </c>
      <c r="H8" s="7"/>
      <c r="I8" s="7" t="s">
        <v>16</v>
      </c>
      <c r="J8" s="7"/>
      <c r="K8" s="7" t="s">
        <v>17</v>
      </c>
      <c r="L8" s="7"/>
      <c r="M8" s="7" t="s">
        <v>18</v>
      </c>
      <c r="N8" s="7"/>
      <c r="O8" s="7" t="s">
        <v>3</v>
      </c>
    </row>
    <row r="9" spans="2:15" ht="3.75" customHeight="1">
      <c r="B9" s="8"/>
      <c r="C9" s="8"/>
      <c r="D9" s="8"/>
      <c r="E9" s="8"/>
      <c r="F9" s="8"/>
      <c r="G9" s="8"/>
      <c r="H9" s="8"/>
      <c r="I9" s="8"/>
      <c r="J9" s="8"/>
      <c r="K9" s="8"/>
      <c r="L9" s="8"/>
      <c r="M9" s="8"/>
      <c r="N9" s="8"/>
      <c r="O9" s="8"/>
    </row>
    <row r="10" ht="5.25" customHeight="1"/>
    <row r="11" spans="2:15" ht="12">
      <c r="B11" s="2" t="s">
        <v>34</v>
      </c>
      <c r="C11" s="2"/>
      <c r="D11" s="2"/>
      <c r="F11" s="9"/>
      <c r="G11" s="9"/>
      <c r="H11" s="9"/>
      <c r="I11" s="9"/>
      <c r="J11" s="9"/>
      <c r="K11" s="9"/>
      <c r="L11" s="9"/>
      <c r="M11" s="9"/>
      <c r="N11" s="9"/>
      <c r="O11" s="9"/>
    </row>
    <row r="12" spans="3:15" ht="12">
      <c r="C12" s="1" t="s">
        <v>70</v>
      </c>
      <c r="F12" s="10">
        <v>0</v>
      </c>
      <c r="G12" s="10">
        <v>6244890</v>
      </c>
      <c r="H12" s="10"/>
      <c r="I12" s="10">
        <v>6182245</v>
      </c>
      <c r="J12" s="10"/>
      <c r="K12" s="10">
        <v>6163875</v>
      </c>
      <c r="L12" s="10"/>
      <c r="M12" s="10">
        <v>6160830</v>
      </c>
      <c r="N12" s="10"/>
      <c r="O12" s="10">
        <v>6184740</v>
      </c>
    </row>
    <row r="13" spans="6:15" ht="4.5" customHeight="1">
      <c r="F13" s="10"/>
      <c r="G13" s="10"/>
      <c r="H13" s="10"/>
      <c r="I13" s="10"/>
      <c r="J13" s="10"/>
      <c r="K13" s="10"/>
      <c r="L13" s="10"/>
      <c r="M13" s="10"/>
      <c r="N13" s="10"/>
      <c r="O13" s="10"/>
    </row>
    <row r="14" spans="3:15" ht="12">
      <c r="C14" s="1" t="s">
        <v>71</v>
      </c>
      <c r="F14" s="10">
        <v>0</v>
      </c>
      <c r="G14" s="10">
        <v>6478155</v>
      </c>
      <c r="H14" s="10"/>
      <c r="I14" s="10">
        <v>6408545</v>
      </c>
      <c r="J14" s="10"/>
      <c r="K14" s="10">
        <v>6387685</v>
      </c>
      <c r="L14" s="10"/>
      <c r="M14" s="10">
        <v>6382835</v>
      </c>
      <c r="N14" s="10"/>
      <c r="O14" s="10">
        <v>6411085</v>
      </c>
    </row>
    <row r="15" ht="4.5" customHeight="1"/>
    <row r="16" ht="12">
      <c r="C16" s="1" t="s">
        <v>72</v>
      </c>
    </row>
    <row r="17" spans="4:15" ht="12">
      <c r="D17" s="1" t="s">
        <v>73</v>
      </c>
      <c r="F17" s="11">
        <v>0</v>
      </c>
      <c r="G17" s="11">
        <v>6.3</v>
      </c>
      <c r="H17" s="11"/>
      <c r="I17" s="11">
        <v>6.3</v>
      </c>
      <c r="J17" s="11"/>
      <c r="K17" s="11">
        <v>6</v>
      </c>
      <c r="L17" s="11"/>
      <c r="M17" s="11">
        <v>5.8</v>
      </c>
      <c r="N17" s="11"/>
      <c r="O17" s="11">
        <v>5.1</v>
      </c>
    </row>
    <row r="18" spans="4:15" ht="12">
      <c r="D18" s="1" t="s">
        <v>74</v>
      </c>
      <c r="F18" s="11">
        <v>0</v>
      </c>
      <c r="G18" s="11">
        <v>5.3</v>
      </c>
      <c r="H18" s="11"/>
      <c r="I18" s="11">
        <v>5.2</v>
      </c>
      <c r="J18" s="11"/>
      <c r="K18" s="11">
        <v>5</v>
      </c>
      <c r="L18" s="11"/>
      <c r="M18" s="11">
        <v>4.7</v>
      </c>
      <c r="N18" s="11"/>
      <c r="O18" s="11">
        <v>4.1</v>
      </c>
    </row>
    <row r="19" spans="4:15" ht="12">
      <c r="D19" s="1" t="s">
        <v>75</v>
      </c>
      <c r="F19" s="11">
        <v>0</v>
      </c>
      <c r="G19" s="11">
        <v>1</v>
      </c>
      <c r="H19" s="11"/>
      <c r="I19" s="11">
        <v>1.1</v>
      </c>
      <c r="J19" s="11"/>
      <c r="K19" s="11">
        <v>1</v>
      </c>
      <c r="L19" s="11"/>
      <c r="M19" s="11">
        <v>1.1</v>
      </c>
      <c r="N19" s="11"/>
      <c r="O19" s="11">
        <v>1</v>
      </c>
    </row>
    <row r="20" ht="6" customHeight="1"/>
    <row r="21" ht="12">
      <c r="B21" s="2" t="s">
        <v>31</v>
      </c>
    </row>
    <row r="22" spans="3:15" ht="12">
      <c r="C22" s="1" t="s">
        <v>70</v>
      </c>
      <c r="F22" s="10">
        <v>0</v>
      </c>
      <c r="G22" s="10">
        <v>3263380</v>
      </c>
      <c r="H22" s="10"/>
      <c r="I22" s="10">
        <v>3231375</v>
      </c>
      <c r="J22" s="10"/>
      <c r="K22" s="10">
        <v>3232455</v>
      </c>
      <c r="L22" s="10"/>
      <c r="M22" s="10">
        <v>3255995</v>
      </c>
      <c r="N22" s="10"/>
      <c r="O22" s="10">
        <v>3307100</v>
      </c>
    </row>
    <row r="23" spans="6:15" ht="5.25" customHeight="1">
      <c r="F23" s="10"/>
      <c r="G23" s="10"/>
      <c r="H23" s="10"/>
      <c r="I23" s="10"/>
      <c r="J23" s="10"/>
      <c r="K23" s="10"/>
      <c r="L23" s="10"/>
      <c r="M23" s="10"/>
      <c r="N23" s="10"/>
      <c r="O23" s="10"/>
    </row>
    <row r="24" spans="3:15" ht="12">
      <c r="C24" s="1" t="s">
        <v>71</v>
      </c>
      <c r="F24" s="10">
        <v>0</v>
      </c>
      <c r="G24" s="10">
        <v>3412005</v>
      </c>
      <c r="H24" s="10"/>
      <c r="I24" s="10">
        <v>3375830</v>
      </c>
      <c r="J24" s="10"/>
      <c r="K24" s="10">
        <v>3374040</v>
      </c>
      <c r="L24" s="10"/>
      <c r="M24" s="10">
        <v>3392330</v>
      </c>
      <c r="N24" s="10"/>
      <c r="O24" s="10">
        <v>3453445</v>
      </c>
    </row>
    <row r="25" ht="5.25" customHeight="1"/>
    <row r="26" ht="12">
      <c r="C26" s="1" t="s">
        <v>72</v>
      </c>
    </row>
    <row r="27" spans="4:15" ht="12">
      <c r="D27" s="1" t="s">
        <v>73</v>
      </c>
      <c r="F27" s="11">
        <v>0</v>
      </c>
      <c r="G27" s="11">
        <v>5.3</v>
      </c>
      <c r="H27" s="11"/>
      <c r="I27" s="11">
        <v>5.3</v>
      </c>
      <c r="J27" s="11"/>
      <c r="K27" s="11">
        <v>5.2</v>
      </c>
      <c r="L27" s="11"/>
      <c r="M27" s="11">
        <v>5</v>
      </c>
      <c r="N27" s="11"/>
      <c r="O27" s="11">
        <v>4.4</v>
      </c>
    </row>
    <row r="28" spans="4:15" ht="12">
      <c r="D28" s="1" t="s">
        <v>74</v>
      </c>
      <c r="F28" s="11">
        <v>0</v>
      </c>
      <c r="G28" s="11">
        <v>4.7</v>
      </c>
      <c r="H28" s="11"/>
      <c r="I28" s="11">
        <v>4.7</v>
      </c>
      <c r="J28" s="11"/>
      <c r="K28" s="11">
        <v>4.5</v>
      </c>
      <c r="L28" s="11"/>
      <c r="M28" s="11">
        <v>4.3</v>
      </c>
      <c r="N28" s="11"/>
      <c r="O28" s="11">
        <v>3.7</v>
      </c>
    </row>
    <row r="29" spans="4:15" ht="12">
      <c r="D29" s="1" t="s">
        <v>75</v>
      </c>
      <c r="F29" s="11">
        <v>0</v>
      </c>
      <c r="G29" s="11">
        <v>0.6</v>
      </c>
      <c r="H29" s="11"/>
      <c r="I29" s="11">
        <v>0.6</v>
      </c>
      <c r="J29" s="11"/>
      <c r="K29" s="11">
        <v>0.7</v>
      </c>
      <c r="L29" s="11"/>
      <c r="M29" s="11">
        <v>0.7</v>
      </c>
      <c r="N29" s="11"/>
      <c r="O29" s="11">
        <v>0.7</v>
      </c>
    </row>
    <row r="30" ht="6.75" customHeight="1"/>
    <row r="31" ht="12">
      <c r="B31" s="2" t="s">
        <v>32</v>
      </c>
    </row>
    <row r="32" spans="3:15" ht="12">
      <c r="C32" s="1" t="s">
        <v>70</v>
      </c>
      <c r="F32" s="10">
        <v>0</v>
      </c>
      <c r="G32" s="10">
        <v>2910515</v>
      </c>
      <c r="H32" s="10"/>
      <c r="I32" s="10">
        <v>2879555</v>
      </c>
      <c r="J32" s="10"/>
      <c r="K32" s="10">
        <v>2859695</v>
      </c>
      <c r="L32" s="10"/>
      <c r="M32" s="10">
        <v>2832395</v>
      </c>
      <c r="N32" s="10"/>
      <c r="O32" s="10">
        <v>2803860</v>
      </c>
    </row>
    <row r="33" spans="6:15" ht="4.5" customHeight="1">
      <c r="F33" s="10"/>
      <c r="G33" s="10"/>
      <c r="H33" s="10"/>
      <c r="I33" s="10"/>
      <c r="J33" s="10"/>
      <c r="K33" s="10"/>
      <c r="L33" s="10"/>
      <c r="M33" s="10"/>
      <c r="N33" s="10"/>
      <c r="O33" s="10"/>
    </row>
    <row r="34" spans="3:15" ht="12">
      <c r="C34" s="1" t="s">
        <v>71</v>
      </c>
      <c r="F34" s="10">
        <v>0</v>
      </c>
      <c r="G34" s="10">
        <v>2988750</v>
      </c>
      <c r="H34" s="10"/>
      <c r="I34" s="10">
        <v>2954325</v>
      </c>
      <c r="J34" s="10"/>
      <c r="K34" s="10">
        <v>2934805</v>
      </c>
      <c r="L34" s="10"/>
      <c r="M34" s="10">
        <v>2911100</v>
      </c>
      <c r="N34" s="10"/>
      <c r="O34" s="10">
        <v>2878120</v>
      </c>
    </row>
    <row r="35" ht="5.25" customHeight="1"/>
    <row r="36" ht="12">
      <c r="C36" s="1" t="s">
        <v>72</v>
      </c>
    </row>
    <row r="37" spans="4:15" ht="12">
      <c r="D37" s="1" t="s">
        <v>73</v>
      </c>
      <c r="F37" s="11">
        <v>0</v>
      </c>
      <c r="G37" s="11">
        <v>7.4</v>
      </c>
      <c r="H37" s="11"/>
      <c r="I37" s="11">
        <v>7.2</v>
      </c>
      <c r="J37" s="11"/>
      <c r="K37" s="11">
        <v>6.9</v>
      </c>
      <c r="L37" s="11"/>
      <c r="M37" s="11">
        <v>6.5</v>
      </c>
      <c r="N37" s="11"/>
      <c r="O37" s="11">
        <v>5.9</v>
      </c>
    </row>
    <row r="38" spans="4:15" ht="12">
      <c r="D38" s="1" t="s">
        <v>74</v>
      </c>
      <c r="F38" s="11">
        <v>0</v>
      </c>
      <c r="G38" s="11">
        <v>5.9</v>
      </c>
      <c r="H38" s="11"/>
      <c r="I38" s="11">
        <v>5.8</v>
      </c>
      <c r="J38" s="11"/>
      <c r="K38" s="11">
        <v>5.4</v>
      </c>
      <c r="L38" s="11"/>
      <c r="M38" s="11">
        <v>5.1</v>
      </c>
      <c r="N38" s="11"/>
      <c r="O38" s="11">
        <v>4.6</v>
      </c>
    </row>
    <row r="39" spans="4:15" ht="12">
      <c r="D39" s="1" t="s">
        <v>75</v>
      </c>
      <c r="F39" s="11">
        <v>0</v>
      </c>
      <c r="G39" s="11">
        <v>1.5</v>
      </c>
      <c r="H39" s="11"/>
      <c r="I39" s="11">
        <v>1.5</v>
      </c>
      <c r="J39" s="11"/>
      <c r="K39" s="11">
        <v>1.4</v>
      </c>
      <c r="L39" s="11"/>
      <c r="M39" s="11">
        <v>1.4</v>
      </c>
      <c r="N39" s="11"/>
      <c r="O39" s="11">
        <v>1.3</v>
      </c>
    </row>
    <row r="40" ht="6" customHeight="1"/>
    <row r="41" ht="12">
      <c r="B41" s="2" t="s">
        <v>33</v>
      </c>
    </row>
    <row r="42" spans="3:15" ht="12">
      <c r="C42" s="1" t="s">
        <v>70</v>
      </c>
      <c r="F42" s="10">
        <v>0</v>
      </c>
      <c r="G42" s="10">
        <v>70995</v>
      </c>
      <c r="H42" s="10"/>
      <c r="I42" s="10">
        <v>71315</v>
      </c>
      <c r="J42" s="10"/>
      <c r="K42" s="10">
        <v>71725</v>
      </c>
      <c r="L42" s="10"/>
      <c r="M42" s="10">
        <v>72435</v>
      </c>
      <c r="N42" s="10"/>
      <c r="O42" s="10">
        <v>73780</v>
      </c>
    </row>
    <row r="43" spans="6:15" ht="4.5" customHeight="1">
      <c r="F43" s="10"/>
      <c r="G43" s="10"/>
      <c r="H43" s="10"/>
      <c r="I43" s="10"/>
      <c r="J43" s="10"/>
      <c r="K43" s="10"/>
      <c r="L43" s="10"/>
      <c r="M43" s="10"/>
      <c r="N43" s="10"/>
      <c r="O43" s="10"/>
    </row>
    <row r="44" spans="3:15" ht="12">
      <c r="C44" s="1" t="s">
        <v>71</v>
      </c>
      <c r="F44" s="10">
        <v>0</v>
      </c>
      <c r="G44" s="10">
        <v>77400</v>
      </c>
      <c r="H44" s="10"/>
      <c r="I44" s="10">
        <v>78385</v>
      </c>
      <c r="J44" s="10"/>
      <c r="K44" s="10">
        <v>78840</v>
      </c>
      <c r="L44" s="10"/>
      <c r="M44" s="10">
        <v>79405</v>
      </c>
      <c r="N44" s="10"/>
      <c r="O44" s="10">
        <v>79520</v>
      </c>
    </row>
    <row r="45" ht="5.25" customHeight="1"/>
    <row r="46" ht="12">
      <c r="C46" s="1" t="s">
        <v>72</v>
      </c>
    </row>
    <row r="47" spans="4:15" ht="12">
      <c r="D47" s="1" t="s">
        <v>73</v>
      </c>
      <c r="F47" s="11">
        <v>0</v>
      </c>
      <c r="G47" s="11">
        <v>10.6</v>
      </c>
      <c r="H47" s="11"/>
      <c r="I47" s="11">
        <v>10.7</v>
      </c>
      <c r="J47" s="11"/>
      <c r="K47" s="11">
        <v>10.3</v>
      </c>
      <c r="L47" s="11"/>
      <c r="M47" s="11">
        <v>10</v>
      </c>
      <c r="N47" s="11"/>
      <c r="O47" s="11">
        <v>9.6</v>
      </c>
    </row>
    <row r="48" spans="4:15" ht="12">
      <c r="D48" s="1" t="s">
        <v>74</v>
      </c>
      <c r="F48" s="11">
        <v>0</v>
      </c>
      <c r="G48" s="11">
        <v>8.4</v>
      </c>
      <c r="H48" s="11"/>
      <c r="I48" s="11">
        <v>8.6</v>
      </c>
      <c r="J48" s="11"/>
      <c r="K48" s="11">
        <v>8.3</v>
      </c>
      <c r="L48" s="11"/>
      <c r="M48" s="11">
        <v>8</v>
      </c>
      <c r="N48" s="11"/>
      <c r="O48" s="11">
        <v>7.6</v>
      </c>
    </row>
    <row r="49" spans="4:15" ht="12">
      <c r="D49" s="1" t="s">
        <v>75</v>
      </c>
      <c r="F49" s="11">
        <v>0</v>
      </c>
      <c r="G49" s="11">
        <v>2.2</v>
      </c>
      <c r="H49" s="11"/>
      <c r="I49" s="11">
        <v>2.1</v>
      </c>
      <c r="J49" s="11"/>
      <c r="K49" s="11">
        <v>2</v>
      </c>
      <c r="L49" s="11"/>
      <c r="M49" s="11">
        <v>2</v>
      </c>
      <c r="N49" s="11"/>
      <c r="O49" s="11">
        <v>2</v>
      </c>
    </row>
    <row r="50" spans="2:15" ht="4.5" customHeight="1">
      <c r="B50" s="8"/>
      <c r="C50" s="8"/>
      <c r="D50" s="8"/>
      <c r="E50" s="8"/>
      <c r="F50" s="12"/>
      <c r="G50" s="12"/>
      <c r="H50" s="12"/>
      <c r="I50" s="12"/>
      <c r="J50" s="12"/>
      <c r="K50" s="12"/>
      <c r="L50" s="12"/>
      <c r="M50" s="12"/>
      <c r="N50" s="12"/>
      <c r="O50" s="12"/>
    </row>
    <row r="51" spans="6:15" ht="12">
      <c r="F51" s="13"/>
      <c r="G51" s="13"/>
      <c r="H51" s="13"/>
      <c r="I51" s="13"/>
      <c r="J51" s="13"/>
      <c r="K51" s="13"/>
      <c r="L51" s="13"/>
      <c r="M51" s="13"/>
      <c r="N51" s="13"/>
      <c r="O51" s="14" t="s">
        <v>19</v>
      </c>
    </row>
    <row r="52" spans="1:15" ht="12" customHeight="1">
      <c r="A52" s="184" t="s">
        <v>5</v>
      </c>
      <c r="B52" s="184"/>
      <c r="C52" s="184"/>
      <c r="D52" s="184"/>
      <c r="E52" s="184"/>
      <c r="F52" s="184"/>
      <c r="G52" s="184"/>
      <c r="H52" s="184"/>
      <c r="I52" s="184"/>
      <c r="J52" s="184"/>
      <c r="K52" s="184"/>
      <c r="L52" s="184"/>
      <c r="M52" s="184"/>
      <c r="N52" s="184"/>
      <c r="O52" s="15"/>
    </row>
    <row r="53" spans="1:15" ht="12" customHeight="1">
      <c r="A53" s="184" t="s">
        <v>6</v>
      </c>
      <c r="B53" s="184"/>
      <c r="C53" s="184"/>
      <c r="D53" s="184"/>
      <c r="E53" s="184"/>
      <c r="F53" s="184"/>
      <c r="G53" s="184"/>
      <c r="H53" s="184"/>
      <c r="I53" s="184"/>
      <c r="J53" s="184"/>
      <c r="K53" s="184"/>
      <c r="L53" s="184"/>
      <c r="M53" s="184"/>
      <c r="N53" s="184"/>
      <c r="O53" s="15"/>
    </row>
    <row r="54" spans="1:15" ht="12">
      <c r="A54" s="184" t="s">
        <v>20</v>
      </c>
      <c r="B54" s="184"/>
      <c r="C54" s="184"/>
      <c r="D54" s="184"/>
      <c r="E54" s="184"/>
      <c r="F54" s="184"/>
      <c r="G54" s="184"/>
      <c r="H54" s="184"/>
      <c r="I54" s="184"/>
      <c r="J54" s="184"/>
      <c r="K54" s="184"/>
      <c r="L54" s="184"/>
      <c r="M54" s="184"/>
      <c r="N54" s="184"/>
      <c r="O54" s="15"/>
    </row>
    <row r="55" spans="1:15" ht="12">
      <c r="A55" s="183" t="s">
        <v>259</v>
      </c>
      <c r="B55" s="183"/>
      <c r="C55" s="183"/>
      <c r="D55" s="183"/>
      <c r="E55" s="183"/>
      <c r="F55" s="183"/>
      <c r="G55" s="183"/>
      <c r="H55" s="183"/>
      <c r="I55" s="183"/>
      <c r="J55" s="183"/>
      <c r="K55" s="183"/>
      <c r="L55" s="183"/>
      <c r="M55" s="183"/>
      <c r="N55" s="183"/>
      <c r="O55" s="183"/>
    </row>
    <row r="56" spans="1:15" ht="12">
      <c r="A56" s="17" t="s">
        <v>260</v>
      </c>
      <c r="B56" s="18"/>
      <c r="C56" s="18"/>
      <c r="D56" s="18"/>
      <c r="E56" s="18"/>
      <c r="F56" s="18"/>
      <c r="G56" s="18"/>
      <c r="H56" s="18"/>
      <c r="I56" s="18"/>
      <c r="J56" s="18"/>
      <c r="K56" s="18"/>
      <c r="L56" s="18"/>
      <c r="M56" s="18"/>
      <c r="N56" s="18"/>
      <c r="O56" s="16"/>
    </row>
    <row r="57" spans="1:15" ht="12">
      <c r="A57" s="183" t="s">
        <v>21</v>
      </c>
      <c r="B57" s="183"/>
      <c r="C57" s="183"/>
      <c r="D57" s="183"/>
      <c r="E57" s="183"/>
      <c r="F57" s="183"/>
      <c r="G57" s="183"/>
      <c r="H57" s="183"/>
      <c r="I57" s="183"/>
      <c r="J57" s="183"/>
      <c r="K57" s="183"/>
      <c r="L57" s="183"/>
      <c r="M57" s="183"/>
      <c r="N57" s="183"/>
      <c r="O57" s="183"/>
    </row>
    <row r="58" spans="1:15" ht="12">
      <c r="A58" s="17" t="s">
        <v>22</v>
      </c>
      <c r="B58" s="18"/>
      <c r="C58" s="18"/>
      <c r="D58" s="18"/>
      <c r="E58" s="18"/>
      <c r="F58" s="18"/>
      <c r="G58" s="18"/>
      <c r="H58" s="18"/>
      <c r="I58" s="18"/>
      <c r="J58" s="18"/>
      <c r="K58" s="18"/>
      <c r="L58" s="18"/>
      <c r="M58" s="18"/>
      <c r="N58" s="18"/>
      <c r="O58" s="16"/>
    </row>
    <row r="59" spans="1:15" ht="12">
      <c r="A59" s="183" t="s">
        <v>23</v>
      </c>
      <c r="B59" s="183"/>
      <c r="C59" s="183"/>
      <c r="D59" s="183"/>
      <c r="E59" s="183"/>
      <c r="F59" s="183"/>
      <c r="G59" s="183"/>
      <c r="H59" s="183"/>
      <c r="I59" s="183"/>
      <c r="J59" s="183"/>
      <c r="K59" s="183"/>
      <c r="L59" s="183"/>
      <c r="M59" s="183"/>
      <c r="N59" s="183"/>
      <c r="O59" s="18"/>
    </row>
    <row r="60" spans="1:14" ht="12">
      <c r="A60" s="17" t="s">
        <v>24</v>
      </c>
      <c r="B60" s="18"/>
      <c r="C60" s="18"/>
      <c r="D60" s="18"/>
      <c r="E60" s="18"/>
      <c r="F60" s="18"/>
      <c r="G60" s="18"/>
      <c r="H60" s="18"/>
      <c r="I60" s="18"/>
      <c r="J60" s="18"/>
      <c r="K60" s="18"/>
      <c r="L60" s="18"/>
      <c r="M60" s="18"/>
      <c r="N60" s="18"/>
    </row>
    <row r="61" spans="1:14" ht="12">
      <c r="A61" s="17" t="s">
        <v>25</v>
      </c>
      <c r="B61" s="18"/>
      <c r="C61" s="18"/>
      <c r="D61" s="18"/>
      <c r="E61" s="18"/>
      <c r="F61" s="18"/>
      <c r="G61" s="18"/>
      <c r="H61" s="18"/>
      <c r="I61" s="18"/>
      <c r="J61" s="18"/>
      <c r="K61" s="18"/>
      <c r="L61" s="18"/>
      <c r="M61" s="18"/>
      <c r="N61" s="18"/>
    </row>
    <row r="62" spans="1:14" ht="12">
      <c r="A62" s="17" t="s">
        <v>26</v>
      </c>
      <c r="B62" s="18"/>
      <c r="C62" s="18"/>
      <c r="D62" s="18"/>
      <c r="E62" s="18"/>
      <c r="F62" s="18"/>
      <c r="G62" s="18"/>
      <c r="H62" s="18"/>
      <c r="I62" s="18"/>
      <c r="J62" s="18"/>
      <c r="K62" s="18"/>
      <c r="L62" s="18"/>
      <c r="M62" s="18"/>
      <c r="N62" s="18"/>
    </row>
    <row r="63" spans="1:14" ht="12">
      <c r="A63" s="183" t="s">
        <v>27</v>
      </c>
      <c r="B63" s="183"/>
      <c r="C63" s="183"/>
      <c r="D63" s="183"/>
      <c r="E63" s="183"/>
      <c r="F63" s="183"/>
      <c r="G63" s="183"/>
      <c r="H63" s="183"/>
      <c r="I63" s="183"/>
      <c r="J63" s="183"/>
      <c r="K63" s="183"/>
      <c r="L63" s="183"/>
      <c r="M63" s="183"/>
      <c r="N63" s="183"/>
    </row>
    <row r="64" spans="1:14" ht="12">
      <c r="A64" s="17" t="s">
        <v>257</v>
      </c>
      <c r="B64" s="18"/>
      <c r="C64" s="18"/>
      <c r="D64" s="18"/>
      <c r="E64" s="18"/>
      <c r="F64" s="18"/>
      <c r="G64" s="18"/>
      <c r="H64" s="18"/>
      <c r="I64" s="18"/>
      <c r="J64" s="18"/>
      <c r="K64" s="18"/>
      <c r="L64" s="18"/>
      <c r="M64" s="18"/>
      <c r="N64" s="18"/>
    </row>
    <row r="65" ht="12">
      <c r="A65" s="17"/>
    </row>
    <row r="66" spans="1:2" ht="12">
      <c r="A66" s="17"/>
      <c r="B66" s="19" t="s">
        <v>28</v>
      </c>
    </row>
  </sheetData>
  <sheetProtection/>
  <mergeCells count="7">
    <mergeCell ref="A63:N63"/>
    <mergeCell ref="A52:N52"/>
    <mergeCell ref="A53:N53"/>
    <mergeCell ref="A54:N54"/>
    <mergeCell ref="A59:N59"/>
    <mergeCell ref="A55:O55"/>
    <mergeCell ref="A57:O57"/>
  </mergeCells>
  <printOptions/>
  <pageMargins left="0.1968503937007874" right="0.1968503937007874" top="0.1968503937007874" bottom="0.1968503937007874" header="0" footer="0"/>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3"/>
    <pageSetUpPr fitToPage="1"/>
  </sheetPr>
  <dimension ref="A1:O83"/>
  <sheetViews>
    <sheetView showGridLines="0" zoomScalePageLayoutView="0" workbookViewId="0" topLeftCell="A1">
      <selection activeCell="A4" sqref="A4"/>
    </sheetView>
  </sheetViews>
  <sheetFormatPr defaultColWidth="9.140625" defaultRowHeight="12.75"/>
  <cols>
    <col min="1" max="1" width="1.1484375" style="1" customWidth="1"/>
    <col min="2" max="2" width="2.7109375" style="1" customWidth="1"/>
    <col min="3" max="3" width="59.421875" style="1" customWidth="1"/>
    <col min="4" max="5" width="0.85546875" style="1" customWidth="1"/>
    <col min="6" max="6" width="13.8515625" style="15" customWidth="1"/>
    <col min="7" max="7" width="0.85546875" style="15" customWidth="1"/>
    <col min="8" max="8" width="13.8515625" style="15" customWidth="1"/>
    <col min="9" max="9" width="0.85546875" style="1" customWidth="1"/>
    <col min="10" max="10" width="13.8515625" style="15" customWidth="1"/>
    <col min="11" max="11" width="0.85546875" style="1" customWidth="1"/>
    <col min="12" max="12" width="11.57421875" style="1" customWidth="1"/>
    <col min="13" max="13" width="0.85546875" style="1" customWidth="1"/>
    <col min="14" max="14" width="12.8515625" style="1" customWidth="1"/>
    <col min="15" max="16384" width="9.140625" style="1" customWidth="1"/>
  </cols>
  <sheetData>
    <row r="1" ht="12">
      <c r="A1" s="1" t="s">
        <v>76</v>
      </c>
    </row>
    <row r="2" spans="1:2" ht="12">
      <c r="A2" s="2" t="s">
        <v>1</v>
      </c>
      <c r="B2" s="2"/>
    </row>
    <row r="3" spans="1:2" ht="12">
      <c r="A3" s="2" t="s">
        <v>302</v>
      </c>
      <c r="B3" s="2"/>
    </row>
    <row r="4" ht="12">
      <c r="A4" s="1" t="s">
        <v>10</v>
      </c>
    </row>
    <row r="5" spans="1:10" ht="12">
      <c r="A5" s="1" t="s">
        <v>4</v>
      </c>
      <c r="C5" s="5"/>
      <c r="D5" s="5"/>
      <c r="E5" s="5"/>
      <c r="F5" s="20"/>
      <c r="G5" s="20"/>
      <c r="H5" s="20"/>
      <c r="J5" s="20"/>
    </row>
    <row r="6" spans="3:10" ht="12">
      <c r="C6" s="5"/>
      <c r="D6" s="8"/>
      <c r="E6" s="5"/>
      <c r="F6" s="20"/>
      <c r="G6" s="20"/>
      <c r="H6" s="20"/>
      <c r="J6" s="20"/>
    </row>
    <row r="7" spans="2:14" ht="12">
      <c r="B7" s="21"/>
      <c r="C7" s="21"/>
      <c r="D7" s="8"/>
      <c r="E7" s="21"/>
      <c r="F7" s="22" t="s">
        <v>15</v>
      </c>
      <c r="G7" s="22"/>
      <c r="H7" s="22" t="s">
        <v>16</v>
      </c>
      <c r="I7" s="21"/>
      <c r="J7" s="22" t="s">
        <v>17</v>
      </c>
      <c r="K7" s="21"/>
      <c r="L7" s="22" t="s">
        <v>18</v>
      </c>
      <c r="M7" s="21"/>
      <c r="N7" s="22" t="s">
        <v>3</v>
      </c>
    </row>
    <row r="8" ht="7.5" customHeight="1"/>
    <row r="9" spans="2:9" ht="12">
      <c r="B9" s="2" t="s">
        <v>34</v>
      </c>
      <c r="E9" s="15"/>
      <c r="I9" s="15"/>
    </row>
    <row r="10" spans="3:14" ht="12">
      <c r="C10" s="5" t="s">
        <v>77</v>
      </c>
      <c r="E10" s="15"/>
      <c r="F10" s="10">
        <v>499665</v>
      </c>
      <c r="G10" s="23"/>
      <c r="H10" s="10">
        <v>472865</v>
      </c>
      <c r="I10" s="15"/>
      <c r="J10" s="10">
        <v>433130</v>
      </c>
      <c r="L10" s="10">
        <v>392305</v>
      </c>
      <c r="N10" s="10">
        <v>333850</v>
      </c>
    </row>
    <row r="11" spans="3:14" ht="12">
      <c r="C11" s="5" t="s">
        <v>78</v>
      </c>
      <c r="E11" s="15"/>
      <c r="F11" s="10">
        <v>6478155</v>
      </c>
      <c r="G11" s="23"/>
      <c r="H11" s="10">
        <v>6408545</v>
      </c>
      <c r="I11" s="15"/>
      <c r="J11" s="10">
        <v>6387685</v>
      </c>
      <c r="L11" s="10">
        <v>6382835</v>
      </c>
      <c r="N11" s="10">
        <v>6411085</v>
      </c>
    </row>
    <row r="12" spans="3:14" ht="12">
      <c r="C12" s="5" t="s">
        <v>79</v>
      </c>
      <c r="E12" s="15"/>
      <c r="F12" s="1">
        <v>7.7</v>
      </c>
      <c r="G12" s="24"/>
      <c r="H12" s="1">
        <v>7.4</v>
      </c>
      <c r="I12" s="15"/>
      <c r="J12" s="1">
        <v>6.8</v>
      </c>
      <c r="L12" s="1">
        <v>6.1</v>
      </c>
      <c r="N12" s="1">
        <v>5.2</v>
      </c>
    </row>
    <row r="13" spans="3:10" ht="12">
      <c r="C13" s="5"/>
      <c r="E13" s="15"/>
      <c r="F13" s="1"/>
      <c r="H13" s="1"/>
      <c r="I13" s="15"/>
      <c r="J13" s="1"/>
    </row>
    <row r="14" spans="3:10" ht="12">
      <c r="C14" s="5" t="s">
        <v>80</v>
      </c>
      <c r="E14" s="15"/>
      <c r="F14" s="1"/>
      <c r="H14" s="1"/>
      <c r="I14" s="15"/>
      <c r="J14" s="1"/>
    </row>
    <row r="15" spans="3:14" ht="12">
      <c r="C15" s="5" t="s">
        <v>73</v>
      </c>
      <c r="E15" s="15"/>
      <c r="F15" s="1">
        <v>25.9</v>
      </c>
      <c r="G15" s="24"/>
      <c r="H15" s="1">
        <v>25.2</v>
      </c>
      <c r="I15" s="15"/>
      <c r="J15" s="1">
        <v>24.7</v>
      </c>
      <c r="L15" s="11">
        <v>25</v>
      </c>
      <c r="N15" s="11">
        <v>24.7</v>
      </c>
    </row>
    <row r="16" spans="3:14" ht="12">
      <c r="C16" s="5" t="s">
        <v>74</v>
      </c>
      <c r="E16" s="15"/>
      <c r="F16" s="1">
        <v>17.8</v>
      </c>
      <c r="G16" s="24"/>
      <c r="H16" s="11">
        <v>17</v>
      </c>
      <c r="I16" s="15"/>
      <c r="J16" s="1">
        <v>16.3</v>
      </c>
      <c r="L16" s="11">
        <v>16</v>
      </c>
      <c r="N16" s="11">
        <v>15.5</v>
      </c>
    </row>
    <row r="17" spans="3:14" ht="12">
      <c r="C17" s="5" t="s">
        <v>75</v>
      </c>
      <c r="E17" s="15"/>
      <c r="F17" s="1">
        <v>8.1</v>
      </c>
      <c r="G17" s="24"/>
      <c r="H17" s="11">
        <v>8.2</v>
      </c>
      <c r="I17" s="15"/>
      <c r="J17" s="1">
        <v>8.3</v>
      </c>
      <c r="L17" s="11">
        <v>9</v>
      </c>
      <c r="N17" s="11">
        <v>9.1</v>
      </c>
    </row>
    <row r="18" spans="3:10" ht="12">
      <c r="C18" s="5"/>
      <c r="E18" s="15"/>
      <c r="F18" s="1"/>
      <c r="G18" s="25"/>
      <c r="H18" s="1"/>
      <c r="I18" s="15"/>
      <c r="J18" s="1"/>
    </row>
    <row r="19" spans="3:10" ht="12">
      <c r="C19" s="5" t="s">
        <v>81</v>
      </c>
      <c r="E19" s="15"/>
      <c r="F19" s="1"/>
      <c r="G19" s="25"/>
      <c r="H19" s="1"/>
      <c r="I19" s="15"/>
      <c r="J19" s="1"/>
    </row>
    <row r="20" spans="3:14" ht="12">
      <c r="C20" s="5" t="s">
        <v>73</v>
      </c>
      <c r="D20" s="5"/>
      <c r="E20" s="20"/>
      <c r="F20" s="1">
        <v>31.9</v>
      </c>
      <c r="G20" s="24"/>
      <c r="H20" s="1">
        <v>29.8</v>
      </c>
      <c r="I20" s="20"/>
      <c r="J20" s="1">
        <v>27.9</v>
      </c>
      <c r="L20" s="1">
        <v>26.6</v>
      </c>
      <c r="N20" s="1">
        <v>25.1</v>
      </c>
    </row>
    <row r="21" spans="3:14" ht="12">
      <c r="C21" s="5" t="s">
        <v>74</v>
      </c>
      <c r="D21" s="5"/>
      <c r="E21" s="20"/>
      <c r="F21" s="1">
        <v>26.2</v>
      </c>
      <c r="G21" s="24"/>
      <c r="H21" s="1">
        <v>24.3</v>
      </c>
      <c r="I21" s="15"/>
      <c r="J21" s="1">
        <v>22.3</v>
      </c>
      <c r="L21" s="1">
        <v>20.8</v>
      </c>
      <c r="N21" s="1">
        <v>19.5</v>
      </c>
    </row>
    <row r="22" spans="3:14" ht="12">
      <c r="C22" s="5" t="s">
        <v>75</v>
      </c>
      <c r="D22" s="5"/>
      <c r="E22" s="20"/>
      <c r="F22" s="1">
        <v>61.7</v>
      </c>
      <c r="G22" s="24"/>
      <c r="H22" s="1">
        <v>57.5</v>
      </c>
      <c r="I22" s="15"/>
      <c r="J22" s="1">
        <v>54.5</v>
      </c>
      <c r="L22" s="1">
        <v>52.1</v>
      </c>
      <c r="N22" s="1">
        <v>48.9</v>
      </c>
    </row>
    <row r="23" spans="5:10" ht="6" customHeight="1">
      <c r="E23" s="15"/>
      <c r="F23" s="1"/>
      <c r="H23" s="1"/>
      <c r="I23" s="15"/>
      <c r="J23" s="1"/>
    </row>
    <row r="24" spans="2:10" ht="12.75" customHeight="1">
      <c r="B24" s="2" t="s">
        <v>31</v>
      </c>
      <c r="F24" s="1"/>
      <c r="H24" s="1"/>
      <c r="J24" s="1"/>
    </row>
    <row r="25" spans="3:14" ht="12">
      <c r="C25" s="5" t="s">
        <v>77</v>
      </c>
      <c r="E25" s="26"/>
      <c r="F25" s="10">
        <v>161350</v>
      </c>
      <c r="G25" s="23"/>
      <c r="H25" s="10">
        <v>156710</v>
      </c>
      <c r="I25" s="15"/>
      <c r="J25" s="10">
        <v>148410</v>
      </c>
      <c r="L25" s="10">
        <v>133445</v>
      </c>
      <c r="N25" s="10">
        <v>108385</v>
      </c>
    </row>
    <row r="26" spans="3:14" ht="12">
      <c r="C26" s="5" t="s">
        <v>78</v>
      </c>
      <c r="E26" s="27"/>
      <c r="F26" s="10">
        <v>3412005</v>
      </c>
      <c r="G26" s="23"/>
      <c r="H26" s="10">
        <v>3375830</v>
      </c>
      <c r="I26" s="15"/>
      <c r="J26" s="10">
        <v>3374040</v>
      </c>
      <c r="L26" s="10">
        <v>3392330</v>
      </c>
      <c r="N26" s="10">
        <v>3453445</v>
      </c>
    </row>
    <row r="27" spans="3:14" ht="12">
      <c r="C27" s="5" t="s">
        <v>79</v>
      </c>
      <c r="E27" s="24"/>
      <c r="F27" s="1">
        <v>4.7</v>
      </c>
      <c r="G27" s="24"/>
      <c r="H27" s="1">
        <v>4.6</v>
      </c>
      <c r="I27" s="15"/>
      <c r="J27" s="1">
        <v>4.4</v>
      </c>
      <c r="L27" s="1">
        <v>3.9</v>
      </c>
      <c r="N27" s="1">
        <v>3.1</v>
      </c>
    </row>
    <row r="28" spans="3:10" ht="12" customHeight="1">
      <c r="C28" s="5"/>
      <c r="E28" s="15"/>
      <c r="F28" s="1"/>
      <c r="H28" s="1"/>
      <c r="I28" s="15"/>
      <c r="J28" s="1"/>
    </row>
    <row r="29" spans="3:10" ht="12">
      <c r="C29" s="5" t="s">
        <v>80</v>
      </c>
      <c r="E29" s="15"/>
      <c r="F29" s="1"/>
      <c r="H29" s="1"/>
      <c r="I29" s="15"/>
      <c r="J29" s="1"/>
    </row>
    <row r="30" spans="3:14" ht="12">
      <c r="C30" s="5" t="s">
        <v>73</v>
      </c>
      <c r="D30" s="5"/>
      <c r="E30" s="28"/>
      <c r="F30" s="11">
        <v>22</v>
      </c>
      <c r="G30" s="24"/>
      <c r="H30" s="1">
        <v>21.6</v>
      </c>
      <c r="I30" s="15"/>
      <c r="J30" s="1">
        <v>21.2</v>
      </c>
      <c r="L30" s="1">
        <v>21.5</v>
      </c>
      <c r="N30" s="11">
        <v>21</v>
      </c>
    </row>
    <row r="31" spans="3:14" ht="12">
      <c r="C31" s="5" t="s">
        <v>74</v>
      </c>
      <c r="E31" s="25"/>
      <c r="F31" s="1">
        <v>17.1</v>
      </c>
      <c r="G31" s="24"/>
      <c r="H31" s="1">
        <v>16.5</v>
      </c>
      <c r="I31" s="15"/>
      <c r="J31" s="1">
        <v>15.9</v>
      </c>
      <c r="L31" s="1">
        <v>15.6</v>
      </c>
      <c r="N31" s="11">
        <v>14.9</v>
      </c>
    </row>
    <row r="32" spans="3:14" ht="12">
      <c r="C32" s="5" t="s">
        <v>75</v>
      </c>
      <c r="E32" s="25"/>
      <c r="F32" s="1">
        <v>4.9</v>
      </c>
      <c r="G32" s="24"/>
      <c r="H32" s="1">
        <v>5.1</v>
      </c>
      <c r="I32" s="15"/>
      <c r="J32" s="1">
        <v>5.3</v>
      </c>
      <c r="L32" s="1">
        <v>5.9</v>
      </c>
      <c r="N32" s="11">
        <v>6.1</v>
      </c>
    </row>
    <row r="33" spans="3:10" ht="12">
      <c r="C33" s="5"/>
      <c r="D33" s="5"/>
      <c r="E33" s="20"/>
      <c r="F33" s="1"/>
      <c r="G33" s="25"/>
      <c r="H33" s="1"/>
      <c r="I33" s="15"/>
      <c r="J33" s="1"/>
    </row>
    <row r="34" spans="3:10" ht="12">
      <c r="C34" s="5" t="s">
        <v>81</v>
      </c>
      <c r="D34" s="5"/>
      <c r="E34" s="28"/>
      <c r="F34" s="1"/>
      <c r="G34" s="25"/>
      <c r="H34" s="1"/>
      <c r="I34" s="15"/>
      <c r="J34" s="1"/>
    </row>
    <row r="35" spans="3:14" ht="12">
      <c r="C35" s="5" t="s">
        <v>73</v>
      </c>
      <c r="D35" s="5"/>
      <c r="E35" s="29"/>
      <c r="F35" s="11">
        <v>20</v>
      </c>
      <c r="G35" s="24"/>
      <c r="H35" s="1">
        <v>19.1</v>
      </c>
      <c r="I35" s="15"/>
      <c r="J35" s="1">
        <v>18.1</v>
      </c>
      <c r="L35" s="1">
        <v>16.9</v>
      </c>
      <c r="N35" s="1">
        <v>15.1</v>
      </c>
    </row>
    <row r="36" spans="3:14" ht="12">
      <c r="C36" s="5" t="s">
        <v>74</v>
      </c>
      <c r="D36" s="5"/>
      <c r="E36" s="29"/>
      <c r="F36" s="1">
        <v>17.4</v>
      </c>
      <c r="G36" s="24"/>
      <c r="H36" s="1">
        <v>16.6</v>
      </c>
      <c r="I36" s="15"/>
      <c r="J36" s="1">
        <v>15.6</v>
      </c>
      <c r="L36" s="1">
        <v>14.3</v>
      </c>
      <c r="N36" s="1">
        <v>12.7</v>
      </c>
    </row>
    <row r="37" spans="3:14" ht="12">
      <c r="C37" s="5" t="s">
        <v>75</v>
      </c>
      <c r="D37" s="5"/>
      <c r="E37" s="29"/>
      <c r="F37" s="1">
        <v>41.2</v>
      </c>
      <c r="G37" s="24"/>
      <c r="H37" s="1">
        <v>37.4</v>
      </c>
      <c r="I37" s="15"/>
      <c r="J37" s="11">
        <v>35</v>
      </c>
      <c r="L37" s="11">
        <v>32.8</v>
      </c>
      <c r="N37" s="1">
        <v>28.8</v>
      </c>
    </row>
    <row r="38" spans="3:10" ht="7.5" customHeight="1">
      <c r="C38" s="5"/>
      <c r="D38" s="5"/>
      <c r="E38" s="20"/>
      <c r="F38" s="1"/>
      <c r="G38" s="20"/>
      <c r="H38" s="1"/>
      <c r="I38" s="15"/>
      <c r="J38" s="1"/>
    </row>
    <row r="39" spans="2:10" ht="12">
      <c r="B39" s="2" t="s">
        <v>32</v>
      </c>
      <c r="D39" s="5"/>
      <c r="E39" s="20"/>
      <c r="F39" s="1"/>
      <c r="G39" s="20"/>
      <c r="H39" s="1"/>
      <c r="I39" s="15"/>
      <c r="J39" s="1"/>
    </row>
    <row r="40" spans="3:14" ht="12">
      <c r="C40" s="5" t="s">
        <v>77</v>
      </c>
      <c r="D40" s="5"/>
      <c r="E40" s="20"/>
      <c r="F40" s="10">
        <v>324905</v>
      </c>
      <c r="G40" s="23"/>
      <c r="H40" s="10">
        <v>302005</v>
      </c>
      <c r="I40" s="15"/>
      <c r="J40" s="10">
        <v>271225</v>
      </c>
      <c r="L40" s="10">
        <v>245590</v>
      </c>
      <c r="N40" s="10">
        <v>212495</v>
      </c>
    </row>
    <row r="41" spans="3:14" ht="12">
      <c r="C41" s="5" t="s">
        <v>78</v>
      </c>
      <c r="E41" s="15"/>
      <c r="F41" s="10">
        <v>2988750</v>
      </c>
      <c r="G41" s="23"/>
      <c r="H41" s="10">
        <v>2954325</v>
      </c>
      <c r="I41" s="15"/>
      <c r="J41" s="10">
        <v>2934805</v>
      </c>
      <c r="L41" s="10">
        <v>2911100</v>
      </c>
      <c r="N41" s="10">
        <v>2878120</v>
      </c>
    </row>
    <row r="42" spans="3:14" ht="12">
      <c r="C42" s="5" t="s">
        <v>79</v>
      </c>
      <c r="E42" s="15"/>
      <c r="F42" s="1">
        <v>10.9</v>
      </c>
      <c r="G42" s="24"/>
      <c r="H42" s="1">
        <v>10.2</v>
      </c>
      <c r="I42" s="15"/>
      <c r="J42" s="1">
        <v>9.2</v>
      </c>
      <c r="L42" s="1">
        <v>8.4</v>
      </c>
      <c r="N42" s="1">
        <v>7.4</v>
      </c>
    </row>
    <row r="43" spans="3:10" ht="12">
      <c r="C43" s="5"/>
      <c r="E43" s="15"/>
      <c r="F43" s="1"/>
      <c r="H43" s="1"/>
      <c r="I43" s="15"/>
      <c r="J43" s="1"/>
    </row>
    <row r="44" spans="3:10" ht="12">
      <c r="C44" s="5" t="s">
        <v>80</v>
      </c>
      <c r="E44" s="15"/>
      <c r="F44" s="1"/>
      <c r="H44" s="1"/>
      <c r="I44" s="15"/>
      <c r="J44" s="1"/>
    </row>
    <row r="45" spans="3:14" ht="12">
      <c r="C45" s="5" t="s">
        <v>73</v>
      </c>
      <c r="E45" s="15"/>
      <c r="F45" s="1">
        <v>27.5</v>
      </c>
      <c r="G45" s="24"/>
      <c r="H45" s="11">
        <v>26.8</v>
      </c>
      <c r="I45" s="15"/>
      <c r="J45" s="1">
        <v>26.2</v>
      </c>
      <c r="L45" s="1">
        <v>26.4</v>
      </c>
      <c r="N45" s="1">
        <v>26.1</v>
      </c>
    </row>
    <row r="46" spans="3:14" ht="12">
      <c r="C46" s="5" t="s">
        <v>74</v>
      </c>
      <c r="E46" s="15"/>
      <c r="F46" s="1">
        <v>17.9</v>
      </c>
      <c r="G46" s="24"/>
      <c r="H46" s="11">
        <v>17</v>
      </c>
      <c r="I46" s="15"/>
      <c r="J46" s="1">
        <v>16.2</v>
      </c>
      <c r="L46" s="1">
        <v>15.8</v>
      </c>
      <c r="N46" s="1">
        <v>15.4</v>
      </c>
    </row>
    <row r="47" spans="3:14" ht="12">
      <c r="C47" s="5" t="s">
        <v>75</v>
      </c>
      <c r="E47" s="15"/>
      <c r="F47" s="1">
        <v>9.6</v>
      </c>
      <c r="G47" s="24"/>
      <c r="H47" s="11">
        <v>9.7</v>
      </c>
      <c r="I47" s="15"/>
      <c r="J47" s="11">
        <v>10</v>
      </c>
      <c r="L47" s="11">
        <v>10.7</v>
      </c>
      <c r="N47" s="1">
        <v>10.7</v>
      </c>
    </row>
    <row r="48" spans="3:10" ht="12">
      <c r="C48" s="5"/>
      <c r="E48" s="15"/>
      <c r="F48" s="1"/>
      <c r="G48" s="25"/>
      <c r="H48" s="1"/>
      <c r="I48" s="15"/>
      <c r="J48" s="1"/>
    </row>
    <row r="49" spans="3:10" ht="12">
      <c r="C49" s="5" t="s">
        <v>81</v>
      </c>
      <c r="E49" s="15"/>
      <c r="F49" s="1"/>
      <c r="G49" s="25"/>
      <c r="H49" s="1"/>
      <c r="I49" s="15"/>
      <c r="J49" s="1"/>
    </row>
    <row r="50" spans="3:14" ht="12">
      <c r="C50" s="5" t="s">
        <v>73</v>
      </c>
      <c r="E50" s="15"/>
      <c r="F50" s="1">
        <v>40.6</v>
      </c>
      <c r="G50" s="24"/>
      <c r="H50" s="1">
        <v>37.7</v>
      </c>
      <c r="I50" s="15"/>
      <c r="J50" s="1">
        <v>35.2</v>
      </c>
      <c r="L50" s="11">
        <v>34</v>
      </c>
      <c r="N50" s="11">
        <v>32.6</v>
      </c>
    </row>
    <row r="51" spans="3:14" ht="12">
      <c r="C51" s="5" t="s">
        <v>74</v>
      </c>
      <c r="E51" s="15"/>
      <c r="F51" s="1">
        <v>33.1</v>
      </c>
      <c r="G51" s="24"/>
      <c r="H51" s="1">
        <v>30.2</v>
      </c>
      <c r="I51" s="15"/>
      <c r="J51" s="1">
        <v>27.6</v>
      </c>
      <c r="L51" s="11">
        <v>26.1</v>
      </c>
      <c r="N51" s="1">
        <v>24.8</v>
      </c>
    </row>
    <row r="52" spans="3:14" ht="12">
      <c r="C52" s="5" t="s">
        <v>75</v>
      </c>
      <c r="E52" s="15"/>
      <c r="F52" s="1">
        <v>69.8</v>
      </c>
      <c r="G52" s="24"/>
      <c r="H52" s="1">
        <v>66.4</v>
      </c>
      <c r="I52" s="15"/>
      <c r="J52" s="1">
        <v>63.9</v>
      </c>
      <c r="L52" s="11">
        <v>61.9</v>
      </c>
      <c r="N52" s="11">
        <v>59.8</v>
      </c>
    </row>
    <row r="53" spans="5:10" ht="6" customHeight="1">
      <c r="E53" s="15"/>
      <c r="F53" s="1"/>
      <c r="H53" s="1"/>
      <c r="I53" s="15"/>
      <c r="J53" s="1"/>
    </row>
    <row r="54" spans="2:10" ht="12">
      <c r="B54" s="2" t="s">
        <v>33</v>
      </c>
      <c r="E54" s="15"/>
      <c r="F54" s="1"/>
      <c r="H54" s="1"/>
      <c r="I54" s="15"/>
      <c r="J54" s="1"/>
    </row>
    <row r="55" spans="3:14" ht="12">
      <c r="C55" s="5" t="s">
        <v>77</v>
      </c>
      <c r="E55" s="15"/>
      <c r="F55" s="10">
        <v>13410</v>
      </c>
      <c r="G55" s="23"/>
      <c r="H55" s="10">
        <v>14150</v>
      </c>
      <c r="I55" s="15"/>
      <c r="J55" s="10">
        <v>13490</v>
      </c>
      <c r="L55" s="10">
        <v>13270</v>
      </c>
      <c r="N55" s="10">
        <v>12970</v>
      </c>
    </row>
    <row r="56" spans="3:14" ht="12">
      <c r="C56" s="5" t="s">
        <v>78</v>
      </c>
      <c r="E56" s="15"/>
      <c r="F56" s="10">
        <v>77400</v>
      </c>
      <c r="G56" s="23"/>
      <c r="H56" s="10">
        <v>78385</v>
      </c>
      <c r="I56" s="15"/>
      <c r="J56" s="10">
        <v>78840</v>
      </c>
      <c r="L56" s="10">
        <v>79405</v>
      </c>
      <c r="N56" s="10">
        <v>79520</v>
      </c>
    </row>
    <row r="57" spans="3:14" ht="12">
      <c r="C57" s="5" t="s">
        <v>79</v>
      </c>
      <c r="E57" s="15"/>
      <c r="F57" s="1">
        <v>17.3</v>
      </c>
      <c r="G57" s="24"/>
      <c r="H57" s="11">
        <v>18</v>
      </c>
      <c r="I57" s="15"/>
      <c r="J57" s="1">
        <v>17.1</v>
      </c>
      <c r="L57" s="1">
        <v>16.7</v>
      </c>
      <c r="N57" s="1">
        <v>16.3</v>
      </c>
    </row>
    <row r="58" spans="3:10" ht="12">
      <c r="C58" s="5"/>
      <c r="E58" s="15"/>
      <c r="F58" s="1"/>
      <c r="H58" s="1"/>
      <c r="I58" s="15"/>
      <c r="J58" s="1"/>
    </row>
    <row r="59" spans="3:10" ht="12">
      <c r="C59" s="5" t="s">
        <v>80</v>
      </c>
      <c r="E59" s="15"/>
      <c r="F59" s="1"/>
      <c r="H59" s="1"/>
      <c r="I59" s="15"/>
      <c r="J59" s="1"/>
    </row>
    <row r="60" spans="3:14" ht="12">
      <c r="C60" s="5" t="s">
        <v>73</v>
      </c>
      <c r="E60" s="15"/>
      <c r="F60" s="1">
        <v>33.8</v>
      </c>
      <c r="G60" s="24"/>
      <c r="H60" s="11">
        <v>33</v>
      </c>
      <c r="I60" s="15"/>
      <c r="J60" s="1">
        <v>24.7</v>
      </c>
      <c r="L60" s="11">
        <v>32</v>
      </c>
      <c r="N60" s="11">
        <v>31.8</v>
      </c>
    </row>
    <row r="61" spans="3:14" ht="12">
      <c r="C61" s="5" t="s">
        <v>74</v>
      </c>
      <c r="E61" s="15"/>
      <c r="F61" s="1">
        <v>24.1</v>
      </c>
      <c r="G61" s="24"/>
      <c r="H61" s="1">
        <v>23.7</v>
      </c>
      <c r="I61" s="15"/>
      <c r="J61" s="1">
        <v>16.3</v>
      </c>
      <c r="L61" s="1">
        <v>22.6</v>
      </c>
      <c r="N61" s="1">
        <v>22.4</v>
      </c>
    </row>
    <row r="62" spans="3:14" ht="12">
      <c r="C62" s="5" t="s">
        <v>75</v>
      </c>
      <c r="E62" s="15"/>
      <c r="F62" s="1">
        <v>9.7</v>
      </c>
      <c r="G62" s="24"/>
      <c r="H62" s="1">
        <v>9.3</v>
      </c>
      <c r="I62" s="15"/>
      <c r="J62" s="11">
        <v>8.3</v>
      </c>
      <c r="L62" s="11">
        <v>9.5</v>
      </c>
      <c r="N62" s="1">
        <v>9.4</v>
      </c>
    </row>
    <row r="63" spans="3:10" ht="12">
      <c r="C63" s="5"/>
      <c r="E63" s="15"/>
      <c r="F63" s="1"/>
      <c r="G63" s="25"/>
      <c r="H63" s="1"/>
      <c r="I63" s="15"/>
      <c r="J63" s="1"/>
    </row>
    <row r="64" spans="3:10" ht="12">
      <c r="C64" s="5" t="s">
        <v>81</v>
      </c>
      <c r="E64" s="15"/>
      <c r="F64" s="1"/>
      <c r="G64" s="25"/>
      <c r="H64" s="1"/>
      <c r="I64" s="15"/>
      <c r="J64" s="1"/>
    </row>
    <row r="65" spans="3:14" ht="12">
      <c r="C65" s="5" t="s">
        <v>73</v>
      </c>
      <c r="E65" s="15"/>
      <c r="F65" s="1">
        <v>59.4</v>
      </c>
      <c r="G65" s="24"/>
      <c r="H65" s="1">
        <v>58.7</v>
      </c>
      <c r="I65" s="15"/>
      <c r="J65" s="1">
        <v>27.9</v>
      </c>
      <c r="L65" s="1">
        <v>55.8</v>
      </c>
      <c r="N65" s="1">
        <v>56.4</v>
      </c>
    </row>
    <row r="66" spans="3:14" ht="12">
      <c r="C66" s="5" t="s">
        <v>74</v>
      </c>
      <c r="E66" s="15"/>
      <c r="F66" s="1">
        <v>53.3</v>
      </c>
      <c r="G66" s="24"/>
      <c r="H66" s="1">
        <v>52.6</v>
      </c>
      <c r="I66" s="15"/>
      <c r="J66" s="1">
        <v>22.3</v>
      </c>
      <c r="L66" s="1">
        <v>49.2</v>
      </c>
      <c r="N66" s="1">
        <v>50.1</v>
      </c>
    </row>
    <row r="67" spans="3:14" ht="12">
      <c r="C67" s="5" t="s">
        <v>75</v>
      </c>
      <c r="E67" s="15"/>
      <c r="F67" s="1">
        <v>83.4</v>
      </c>
      <c r="G67" s="24"/>
      <c r="H67" s="1">
        <v>82.9</v>
      </c>
      <c r="I67" s="15"/>
      <c r="J67" s="1">
        <v>54.5</v>
      </c>
      <c r="L67" s="1">
        <v>81.6</v>
      </c>
      <c r="N67" s="1">
        <v>81.3</v>
      </c>
    </row>
    <row r="68" spans="2:14" ht="6" customHeight="1">
      <c r="B68" s="8"/>
      <c r="C68" s="30"/>
      <c r="D68" s="8"/>
      <c r="E68" s="8"/>
      <c r="F68" s="31"/>
      <c r="G68" s="31"/>
      <c r="H68" s="31"/>
      <c r="I68" s="8"/>
      <c r="J68" s="31"/>
      <c r="K68" s="8"/>
      <c r="L68" s="8"/>
      <c r="M68" s="8"/>
      <c r="N68" s="8"/>
    </row>
    <row r="69" spans="6:14" ht="12">
      <c r="F69" s="13"/>
      <c r="G69" s="13"/>
      <c r="H69" s="13"/>
      <c r="N69" s="14" t="s">
        <v>19</v>
      </c>
    </row>
    <row r="70" spans="1:14" ht="12" customHeight="1">
      <c r="A70" s="15" t="s">
        <v>5</v>
      </c>
      <c r="B70" s="16"/>
      <c r="C70" s="16"/>
      <c r="D70" s="16"/>
      <c r="E70" s="16"/>
      <c r="F70" s="16"/>
      <c r="G70" s="16"/>
      <c r="H70" s="16"/>
      <c r="I70" s="16"/>
      <c r="J70" s="16"/>
      <c r="K70" s="16"/>
      <c r="L70" s="16"/>
      <c r="M70" s="16"/>
      <c r="N70" s="16"/>
    </row>
    <row r="71" spans="1:14" ht="12" customHeight="1">
      <c r="A71" s="15" t="s">
        <v>6</v>
      </c>
      <c r="B71" s="16"/>
      <c r="C71" s="16"/>
      <c r="D71" s="16"/>
      <c r="E71" s="16"/>
      <c r="F71" s="16"/>
      <c r="G71" s="16"/>
      <c r="H71" s="16"/>
      <c r="I71" s="16"/>
      <c r="J71" s="16"/>
      <c r="K71" s="16"/>
      <c r="L71" s="16"/>
      <c r="M71" s="16"/>
      <c r="N71" s="16"/>
    </row>
    <row r="72" spans="1:14" ht="12" customHeight="1">
      <c r="A72" s="15" t="s">
        <v>20</v>
      </c>
      <c r="B72" s="16"/>
      <c r="C72" s="16"/>
      <c r="D72" s="16"/>
      <c r="E72" s="16"/>
      <c r="F72" s="16"/>
      <c r="G72" s="16"/>
      <c r="H72" s="16"/>
      <c r="I72" s="16"/>
      <c r="J72" s="16"/>
      <c r="K72" s="16"/>
      <c r="L72" s="16"/>
      <c r="M72" s="16"/>
      <c r="N72" s="16"/>
    </row>
    <row r="73" spans="1:14" ht="12" customHeight="1">
      <c r="A73" s="15" t="s">
        <v>62</v>
      </c>
      <c r="B73" s="16"/>
      <c r="C73" s="16"/>
      <c r="D73" s="16"/>
      <c r="E73" s="16"/>
      <c r="F73" s="16"/>
      <c r="G73" s="16"/>
      <c r="H73" s="16"/>
      <c r="I73" s="16"/>
      <c r="J73" s="16"/>
      <c r="K73" s="16"/>
      <c r="L73" s="16"/>
      <c r="M73" s="16"/>
      <c r="N73" s="16"/>
    </row>
    <row r="74" spans="1:15" ht="12">
      <c r="A74" s="15" t="s">
        <v>82</v>
      </c>
      <c r="B74" s="16"/>
      <c r="C74" s="16"/>
      <c r="D74" s="16"/>
      <c r="E74" s="16"/>
      <c r="F74" s="16"/>
      <c r="G74" s="16"/>
      <c r="H74" s="16"/>
      <c r="I74" s="16"/>
      <c r="J74" s="16"/>
      <c r="K74" s="16"/>
      <c r="L74" s="16"/>
      <c r="M74" s="16"/>
      <c r="N74" s="16"/>
      <c r="O74" s="32"/>
    </row>
    <row r="75" spans="1:14" ht="12">
      <c r="A75" s="15" t="s">
        <v>83</v>
      </c>
      <c r="B75" s="16"/>
      <c r="C75" s="16"/>
      <c r="D75" s="16"/>
      <c r="E75" s="16"/>
      <c r="F75" s="16"/>
      <c r="G75" s="16"/>
      <c r="H75" s="16"/>
      <c r="I75" s="16"/>
      <c r="J75" s="16"/>
      <c r="K75" s="16"/>
      <c r="L75" s="16"/>
      <c r="M75" s="16"/>
      <c r="N75" s="16"/>
    </row>
    <row r="76" spans="1:14" ht="12" customHeight="1">
      <c r="A76" s="15" t="s">
        <v>84</v>
      </c>
      <c r="B76" s="16"/>
      <c r="C76" s="16"/>
      <c r="D76" s="16"/>
      <c r="E76" s="16"/>
      <c r="F76" s="16"/>
      <c r="G76" s="16"/>
      <c r="H76" s="16"/>
      <c r="I76" s="16"/>
      <c r="J76" s="16"/>
      <c r="K76" s="16"/>
      <c r="L76" s="16"/>
      <c r="M76" s="16"/>
      <c r="N76" s="16"/>
    </row>
    <row r="77" spans="1:14" ht="12">
      <c r="A77" s="15" t="s">
        <v>85</v>
      </c>
      <c r="B77" s="16"/>
      <c r="C77" s="16"/>
      <c r="D77" s="16"/>
      <c r="E77" s="16"/>
      <c r="F77" s="16"/>
      <c r="G77" s="16"/>
      <c r="H77" s="16"/>
      <c r="I77" s="16"/>
      <c r="J77" s="16"/>
      <c r="K77" s="16"/>
      <c r="L77" s="16"/>
      <c r="M77" s="16"/>
      <c r="N77" s="16"/>
    </row>
    <row r="78" ht="12">
      <c r="A78" s="15" t="s">
        <v>86</v>
      </c>
    </row>
    <row r="79" ht="12">
      <c r="A79" s="15" t="s">
        <v>258</v>
      </c>
    </row>
    <row r="80" ht="12">
      <c r="A80" s="15" t="s">
        <v>87</v>
      </c>
    </row>
    <row r="81" spans="1:2" ht="12">
      <c r="A81" s="15" t="s">
        <v>297</v>
      </c>
      <c r="B81" s="19"/>
    </row>
    <row r="82" ht="12">
      <c r="A82" s="15"/>
    </row>
    <row r="83" spans="1:10" s="19" customFormat="1" ht="12">
      <c r="A83" s="167"/>
      <c r="B83" s="19" t="s">
        <v>67</v>
      </c>
      <c r="F83" s="167"/>
      <c r="G83" s="167"/>
      <c r="H83" s="167"/>
      <c r="J83" s="167"/>
    </row>
    <row r="85" ht="6.75" customHeight="1"/>
  </sheetData>
  <sheetProtection/>
  <printOptions/>
  <pageMargins left="0.1968503937007874" right="0.1968503937007874" top="0.1968503937007874" bottom="0.1968503937007874" header="0" footer="0"/>
  <pageSetup fitToHeight="1" fitToWidth="1" horizontalDpi="600" verticalDpi="600" orientation="portrait" paperSize="9" scale="63" r:id="rId1"/>
</worksheet>
</file>

<file path=xl/worksheets/sheet7.xml><?xml version="1.0" encoding="utf-8"?>
<worksheet xmlns="http://schemas.openxmlformats.org/spreadsheetml/2006/main" xmlns:r="http://schemas.openxmlformats.org/officeDocument/2006/relationships">
  <sheetPr>
    <tabColor indexed="43"/>
    <pageSetUpPr fitToPage="1"/>
  </sheetPr>
  <dimension ref="A1:T75"/>
  <sheetViews>
    <sheetView showGridLines="0" zoomScalePageLayoutView="0" workbookViewId="0" topLeftCell="A1">
      <selection activeCell="C4" sqref="C4"/>
    </sheetView>
  </sheetViews>
  <sheetFormatPr defaultColWidth="9.140625" defaultRowHeight="12.75"/>
  <cols>
    <col min="1" max="1" width="2.7109375" style="33" customWidth="1"/>
    <col min="2" max="2" width="3.8515625" style="33" customWidth="1"/>
    <col min="3" max="3" width="48.00390625" style="33" customWidth="1"/>
    <col min="4" max="6" width="9.140625" style="33" customWidth="1"/>
    <col min="7" max="7" width="0.85546875" style="33" customWidth="1"/>
    <col min="8" max="10" width="9.140625" style="33" customWidth="1"/>
    <col min="11" max="11" width="0.85546875" style="33" customWidth="1"/>
    <col min="12" max="14" width="9.140625" style="33" customWidth="1"/>
    <col min="15" max="15" width="0.85546875" style="33" customWidth="1"/>
    <col min="16" max="18" width="9.140625" style="33" customWidth="1"/>
    <col min="19" max="19" width="0.85546875" style="33" customWidth="1"/>
    <col min="20" max="16384" width="9.140625" style="33" customWidth="1"/>
  </cols>
  <sheetData>
    <row r="1" ht="12">
      <c r="A1" s="33" t="s">
        <v>29</v>
      </c>
    </row>
    <row r="2" ht="12">
      <c r="A2" s="34" t="s">
        <v>1</v>
      </c>
    </row>
    <row r="3" ht="12">
      <c r="A3" s="34" t="s">
        <v>30</v>
      </c>
    </row>
    <row r="4" ht="12">
      <c r="A4" s="33" t="s">
        <v>3</v>
      </c>
    </row>
    <row r="5" ht="12">
      <c r="A5" s="33" t="s">
        <v>4</v>
      </c>
    </row>
    <row r="7" spans="2:18" s="35" customFormat="1" ht="24" customHeight="1">
      <c r="B7" s="188"/>
      <c r="C7" s="188"/>
      <c r="D7" s="187" t="s">
        <v>31</v>
      </c>
      <c r="E7" s="187"/>
      <c r="F7" s="187"/>
      <c r="G7" s="185"/>
      <c r="H7" s="187" t="s">
        <v>32</v>
      </c>
      <c r="I7" s="187"/>
      <c r="J7" s="187"/>
      <c r="K7" s="185"/>
      <c r="L7" s="187" t="s">
        <v>33</v>
      </c>
      <c r="M7" s="187"/>
      <c r="N7" s="187"/>
      <c r="O7" s="185"/>
      <c r="P7" s="187" t="s">
        <v>34</v>
      </c>
      <c r="Q7" s="187"/>
      <c r="R7" s="187"/>
    </row>
    <row r="8" spans="2:18" ht="12">
      <c r="B8" s="189"/>
      <c r="C8" s="189"/>
      <c r="D8" s="36" t="s">
        <v>35</v>
      </c>
      <c r="E8" s="36" t="s">
        <v>36</v>
      </c>
      <c r="F8" s="36" t="s">
        <v>34</v>
      </c>
      <c r="G8" s="186"/>
      <c r="H8" s="36" t="s">
        <v>35</v>
      </c>
      <c r="I8" s="36" t="s">
        <v>36</v>
      </c>
      <c r="J8" s="36" t="s">
        <v>34</v>
      </c>
      <c r="K8" s="186"/>
      <c r="L8" s="36" t="s">
        <v>35</v>
      </c>
      <c r="M8" s="36" t="s">
        <v>36</v>
      </c>
      <c r="N8" s="36" t="s">
        <v>34</v>
      </c>
      <c r="O8" s="186"/>
      <c r="P8" s="36" t="s">
        <v>35</v>
      </c>
      <c r="Q8" s="36" t="s">
        <v>36</v>
      </c>
      <c r="R8" s="36" t="s">
        <v>34</v>
      </c>
    </row>
    <row r="10" spans="2:16" ht="12">
      <c r="B10" s="37" t="s">
        <v>37</v>
      </c>
      <c r="D10" s="38"/>
      <c r="E10" s="38"/>
      <c r="F10" s="38"/>
      <c r="G10" s="38"/>
      <c r="H10" s="38"/>
      <c r="I10" s="38"/>
      <c r="J10" s="38"/>
      <c r="K10" s="38"/>
      <c r="L10" s="38"/>
      <c r="M10" s="38"/>
      <c r="N10" s="38"/>
      <c r="O10" s="38"/>
      <c r="P10" s="38"/>
    </row>
    <row r="11" spans="2:16" ht="5.25" customHeight="1">
      <c r="B11" s="37"/>
      <c r="D11" s="38"/>
      <c r="E11" s="38"/>
      <c r="F11" s="38"/>
      <c r="G11" s="38"/>
      <c r="H11" s="38"/>
      <c r="I11" s="38"/>
      <c r="J11" s="38"/>
      <c r="K11" s="38"/>
      <c r="L11" s="38"/>
      <c r="M11" s="38"/>
      <c r="N11" s="38"/>
      <c r="O11" s="38"/>
      <c r="P11" s="38"/>
    </row>
    <row r="12" spans="1:18" ht="12">
      <c r="A12" s="34"/>
      <c r="B12" s="39"/>
      <c r="C12" s="40" t="s">
        <v>38</v>
      </c>
      <c r="D12" s="41">
        <v>100</v>
      </c>
      <c r="E12" s="41">
        <v>100</v>
      </c>
      <c r="F12" s="41">
        <v>100</v>
      </c>
      <c r="G12" s="42"/>
      <c r="H12" s="41">
        <v>100</v>
      </c>
      <c r="I12" s="41">
        <v>100</v>
      </c>
      <c r="J12" s="41">
        <v>100</v>
      </c>
      <c r="K12" s="42"/>
      <c r="L12" s="41">
        <v>100</v>
      </c>
      <c r="M12" s="41">
        <v>100</v>
      </c>
      <c r="N12" s="41">
        <v>100</v>
      </c>
      <c r="O12" s="42"/>
      <c r="P12" s="41">
        <v>100</v>
      </c>
      <c r="Q12" s="41">
        <v>100</v>
      </c>
      <c r="R12" s="41">
        <v>100</v>
      </c>
    </row>
    <row r="13" spans="2:16" ht="3.75" customHeight="1">
      <c r="B13" s="37"/>
      <c r="D13" s="38"/>
      <c r="E13" s="38"/>
      <c r="F13" s="38"/>
      <c r="G13" s="38"/>
      <c r="H13" s="38"/>
      <c r="I13" s="38"/>
      <c r="J13" s="38"/>
      <c r="K13" s="38"/>
      <c r="L13" s="38"/>
      <c r="M13" s="38"/>
      <c r="N13" s="38"/>
      <c r="O13" s="38"/>
      <c r="P13" s="38"/>
    </row>
    <row r="14" spans="2:16" ht="12">
      <c r="B14" s="33" t="s">
        <v>39</v>
      </c>
      <c r="D14" s="38"/>
      <c r="E14" s="38"/>
      <c r="F14" s="38"/>
      <c r="G14" s="38"/>
      <c r="H14" s="38"/>
      <c r="I14" s="38"/>
      <c r="J14" s="38"/>
      <c r="K14" s="38"/>
      <c r="L14" s="38"/>
      <c r="M14" s="38"/>
      <c r="N14" s="38"/>
      <c r="O14" s="38"/>
      <c r="P14" s="38"/>
    </row>
    <row r="15" spans="4:16" ht="4.5" customHeight="1">
      <c r="D15" s="38"/>
      <c r="E15" s="38"/>
      <c r="F15" s="38"/>
      <c r="G15" s="38"/>
      <c r="H15" s="38"/>
      <c r="I15" s="38"/>
      <c r="J15" s="38"/>
      <c r="K15" s="38"/>
      <c r="L15" s="38"/>
      <c r="M15" s="38"/>
      <c r="N15" s="38"/>
      <c r="O15" s="38"/>
      <c r="P15" s="38"/>
    </row>
    <row r="16" spans="3:18" ht="12">
      <c r="C16" s="33" t="s">
        <v>40</v>
      </c>
      <c r="D16" s="43">
        <v>61.7</v>
      </c>
      <c r="E16" s="43">
        <v>62.5</v>
      </c>
      <c r="F16" s="43">
        <v>62.1</v>
      </c>
      <c r="G16" s="44"/>
      <c r="H16" s="43">
        <v>54.5</v>
      </c>
      <c r="I16" s="43">
        <v>56.3</v>
      </c>
      <c r="J16" s="43">
        <v>55.4</v>
      </c>
      <c r="K16" s="44"/>
      <c r="L16" s="43">
        <v>43.2</v>
      </c>
      <c r="M16" s="43">
        <v>53.6</v>
      </c>
      <c r="N16" s="43">
        <v>46</v>
      </c>
      <c r="O16" s="44"/>
      <c r="P16" s="43">
        <v>57.5</v>
      </c>
      <c r="Q16" s="43">
        <v>59.1</v>
      </c>
      <c r="R16" s="43">
        <v>58.3</v>
      </c>
    </row>
    <row r="17" spans="3:18" ht="12">
      <c r="C17" s="33" t="s">
        <v>41</v>
      </c>
      <c r="D17" s="43">
        <v>5.9</v>
      </c>
      <c r="E17" s="43">
        <v>5.5</v>
      </c>
      <c r="F17" s="43">
        <v>5.7</v>
      </c>
      <c r="G17" s="44"/>
      <c r="H17" s="43">
        <v>6.5</v>
      </c>
      <c r="I17" s="43">
        <v>7.4</v>
      </c>
      <c r="J17" s="43">
        <v>7</v>
      </c>
      <c r="K17" s="44"/>
      <c r="L17" s="43">
        <v>9.8</v>
      </c>
      <c r="M17" s="43">
        <v>14.4</v>
      </c>
      <c r="N17" s="43">
        <v>11.1</v>
      </c>
      <c r="O17" s="44"/>
      <c r="P17" s="43">
        <v>6.3</v>
      </c>
      <c r="Q17" s="43">
        <v>6.6</v>
      </c>
      <c r="R17" s="43">
        <v>6.5</v>
      </c>
    </row>
    <row r="18" spans="3:18" ht="12">
      <c r="C18" s="33" t="s">
        <v>42</v>
      </c>
      <c r="D18" s="43">
        <v>0.5</v>
      </c>
      <c r="E18" s="43">
        <v>0.5</v>
      </c>
      <c r="F18" s="43">
        <v>0.5</v>
      </c>
      <c r="G18" s="44"/>
      <c r="H18" s="43">
        <v>0.3</v>
      </c>
      <c r="I18" s="43">
        <v>0.3</v>
      </c>
      <c r="J18" s="43">
        <v>0.3</v>
      </c>
      <c r="K18" s="44"/>
      <c r="L18" s="43">
        <v>0.2</v>
      </c>
      <c r="M18" s="43">
        <v>0.3</v>
      </c>
      <c r="N18" s="43">
        <v>0.2</v>
      </c>
      <c r="O18" s="44"/>
      <c r="P18" s="43">
        <v>0.4</v>
      </c>
      <c r="Q18" s="43">
        <v>0.4</v>
      </c>
      <c r="R18" s="43">
        <v>0.4</v>
      </c>
    </row>
    <row r="19" spans="3:18" ht="12">
      <c r="C19" s="33" t="s">
        <v>43</v>
      </c>
      <c r="D19" s="43">
        <v>0</v>
      </c>
      <c r="E19" s="43">
        <v>0</v>
      </c>
      <c r="F19" s="43">
        <v>0</v>
      </c>
      <c r="G19" s="44"/>
      <c r="H19" s="43">
        <v>2.9</v>
      </c>
      <c r="I19" s="43">
        <v>2.7</v>
      </c>
      <c r="J19" s="43">
        <v>2.8</v>
      </c>
      <c r="K19" s="44"/>
      <c r="L19" s="43">
        <v>0.6</v>
      </c>
      <c r="M19" s="43">
        <v>0.2</v>
      </c>
      <c r="N19" s="43">
        <v>0.5</v>
      </c>
      <c r="O19" s="44"/>
      <c r="P19" s="43">
        <v>1.5</v>
      </c>
      <c r="Q19" s="43">
        <v>1.5</v>
      </c>
      <c r="R19" s="43">
        <v>1.5</v>
      </c>
    </row>
    <row r="20" spans="3:18" ht="12">
      <c r="C20" s="33" t="s">
        <v>44</v>
      </c>
      <c r="D20" s="43">
        <v>0.4</v>
      </c>
      <c r="E20" s="43">
        <v>0.4</v>
      </c>
      <c r="F20" s="43">
        <v>0.4</v>
      </c>
      <c r="G20" s="44"/>
      <c r="H20" s="43">
        <v>0.1</v>
      </c>
      <c r="I20" s="43">
        <v>0.1</v>
      </c>
      <c r="J20" s="43">
        <v>0.1</v>
      </c>
      <c r="K20" s="44"/>
      <c r="L20" s="43">
        <v>0.2</v>
      </c>
      <c r="M20" s="43">
        <v>0</v>
      </c>
      <c r="N20" s="43">
        <v>0.2</v>
      </c>
      <c r="O20" s="44"/>
      <c r="P20" s="43">
        <v>0.3</v>
      </c>
      <c r="Q20" s="43">
        <v>0.3</v>
      </c>
      <c r="R20" s="43">
        <v>0.3</v>
      </c>
    </row>
    <row r="21" spans="3:18" ht="12">
      <c r="C21" s="33" t="s">
        <v>45</v>
      </c>
      <c r="D21" s="43">
        <v>10.3</v>
      </c>
      <c r="E21" s="43">
        <v>10.8</v>
      </c>
      <c r="F21" s="43">
        <v>10.5</v>
      </c>
      <c r="G21" s="44"/>
      <c r="H21" s="43">
        <v>3.2</v>
      </c>
      <c r="I21" s="43">
        <v>3.2</v>
      </c>
      <c r="J21" s="43">
        <v>3.2</v>
      </c>
      <c r="K21" s="44"/>
      <c r="L21" s="43">
        <v>5.1</v>
      </c>
      <c r="M21" s="43">
        <v>6</v>
      </c>
      <c r="N21" s="43">
        <v>5.3</v>
      </c>
      <c r="O21" s="44"/>
      <c r="P21" s="43">
        <v>6.6</v>
      </c>
      <c r="Q21" s="43">
        <v>6.7</v>
      </c>
      <c r="R21" s="43">
        <v>6.6</v>
      </c>
    </row>
    <row r="22" spans="3:18" ht="12">
      <c r="C22" s="33" t="s">
        <v>46</v>
      </c>
      <c r="D22" s="43">
        <v>0.2</v>
      </c>
      <c r="E22" s="43">
        <v>0.2</v>
      </c>
      <c r="F22" s="43">
        <v>0.2</v>
      </c>
      <c r="G22" s="44"/>
      <c r="H22" s="43">
        <v>0</v>
      </c>
      <c r="I22" s="43">
        <v>0</v>
      </c>
      <c r="J22" s="43">
        <v>0</v>
      </c>
      <c r="K22" s="44"/>
      <c r="L22" s="43">
        <v>0.2</v>
      </c>
      <c r="M22" s="43">
        <v>0.4</v>
      </c>
      <c r="N22" s="43">
        <v>0.2</v>
      </c>
      <c r="O22" s="44"/>
      <c r="P22" s="43">
        <v>0.1</v>
      </c>
      <c r="Q22" s="43">
        <v>0.1</v>
      </c>
      <c r="R22" s="43">
        <v>0.1</v>
      </c>
    </row>
    <row r="23" spans="3:18" ht="12">
      <c r="C23" s="33" t="s">
        <v>47</v>
      </c>
      <c r="D23" s="43">
        <v>0.7</v>
      </c>
      <c r="E23" s="43">
        <v>0.1</v>
      </c>
      <c r="F23" s="43">
        <v>0.4</v>
      </c>
      <c r="G23" s="44"/>
      <c r="H23" s="43">
        <v>3.4</v>
      </c>
      <c r="I23" s="43">
        <v>1.2</v>
      </c>
      <c r="J23" s="43">
        <v>2.3</v>
      </c>
      <c r="K23" s="44"/>
      <c r="L23" s="43">
        <v>3.2</v>
      </c>
      <c r="M23" s="43">
        <v>0.8</v>
      </c>
      <c r="N23" s="43">
        <v>2.5</v>
      </c>
      <c r="O23" s="44"/>
      <c r="P23" s="43">
        <v>2.1</v>
      </c>
      <c r="Q23" s="43">
        <v>0.7</v>
      </c>
      <c r="R23" s="43">
        <v>1.4</v>
      </c>
    </row>
    <row r="24" spans="3:18" ht="12">
      <c r="C24" s="33" t="s">
        <v>48</v>
      </c>
      <c r="D24" s="43">
        <v>5</v>
      </c>
      <c r="E24" s="43">
        <v>4.7</v>
      </c>
      <c r="F24" s="43">
        <v>4.9</v>
      </c>
      <c r="G24" s="44"/>
      <c r="H24" s="43">
        <v>6.7</v>
      </c>
      <c r="I24" s="43">
        <v>6.4</v>
      </c>
      <c r="J24" s="43">
        <v>6.5</v>
      </c>
      <c r="K24" s="44"/>
      <c r="L24" s="43">
        <v>13.9</v>
      </c>
      <c r="M24" s="43">
        <v>12.2</v>
      </c>
      <c r="N24" s="43">
        <v>13.5</v>
      </c>
      <c r="O24" s="44"/>
      <c r="P24" s="43">
        <v>6.1</v>
      </c>
      <c r="Q24" s="43">
        <v>5.7</v>
      </c>
      <c r="R24" s="43">
        <v>5.9</v>
      </c>
    </row>
    <row r="25" spans="3:18" ht="2.25" customHeight="1">
      <c r="C25" s="45"/>
      <c r="E25" s="44"/>
      <c r="F25" s="44"/>
      <c r="G25" s="44"/>
      <c r="I25" s="44"/>
      <c r="J25" s="44"/>
      <c r="K25" s="44"/>
      <c r="M25" s="44"/>
      <c r="N25" s="44"/>
      <c r="O25" s="44"/>
      <c r="Q25" s="44"/>
      <c r="R25" s="44"/>
    </row>
    <row r="26" spans="1:18" ht="12">
      <c r="A26" s="34"/>
      <c r="B26" s="34"/>
      <c r="C26" s="46" t="s">
        <v>49</v>
      </c>
      <c r="D26" s="41">
        <v>84.8</v>
      </c>
      <c r="E26" s="41">
        <v>84.8</v>
      </c>
      <c r="F26" s="41">
        <v>84.8</v>
      </c>
      <c r="G26" s="42"/>
      <c r="H26" s="41">
        <v>77.7</v>
      </c>
      <c r="I26" s="41">
        <v>77.6</v>
      </c>
      <c r="J26" s="41">
        <v>77.6</v>
      </c>
      <c r="K26" s="42"/>
      <c r="L26" s="41">
        <v>76.4</v>
      </c>
      <c r="M26" s="41">
        <v>87.8</v>
      </c>
      <c r="N26" s="41">
        <v>79.5</v>
      </c>
      <c r="O26" s="42"/>
      <c r="P26" s="41">
        <v>81</v>
      </c>
      <c r="Q26" s="41">
        <v>81</v>
      </c>
      <c r="R26" s="41">
        <v>81</v>
      </c>
    </row>
    <row r="27" spans="3:18" ht="3" customHeight="1">
      <c r="C27" s="45"/>
      <c r="E27" s="47"/>
      <c r="F27" s="47"/>
      <c r="G27" s="47"/>
      <c r="I27" s="47"/>
      <c r="J27" s="47"/>
      <c r="K27" s="47"/>
      <c r="M27" s="47"/>
      <c r="N27" s="47"/>
      <c r="O27" s="47"/>
      <c r="Q27" s="47"/>
      <c r="R27" s="47"/>
    </row>
    <row r="28" spans="2:18" ht="12">
      <c r="B28" s="33" t="s">
        <v>39</v>
      </c>
      <c r="C28" s="45"/>
      <c r="E28" s="44"/>
      <c r="F28" s="44"/>
      <c r="G28" s="44"/>
      <c r="I28" s="44"/>
      <c r="J28" s="44"/>
      <c r="K28" s="44"/>
      <c r="M28" s="44"/>
      <c r="N28" s="44"/>
      <c r="O28" s="44"/>
      <c r="Q28" s="44"/>
      <c r="R28" s="44"/>
    </row>
    <row r="29" spans="3:18" ht="3" customHeight="1">
      <c r="C29" s="45"/>
      <c r="E29" s="48"/>
      <c r="F29" s="48"/>
      <c r="G29" s="48"/>
      <c r="I29" s="48"/>
      <c r="J29" s="48"/>
      <c r="K29" s="48"/>
      <c r="M29" s="48"/>
      <c r="N29" s="48"/>
      <c r="O29" s="48"/>
      <c r="Q29" s="48"/>
      <c r="R29" s="48"/>
    </row>
    <row r="30" spans="3:18" ht="12">
      <c r="C30" s="33" t="s">
        <v>50</v>
      </c>
      <c r="D30" s="43">
        <v>4.2</v>
      </c>
      <c r="E30" s="43">
        <v>4.4</v>
      </c>
      <c r="F30" s="43">
        <v>4.3</v>
      </c>
      <c r="G30" s="44"/>
      <c r="H30" s="43">
        <v>2.5</v>
      </c>
      <c r="I30" s="43">
        <v>2.6</v>
      </c>
      <c r="J30" s="43">
        <v>2.5</v>
      </c>
      <c r="K30" s="44"/>
      <c r="L30" s="43">
        <v>0.7</v>
      </c>
      <c r="M30" s="43">
        <v>0.8</v>
      </c>
      <c r="N30" s="43">
        <v>0.8</v>
      </c>
      <c r="O30" s="44"/>
      <c r="P30" s="43">
        <v>3.3</v>
      </c>
      <c r="Q30" s="43">
        <v>3.4</v>
      </c>
      <c r="R30" s="43">
        <v>3.3</v>
      </c>
    </row>
    <row r="31" spans="2:18" ht="12">
      <c r="B31" s="49"/>
      <c r="C31" s="33" t="s">
        <v>51</v>
      </c>
      <c r="D31" s="43">
        <v>1.3</v>
      </c>
      <c r="E31" s="43">
        <v>1.3</v>
      </c>
      <c r="F31" s="43">
        <v>1.3</v>
      </c>
      <c r="G31" s="44"/>
      <c r="H31" s="43">
        <v>1.2</v>
      </c>
      <c r="I31" s="43">
        <v>1.2</v>
      </c>
      <c r="J31" s="43">
        <v>1.2</v>
      </c>
      <c r="K31" s="44"/>
      <c r="L31" s="43">
        <v>0.7</v>
      </c>
      <c r="M31" s="43">
        <v>0.7</v>
      </c>
      <c r="N31" s="43">
        <v>0.7</v>
      </c>
      <c r="O31" s="44"/>
      <c r="P31" s="43">
        <v>1.3</v>
      </c>
      <c r="Q31" s="43">
        <v>1.3</v>
      </c>
      <c r="R31" s="43">
        <v>1.3</v>
      </c>
    </row>
    <row r="32" spans="2:18" ht="12">
      <c r="B32" s="49"/>
      <c r="C32" s="33" t="s">
        <v>52</v>
      </c>
      <c r="D32" s="43">
        <v>8</v>
      </c>
      <c r="E32" s="43">
        <v>7.8</v>
      </c>
      <c r="F32" s="43">
        <v>7.9</v>
      </c>
      <c r="G32" s="44"/>
      <c r="H32" s="43">
        <v>15.7</v>
      </c>
      <c r="I32" s="43">
        <v>16</v>
      </c>
      <c r="J32" s="43">
        <v>15.8</v>
      </c>
      <c r="K32" s="44"/>
      <c r="L32" s="43">
        <v>21.2</v>
      </c>
      <c r="M32" s="43">
        <v>9.9</v>
      </c>
      <c r="N32" s="43">
        <v>18.1</v>
      </c>
      <c r="O32" s="44"/>
      <c r="P32" s="43">
        <v>12.3</v>
      </c>
      <c r="Q32" s="43">
        <v>12.2</v>
      </c>
      <c r="R32" s="43">
        <v>12.2</v>
      </c>
    </row>
    <row r="33" spans="2:18" ht="12">
      <c r="B33" s="49"/>
      <c r="C33" s="33" t="s">
        <v>53</v>
      </c>
      <c r="D33" s="43">
        <v>1.7</v>
      </c>
      <c r="E33" s="43">
        <v>1.7</v>
      </c>
      <c r="F33" s="43">
        <v>1.7</v>
      </c>
      <c r="G33" s="44"/>
      <c r="H33" s="43">
        <v>2.8</v>
      </c>
      <c r="I33" s="43">
        <v>2.7</v>
      </c>
      <c r="J33" s="43">
        <v>2.8</v>
      </c>
      <c r="K33" s="44"/>
      <c r="L33" s="43">
        <v>1</v>
      </c>
      <c r="M33" s="43">
        <v>0.8</v>
      </c>
      <c r="N33" s="43">
        <v>0.9</v>
      </c>
      <c r="O33" s="44"/>
      <c r="P33" s="43">
        <v>2.2</v>
      </c>
      <c r="Q33" s="43">
        <v>2.2</v>
      </c>
      <c r="R33" s="43">
        <v>2.2</v>
      </c>
    </row>
    <row r="34" spans="2:18" ht="2.25" customHeight="1">
      <c r="B34" s="49"/>
      <c r="C34" s="50"/>
      <c r="D34" s="44"/>
      <c r="F34" s="44"/>
      <c r="G34" s="44"/>
      <c r="H34" s="44"/>
      <c r="J34" s="44"/>
      <c r="K34" s="44"/>
      <c r="L34" s="44"/>
      <c r="N34" s="44"/>
      <c r="O34" s="44"/>
      <c r="P34" s="44"/>
      <c r="R34" s="44"/>
    </row>
    <row r="35" spans="1:18" ht="12">
      <c r="A35" s="34"/>
      <c r="B35" s="39"/>
      <c r="C35" s="34" t="s">
        <v>54</v>
      </c>
      <c r="D35" s="41">
        <v>15.2</v>
      </c>
      <c r="E35" s="41">
        <v>15.2</v>
      </c>
      <c r="F35" s="41">
        <v>15.2</v>
      </c>
      <c r="G35" s="42"/>
      <c r="H35" s="41">
        <v>22.3</v>
      </c>
      <c r="I35" s="41">
        <v>22.4</v>
      </c>
      <c r="J35" s="41">
        <v>22.4</v>
      </c>
      <c r="K35" s="42"/>
      <c r="L35" s="41">
        <v>23.6</v>
      </c>
      <c r="M35" s="41">
        <v>12.2</v>
      </c>
      <c r="N35" s="41">
        <v>20.5</v>
      </c>
      <c r="O35" s="42"/>
      <c r="P35" s="41">
        <v>19</v>
      </c>
      <c r="Q35" s="41">
        <v>19</v>
      </c>
      <c r="R35" s="41">
        <v>19</v>
      </c>
    </row>
    <row r="36" spans="2:18" ht="6" customHeight="1">
      <c r="B36" s="49"/>
      <c r="C36" s="50"/>
      <c r="D36" s="51"/>
      <c r="E36" s="34"/>
      <c r="F36" s="51"/>
      <c r="G36" s="51"/>
      <c r="H36" s="34"/>
      <c r="I36" s="51"/>
      <c r="J36" s="51"/>
      <c r="K36" s="51"/>
      <c r="L36" s="34"/>
      <c r="M36" s="51"/>
      <c r="N36" s="51"/>
      <c r="O36" s="51"/>
      <c r="P36" s="34"/>
      <c r="Q36" s="34"/>
      <c r="R36" s="51"/>
    </row>
    <row r="37" spans="2:18" ht="6" customHeight="1">
      <c r="B37" s="52"/>
      <c r="C37" s="53"/>
      <c r="D37" s="52"/>
      <c r="E37" s="54"/>
      <c r="F37" s="54"/>
      <c r="G37" s="54"/>
      <c r="H37" s="52"/>
      <c r="I37" s="54"/>
      <c r="J37" s="54"/>
      <c r="K37" s="54"/>
      <c r="L37" s="52"/>
      <c r="M37" s="54"/>
      <c r="N37" s="54"/>
      <c r="O37" s="54"/>
      <c r="P37" s="52"/>
      <c r="Q37" s="52"/>
      <c r="R37" s="54"/>
    </row>
    <row r="38" spans="2:18" ht="12">
      <c r="B38" s="49"/>
      <c r="C38" s="50"/>
      <c r="E38" s="55"/>
      <c r="F38" s="55"/>
      <c r="G38" s="55"/>
      <c r="I38" s="55"/>
      <c r="J38" s="55"/>
      <c r="K38" s="55"/>
      <c r="M38" s="55"/>
      <c r="N38" s="55"/>
      <c r="O38" s="55"/>
      <c r="R38" s="55"/>
    </row>
    <row r="39" spans="2:18" ht="12">
      <c r="B39" s="37" t="s">
        <v>55</v>
      </c>
      <c r="E39" s="56"/>
      <c r="F39" s="56"/>
      <c r="G39" s="56"/>
      <c r="I39" s="56"/>
      <c r="J39" s="56"/>
      <c r="K39" s="56"/>
      <c r="M39" s="56"/>
      <c r="N39" s="56"/>
      <c r="O39" s="56"/>
      <c r="R39" s="56"/>
    </row>
    <row r="40" spans="1:3" ht="5.25" customHeight="1">
      <c r="A40" s="34"/>
      <c r="B40" s="39"/>
      <c r="C40" s="40"/>
    </row>
    <row r="41" spans="1:20" ht="12">
      <c r="A41" s="34"/>
      <c r="B41" s="39"/>
      <c r="C41" s="40" t="s">
        <v>38</v>
      </c>
      <c r="D41" s="41">
        <v>4.4</v>
      </c>
      <c r="E41" s="41">
        <v>4.3</v>
      </c>
      <c r="F41" s="41">
        <v>4.4</v>
      </c>
      <c r="G41" s="42"/>
      <c r="H41" s="41">
        <v>5.7</v>
      </c>
      <c r="I41" s="41">
        <v>6</v>
      </c>
      <c r="J41" s="41">
        <v>5.9</v>
      </c>
      <c r="K41" s="42"/>
      <c r="L41" s="41">
        <v>9.7</v>
      </c>
      <c r="M41" s="41">
        <v>9.4</v>
      </c>
      <c r="N41" s="41">
        <v>9.6</v>
      </c>
      <c r="O41" s="42"/>
      <c r="P41" s="41">
        <v>5.1</v>
      </c>
      <c r="Q41" s="41">
        <v>5.1</v>
      </c>
      <c r="R41" s="41">
        <v>5.1</v>
      </c>
      <c r="S41" s="34"/>
      <c r="T41" s="34"/>
    </row>
    <row r="42" spans="1:18" ht="4.5" customHeight="1">
      <c r="A42" s="34"/>
      <c r="B42" s="39"/>
      <c r="C42" s="40"/>
      <c r="D42" s="42"/>
      <c r="E42" s="42"/>
      <c r="F42" s="42"/>
      <c r="G42" s="42"/>
      <c r="H42" s="42"/>
      <c r="I42" s="42"/>
      <c r="J42" s="42"/>
      <c r="K42" s="42"/>
      <c r="L42" s="42"/>
      <c r="M42" s="42"/>
      <c r="N42" s="42"/>
      <c r="O42" s="42"/>
      <c r="P42" s="42"/>
      <c r="Q42" s="42"/>
      <c r="R42" s="42"/>
    </row>
    <row r="43" spans="2:18" ht="12">
      <c r="B43" s="33" t="s">
        <v>56</v>
      </c>
      <c r="E43" s="56"/>
      <c r="F43" s="56"/>
      <c r="G43" s="56"/>
      <c r="I43" s="56"/>
      <c r="J43" s="56"/>
      <c r="K43" s="56"/>
      <c r="M43" s="56"/>
      <c r="N43" s="56"/>
      <c r="O43" s="56"/>
      <c r="R43" s="56"/>
    </row>
    <row r="44" spans="5:18" ht="3" customHeight="1">
      <c r="E44" s="56"/>
      <c r="F44" s="56"/>
      <c r="G44" s="56"/>
      <c r="I44" s="56"/>
      <c r="J44" s="56"/>
      <c r="K44" s="56"/>
      <c r="M44" s="56"/>
      <c r="N44" s="56"/>
      <c r="O44" s="56"/>
      <c r="R44" s="56"/>
    </row>
    <row r="45" spans="3:18" ht="12">
      <c r="C45" s="33" t="s">
        <v>40</v>
      </c>
      <c r="D45" s="43">
        <v>2.7</v>
      </c>
      <c r="E45" s="43">
        <v>2.7</v>
      </c>
      <c r="F45" s="43">
        <v>2.7</v>
      </c>
      <c r="G45" s="44"/>
      <c r="H45" s="43">
        <v>3.1</v>
      </c>
      <c r="I45" s="43">
        <v>3.4</v>
      </c>
      <c r="J45" s="43">
        <v>3.2</v>
      </c>
      <c r="K45" s="44"/>
      <c r="L45" s="43">
        <v>4.1</v>
      </c>
      <c r="M45" s="43">
        <v>4.9</v>
      </c>
      <c r="N45" s="43">
        <v>4.3</v>
      </c>
      <c r="O45" s="44"/>
      <c r="P45" s="43">
        <v>2.9</v>
      </c>
      <c r="Q45" s="43">
        <v>3</v>
      </c>
      <c r="R45" s="43">
        <v>3</v>
      </c>
    </row>
    <row r="46" spans="3:18" ht="12">
      <c r="C46" s="33" t="s">
        <v>41</v>
      </c>
      <c r="D46" s="43">
        <v>0.3</v>
      </c>
      <c r="E46" s="43">
        <v>0.2</v>
      </c>
      <c r="F46" s="43">
        <v>0.3</v>
      </c>
      <c r="G46" s="44"/>
      <c r="H46" s="43">
        <v>0.4</v>
      </c>
      <c r="I46" s="43">
        <v>0.4</v>
      </c>
      <c r="J46" s="43">
        <v>0.4</v>
      </c>
      <c r="K46" s="44"/>
      <c r="L46" s="43">
        <v>0.9</v>
      </c>
      <c r="M46" s="43">
        <v>1.3</v>
      </c>
      <c r="N46" s="43">
        <v>1</v>
      </c>
      <c r="O46" s="44"/>
      <c r="P46" s="43">
        <v>0.3</v>
      </c>
      <c r="Q46" s="43">
        <v>0.3</v>
      </c>
      <c r="R46" s="43">
        <v>0.3</v>
      </c>
    </row>
    <row r="47" spans="3:18" ht="12">
      <c r="C47" s="33" t="s">
        <v>42</v>
      </c>
      <c r="D47" s="43">
        <v>0</v>
      </c>
      <c r="E47" s="43">
        <v>0</v>
      </c>
      <c r="F47" s="43">
        <v>0</v>
      </c>
      <c r="G47" s="44"/>
      <c r="H47" s="43">
        <v>0</v>
      </c>
      <c r="I47" s="43">
        <v>0</v>
      </c>
      <c r="J47" s="43">
        <v>0</v>
      </c>
      <c r="K47" s="44"/>
      <c r="L47" s="43">
        <v>0</v>
      </c>
      <c r="M47" s="43">
        <v>0</v>
      </c>
      <c r="N47" s="43">
        <v>0</v>
      </c>
      <c r="O47" s="44"/>
      <c r="P47" s="43">
        <v>0</v>
      </c>
      <c r="Q47" s="43">
        <v>0</v>
      </c>
      <c r="R47" s="43">
        <v>0</v>
      </c>
    </row>
    <row r="48" spans="3:18" ht="12">
      <c r="C48" s="33" t="s">
        <v>43</v>
      </c>
      <c r="D48" s="43">
        <v>0</v>
      </c>
      <c r="E48" s="43">
        <v>0</v>
      </c>
      <c r="F48" s="43">
        <v>0</v>
      </c>
      <c r="G48" s="44"/>
      <c r="H48" s="43">
        <v>0.2</v>
      </c>
      <c r="I48" s="43">
        <v>0.2</v>
      </c>
      <c r="J48" s="43">
        <v>0.2</v>
      </c>
      <c r="K48" s="44"/>
      <c r="L48" s="43">
        <v>0.1</v>
      </c>
      <c r="M48" s="43">
        <v>0</v>
      </c>
      <c r="N48" s="43">
        <v>0</v>
      </c>
      <c r="O48" s="44"/>
      <c r="P48" s="43">
        <v>0.1</v>
      </c>
      <c r="Q48" s="43">
        <v>0.1</v>
      </c>
      <c r="R48" s="43">
        <v>0.1</v>
      </c>
    </row>
    <row r="49" spans="3:18" ht="12">
      <c r="C49" s="33" t="s">
        <v>44</v>
      </c>
      <c r="D49" s="43">
        <v>0</v>
      </c>
      <c r="E49" s="43">
        <v>0</v>
      </c>
      <c r="F49" s="43">
        <v>0</v>
      </c>
      <c r="G49" s="44"/>
      <c r="H49" s="43">
        <v>0</v>
      </c>
      <c r="I49" s="43">
        <v>0</v>
      </c>
      <c r="J49" s="43">
        <v>0</v>
      </c>
      <c r="K49" s="44"/>
      <c r="L49" s="43">
        <v>0</v>
      </c>
      <c r="M49" s="43">
        <v>0</v>
      </c>
      <c r="N49" s="43">
        <v>0</v>
      </c>
      <c r="O49" s="44"/>
      <c r="P49" s="43">
        <v>0</v>
      </c>
      <c r="Q49" s="43">
        <v>0</v>
      </c>
      <c r="R49" s="43">
        <v>0</v>
      </c>
    </row>
    <row r="50" spans="3:18" ht="12">
      <c r="C50" s="33" t="s">
        <v>45</v>
      </c>
      <c r="D50" s="43">
        <v>0.5</v>
      </c>
      <c r="E50" s="43">
        <v>0.5</v>
      </c>
      <c r="F50" s="43">
        <v>0.5</v>
      </c>
      <c r="G50" s="44"/>
      <c r="H50" s="43">
        <v>0.2</v>
      </c>
      <c r="I50" s="43">
        <v>0.2</v>
      </c>
      <c r="J50" s="43">
        <v>0.2</v>
      </c>
      <c r="K50" s="44"/>
      <c r="L50" s="43">
        <v>0.5</v>
      </c>
      <c r="M50" s="43">
        <v>0.5</v>
      </c>
      <c r="N50" s="43">
        <v>0.5</v>
      </c>
      <c r="O50" s="44"/>
      <c r="P50" s="43">
        <v>0.3</v>
      </c>
      <c r="Q50" s="43">
        <v>0.3</v>
      </c>
      <c r="R50" s="43">
        <v>0.3</v>
      </c>
    </row>
    <row r="51" spans="3:18" ht="12">
      <c r="C51" s="33" t="s">
        <v>46</v>
      </c>
      <c r="D51" s="43">
        <v>0</v>
      </c>
      <c r="E51" s="43">
        <v>0</v>
      </c>
      <c r="F51" s="43">
        <v>0</v>
      </c>
      <c r="G51" s="44"/>
      <c r="H51" s="43">
        <v>0</v>
      </c>
      <c r="I51" s="43">
        <v>0</v>
      </c>
      <c r="J51" s="43">
        <v>0</v>
      </c>
      <c r="K51" s="44"/>
      <c r="L51" s="43">
        <v>0</v>
      </c>
      <c r="M51" s="43">
        <v>0</v>
      </c>
      <c r="N51" s="43">
        <v>0</v>
      </c>
      <c r="O51" s="44"/>
      <c r="P51" s="43">
        <v>0</v>
      </c>
      <c r="Q51" s="43">
        <v>0</v>
      </c>
      <c r="R51" s="43">
        <v>0</v>
      </c>
    </row>
    <row r="52" spans="3:18" ht="12">
      <c r="C52" s="33" t="s">
        <v>47</v>
      </c>
      <c r="D52" s="43">
        <v>0</v>
      </c>
      <c r="E52" s="43">
        <v>0</v>
      </c>
      <c r="F52" s="43">
        <v>0</v>
      </c>
      <c r="G52" s="44"/>
      <c r="H52" s="43">
        <v>0.2</v>
      </c>
      <c r="I52" s="43">
        <v>0.1</v>
      </c>
      <c r="J52" s="43">
        <v>0.1</v>
      </c>
      <c r="K52" s="44"/>
      <c r="L52" s="43">
        <v>0.3</v>
      </c>
      <c r="M52" s="43">
        <v>0.1</v>
      </c>
      <c r="N52" s="43">
        <v>0.2</v>
      </c>
      <c r="O52" s="44"/>
      <c r="P52" s="43">
        <v>0.1</v>
      </c>
      <c r="Q52" s="43">
        <v>0</v>
      </c>
      <c r="R52" s="43">
        <v>0.1</v>
      </c>
    </row>
    <row r="53" spans="3:18" ht="12">
      <c r="C53" s="33" t="s">
        <v>48</v>
      </c>
      <c r="D53" s="43">
        <v>0.2</v>
      </c>
      <c r="E53" s="43">
        <v>0.2</v>
      </c>
      <c r="F53" s="43">
        <v>0.2</v>
      </c>
      <c r="G53" s="44"/>
      <c r="H53" s="43">
        <v>0.4</v>
      </c>
      <c r="I53" s="43">
        <v>0.4</v>
      </c>
      <c r="J53" s="43">
        <v>0.4</v>
      </c>
      <c r="K53" s="44"/>
      <c r="L53" s="43">
        <v>1.3</v>
      </c>
      <c r="M53" s="43">
        <v>1.1</v>
      </c>
      <c r="N53" s="43">
        <v>1.3</v>
      </c>
      <c r="O53" s="44"/>
      <c r="P53" s="43">
        <v>0.3</v>
      </c>
      <c r="Q53" s="43">
        <v>0.3</v>
      </c>
      <c r="R53" s="43">
        <v>0.3</v>
      </c>
    </row>
    <row r="54" spans="3:18" ht="12">
      <c r="C54" s="33" t="s">
        <v>57</v>
      </c>
      <c r="D54" s="43">
        <v>0</v>
      </c>
      <c r="E54" s="43">
        <v>0</v>
      </c>
      <c r="F54" s="43">
        <v>0</v>
      </c>
      <c r="G54" s="44"/>
      <c r="H54" s="43">
        <v>0</v>
      </c>
      <c r="I54" s="43">
        <v>0</v>
      </c>
      <c r="J54" s="43">
        <v>0</v>
      </c>
      <c r="K54" s="44"/>
      <c r="L54" s="43">
        <v>0.1</v>
      </c>
      <c r="M54" s="43">
        <v>0.1</v>
      </c>
      <c r="N54" s="43">
        <v>0.1</v>
      </c>
      <c r="O54" s="44"/>
      <c r="P54" s="43">
        <v>0</v>
      </c>
      <c r="Q54" s="43">
        <v>0</v>
      </c>
      <c r="R54" s="43">
        <v>0</v>
      </c>
    </row>
    <row r="55" spans="3:18" ht="4.5" customHeight="1">
      <c r="C55" s="45"/>
      <c r="D55" s="44"/>
      <c r="E55" s="44"/>
      <c r="F55" s="44"/>
      <c r="G55" s="44"/>
      <c r="H55" s="44"/>
      <c r="I55" s="44"/>
      <c r="J55" s="44"/>
      <c r="K55" s="44"/>
      <c r="L55" s="44"/>
      <c r="M55" s="44"/>
      <c r="N55" s="44"/>
      <c r="O55" s="44"/>
      <c r="P55" s="44"/>
      <c r="Q55" s="44"/>
      <c r="R55" s="44"/>
    </row>
    <row r="56" spans="1:18" ht="12">
      <c r="A56" s="34"/>
      <c r="B56" s="34"/>
      <c r="C56" s="46" t="s">
        <v>49</v>
      </c>
      <c r="D56" s="41">
        <v>3.7</v>
      </c>
      <c r="E56" s="41">
        <v>3.7</v>
      </c>
      <c r="F56" s="41">
        <v>3.7</v>
      </c>
      <c r="G56" s="42"/>
      <c r="H56" s="41">
        <v>4.4</v>
      </c>
      <c r="I56" s="41">
        <v>4.7</v>
      </c>
      <c r="J56" s="41">
        <v>4.6</v>
      </c>
      <c r="K56" s="42"/>
      <c r="L56" s="41">
        <v>7.4</v>
      </c>
      <c r="M56" s="41">
        <v>8.2</v>
      </c>
      <c r="N56" s="41">
        <v>7.6</v>
      </c>
      <c r="O56" s="42"/>
      <c r="P56" s="41">
        <v>4.1</v>
      </c>
      <c r="Q56" s="41">
        <v>4.2</v>
      </c>
      <c r="R56" s="41">
        <v>4.1</v>
      </c>
    </row>
    <row r="57" spans="3:18" ht="3" customHeight="1">
      <c r="C57" s="45"/>
      <c r="D57" s="34"/>
      <c r="E57" s="34"/>
      <c r="F57" s="34"/>
      <c r="G57" s="34"/>
      <c r="H57" s="34"/>
      <c r="I57" s="34"/>
      <c r="J57" s="34"/>
      <c r="K57" s="34"/>
      <c r="L57" s="34"/>
      <c r="M57" s="34"/>
      <c r="N57" s="34"/>
      <c r="O57" s="34"/>
      <c r="P57" s="34"/>
      <c r="Q57" s="34"/>
      <c r="R57" s="34"/>
    </row>
    <row r="58" spans="2:18" ht="12">
      <c r="B58" s="33" t="s">
        <v>56</v>
      </c>
      <c r="C58" s="45"/>
      <c r="D58" s="56"/>
      <c r="E58" s="56"/>
      <c r="F58" s="56"/>
      <c r="G58" s="56"/>
      <c r="H58" s="56"/>
      <c r="I58" s="56"/>
      <c r="J58" s="56"/>
      <c r="K58" s="56"/>
      <c r="L58" s="56"/>
      <c r="M58" s="56"/>
      <c r="N58" s="56"/>
      <c r="O58" s="56"/>
      <c r="P58" s="56"/>
      <c r="Q58" s="56"/>
      <c r="R58" s="56"/>
    </row>
    <row r="59" spans="3:18" ht="3.75" customHeight="1">
      <c r="C59" s="45"/>
      <c r="D59" s="56"/>
      <c r="E59" s="56"/>
      <c r="F59" s="56"/>
      <c r="G59" s="56"/>
      <c r="H59" s="56"/>
      <c r="I59" s="56"/>
      <c r="J59" s="56"/>
      <c r="K59" s="56"/>
      <c r="L59" s="56"/>
      <c r="M59" s="56"/>
      <c r="N59" s="56"/>
      <c r="O59" s="56"/>
      <c r="P59" s="56"/>
      <c r="Q59" s="56"/>
      <c r="R59" s="56"/>
    </row>
    <row r="60" spans="3:18" ht="12">
      <c r="C60" s="33" t="s">
        <v>50</v>
      </c>
      <c r="D60" s="43">
        <v>0.2</v>
      </c>
      <c r="E60" s="43">
        <v>0.2</v>
      </c>
      <c r="F60" s="43">
        <v>0.2</v>
      </c>
      <c r="G60" s="44"/>
      <c r="H60" s="43">
        <v>0.1</v>
      </c>
      <c r="I60" s="43">
        <v>0.2</v>
      </c>
      <c r="J60" s="43">
        <v>0.1</v>
      </c>
      <c r="K60" s="44"/>
      <c r="L60" s="43">
        <v>0.1</v>
      </c>
      <c r="M60" s="43">
        <v>0.1</v>
      </c>
      <c r="N60" s="43">
        <v>0.1</v>
      </c>
      <c r="O60" s="44"/>
      <c r="P60" s="43">
        <v>0.2</v>
      </c>
      <c r="Q60" s="43">
        <v>0.2</v>
      </c>
      <c r="R60" s="43">
        <v>0.2</v>
      </c>
    </row>
    <row r="61" spans="2:18" ht="12">
      <c r="B61" s="49"/>
      <c r="C61" s="33" t="s">
        <v>51</v>
      </c>
      <c r="D61" s="43">
        <v>0.1</v>
      </c>
      <c r="E61" s="43">
        <v>0.1</v>
      </c>
      <c r="F61" s="43">
        <v>0.1</v>
      </c>
      <c r="G61" s="44"/>
      <c r="H61" s="43">
        <v>0.1</v>
      </c>
      <c r="I61" s="43">
        <v>0.1</v>
      </c>
      <c r="J61" s="43">
        <v>0.1</v>
      </c>
      <c r="K61" s="44"/>
      <c r="L61" s="43">
        <v>0.1</v>
      </c>
      <c r="M61" s="43">
        <v>0.1</v>
      </c>
      <c r="N61" s="43">
        <v>0.1</v>
      </c>
      <c r="O61" s="44"/>
      <c r="P61" s="43">
        <v>0.1</v>
      </c>
      <c r="Q61" s="43">
        <v>0.1</v>
      </c>
      <c r="R61" s="43">
        <v>0.1</v>
      </c>
    </row>
    <row r="62" spans="2:18" ht="12">
      <c r="B62" s="49"/>
      <c r="C62" s="33" t="s">
        <v>52</v>
      </c>
      <c r="D62" s="43">
        <v>0.3</v>
      </c>
      <c r="E62" s="43">
        <v>0.3</v>
      </c>
      <c r="F62" s="43">
        <v>0.3</v>
      </c>
      <c r="G62" s="44"/>
      <c r="H62" s="43">
        <v>0.9</v>
      </c>
      <c r="I62" s="43">
        <v>1</v>
      </c>
      <c r="J62" s="43">
        <v>0.9</v>
      </c>
      <c r="K62" s="44"/>
      <c r="L62" s="43">
        <v>2</v>
      </c>
      <c r="M62" s="43">
        <v>0.9</v>
      </c>
      <c r="N62" s="43">
        <v>1.7</v>
      </c>
      <c r="O62" s="44"/>
      <c r="P62" s="43">
        <v>0.6</v>
      </c>
      <c r="Q62" s="43">
        <v>0.6</v>
      </c>
      <c r="R62" s="43">
        <v>0.6</v>
      </c>
    </row>
    <row r="63" spans="2:18" ht="12">
      <c r="B63" s="49"/>
      <c r="C63" s="33" t="s">
        <v>53</v>
      </c>
      <c r="D63" s="43">
        <v>0.1</v>
      </c>
      <c r="E63" s="43">
        <v>0.1</v>
      </c>
      <c r="F63" s="43">
        <v>0.1</v>
      </c>
      <c r="G63" s="44"/>
      <c r="H63" s="43">
        <v>0.2</v>
      </c>
      <c r="I63" s="43">
        <v>0.2</v>
      </c>
      <c r="J63" s="43">
        <v>0.2</v>
      </c>
      <c r="K63" s="44"/>
      <c r="L63" s="43">
        <v>0.1</v>
      </c>
      <c r="M63" s="43">
        <v>0.1</v>
      </c>
      <c r="N63" s="43">
        <v>0.1</v>
      </c>
      <c r="O63" s="44"/>
      <c r="P63" s="43">
        <v>0.1</v>
      </c>
      <c r="Q63" s="43">
        <v>0.1</v>
      </c>
      <c r="R63" s="43">
        <v>0.1</v>
      </c>
    </row>
    <row r="64" spans="2:18" ht="12">
      <c r="B64" s="49"/>
      <c r="C64" s="33" t="s">
        <v>57</v>
      </c>
      <c r="D64" s="43">
        <v>0</v>
      </c>
      <c r="E64" s="43">
        <v>0</v>
      </c>
      <c r="F64" s="43">
        <v>0</v>
      </c>
      <c r="G64" s="44"/>
      <c r="H64" s="43">
        <v>0</v>
      </c>
      <c r="I64" s="43">
        <v>0</v>
      </c>
      <c r="J64" s="43">
        <v>0</v>
      </c>
      <c r="K64" s="44"/>
      <c r="L64" s="43">
        <v>0</v>
      </c>
      <c r="M64" s="43">
        <v>0</v>
      </c>
      <c r="N64" s="43">
        <v>0</v>
      </c>
      <c r="O64" s="44"/>
      <c r="P64" s="43">
        <v>0</v>
      </c>
      <c r="Q64" s="43">
        <v>0</v>
      </c>
      <c r="R64" s="43">
        <v>0</v>
      </c>
    </row>
    <row r="65" spans="2:18" ht="3.75" customHeight="1">
      <c r="B65" s="49"/>
      <c r="C65" s="50"/>
      <c r="D65" s="44"/>
      <c r="E65" s="44"/>
      <c r="F65" s="44"/>
      <c r="G65" s="44"/>
      <c r="H65" s="44"/>
      <c r="I65" s="44"/>
      <c r="J65" s="44"/>
      <c r="K65" s="44"/>
      <c r="L65" s="44"/>
      <c r="M65" s="44"/>
      <c r="N65" s="44"/>
      <c r="O65" s="44"/>
      <c r="P65" s="44"/>
      <c r="Q65" s="44"/>
      <c r="R65" s="44"/>
    </row>
    <row r="66" spans="1:18" ht="12">
      <c r="A66" s="34"/>
      <c r="B66" s="39"/>
      <c r="C66" s="40" t="s">
        <v>54</v>
      </c>
      <c r="D66" s="41">
        <v>0.7</v>
      </c>
      <c r="E66" s="41">
        <v>0.7</v>
      </c>
      <c r="F66" s="41">
        <v>0.7</v>
      </c>
      <c r="G66" s="42"/>
      <c r="H66" s="41">
        <v>1.3</v>
      </c>
      <c r="I66" s="41">
        <v>1.3</v>
      </c>
      <c r="J66" s="41">
        <v>1.3</v>
      </c>
      <c r="K66" s="42"/>
      <c r="L66" s="41">
        <v>2.3</v>
      </c>
      <c r="M66" s="41">
        <v>1.1</v>
      </c>
      <c r="N66" s="41">
        <v>2</v>
      </c>
      <c r="O66" s="42"/>
      <c r="P66" s="41">
        <v>1</v>
      </c>
      <c r="Q66" s="41">
        <v>1</v>
      </c>
      <c r="R66" s="41">
        <v>1</v>
      </c>
    </row>
    <row r="67" spans="2:18" ht="6" customHeight="1">
      <c r="B67" s="52"/>
      <c r="C67" s="52"/>
      <c r="D67" s="52"/>
      <c r="E67" s="52"/>
      <c r="F67" s="52"/>
      <c r="G67" s="52"/>
      <c r="H67" s="52"/>
      <c r="I67" s="52"/>
      <c r="J67" s="52"/>
      <c r="K67" s="52"/>
      <c r="L67" s="52"/>
      <c r="M67" s="52"/>
      <c r="N67" s="52"/>
      <c r="O67" s="52"/>
      <c r="P67" s="52"/>
      <c r="Q67" s="52"/>
      <c r="R67" s="52"/>
    </row>
    <row r="68" ht="12">
      <c r="R68" s="57" t="s">
        <v>19</v>
      </c>
    </row>
    <row r="69" spans="1:18" ht="12">
      <c r="A69" s="58" t="s">
        <v>5</v>
      </c>
      <c r="B69" s="58"/>
      <c r="C69" s="58"/>
      <c r="D69" s="58"/>
      <c r="E69" s="58"/>
      <c r="F69" s="58"/>
      <c r="G69" s="58"/>
      <c r="H69" s="58"/>
      <c r="I69" s="58"/>
      <c r="J69" s="58"/>
      <c r="K69" s="58"/>
      <c r="L69" s="58"/>
      <c r="M69" s="58"/>
      <c r="N69" s="58"/>
      <c r="O69" s="58"/>
      <c r="P69" s="58"/>
      <c r="Q69" s="58"/>
      <c r="R69" s="58"/>
    </row>
    <row r="70" spans="1:18" ht="12">
      <c r="A70" s="58" t="s">
        <v>6</v>
      </c>
      <c r="B70" s="58"/>
      <c r="C70" s="58"/>
      <c r="D70" s="58"/>
      <c r="E70" s="58"/>
      <c r="F70" s="58"/>
      <c r="G70" s="58"/>
      <c r="H70" s="58"/>
      <c r="I70" s="58"/>
      <c r="J70" s="58"/>
      <c r="K70" s="58"/>
      <c r="L70" s="58"/>
      <c r="M70" s="58"/>
      <c r="N70" s="58"/>
      <c r="O70" s="58"/>
      <c r="P70" s="58"/>
      <c r="Q70" s="58"/>
      <c r="R70" s="58"/>
    </row>
    <row r="71" spans="1:18" ht="12">
      <c r="A71" s="58" t="s">
        <v>20</v>
      </c>
      <c r="B71" s="58"/>
      <c r="C71" s="58"/>
      <c r="D71" s="58"/>
      <c r="E71" s="58"/>
      <c r="F71" s="58"/>
      <c r="G71" s="58"/>
      <c r="H71" s="58"/>
      <c r="I71" s="58"/>
      <c r="J71" s="58"/>
      <c r="K71" s="58"/>
      <c r="L71" s="58"/>
      <c r="M71" s="58"/>
      <c r="N71" s="58"/>
      <c r="O71" s="58"/>
      <c r="P71" s="58"/>
      <c r="Q71" s="58"/>
      <c r="R71" s="58"/>
    </row>
    <row r="72" spans="1:18" ht="12">
      <c r="A72" s="58" t="s">
        <v>58</v>
      </c>
      <c r="B72" s="58"/>
      <c r="C72" s="58"/>
      <c r="D72" s="58"/>
      <c r="E72" s="58"/>
      <c r="F72" s="58"/>
      <c r="G72" s="58"/>
      <c r="H72" s="58"/>
      <c r="I72" s="58"/>
      <c r="J72" s="58"/>
      <c r="K72" s="58"/>
      <c r="L72" s="58"/>
      <c r="M72" s="58"/>
      <c r="N72" s="58"/>
      <c r="O72" s="58"/>
      <c r="P72" s="58"/>
      <c r="Q72" s="58"/>
      <c r="R72" s="58"/>
    </row>
    <row r="73" spans="1:18" ht="12">
      <c r="A73" s="58" t="s">
        <v>263</v>
      </c>
      <c r="B73" s="58"/>
      <c r="C73" s="58"/>
      <c r="D73" s="58"/>
      <c r="E73" s="58"/>
      <c r="F73" s="58"/>
      <c r="G73" s="58"/>
      <c r="H73" s="58"/>
      <c r="I73" s="58"/>
      <c r="J73" s="58"/>
      <c r="K73" s="58"/>
      <c r="L73" s="58"/>
      <c r="M73" s="58"/>
      <c r="N73" s="58"/>
      <c r="O73" s="58"/>
      <c r="P73" s="58"/>
      <c r="Q73" s="58"/>
      <c r="R73" s="58"/>
    </row>
    <row r="74" spans="1:18" ht="12">
      <c r="A74" s="58" t="s">
        <v>262</v>
      </c>
      <c r="B74" s="58"/>
      <c r="C74" s="58"/>
      <c r="D74" s="58"/>
      <c r="E74" s="58"/>
      <c r="F74" s="58"/>
      <c r="G74" s="58"/>
      <c r="H74" s="58"/>
      <c r="I74" s="58"/>
      <c r="J74" s="58"/>
      <c r="K74" s="58"/>
      <c r="L74" s="58"/>
      <c r="M74" s="58"/>
      <c r="N74" s="58"/>
      <c r="O74" s="58"/>
      <c r="P74" s="58"/>
      <c r="Q74" s="58"/>
      <c r="R74" s="58"/>
    </row>
    <row r="75" ht="12">
      <c r="A75" s="58" t="s">
        <v>261</v>
      </c>
    </row>
  </sheetData>
  <sheetProtection/>
  <mergeCells count="8">
    <mergeCell ref="O7:O8"/>
    <mergeCell ref="P7:R7"/>
    <mergeCell ref="B7:C8"/>
    <mergeCell ref="D7:F7"/>
    <mergeCell ref="G7:G8"/>
    <mergeCell ref="H7:J7"/>
    <mergeCell ref="K7:K8"/>
    <mergeCell ref="L7:N7"/>
  </mergeCells>
  <printOptions/>
  <pageMargins left="0.7" right="0.7" top="0.75" bottom="0.75" header="0.3" footer="0.3"/>
  <pageSetup fitToHeight="1" fitToWidth="1" horizontalDpi="600" verticalDpi="600" orientation="landscape" paperSize="9" scale="64" r:id="rId1"/>
</worksheet>
</file>

<file path=xl/worksheets/sheet8.xml><?xml version="1.0" encoding="utf-8"?>
<worksheet xmlns="http://schemas.openxmlformats.org/spreadsheetml/2006/main" xmlns:r="http://schemas.openxmlformats.org/officeDocument/2006/relationships">
  <sheetPr>
    <tabColor indexed="43"/>
    <pageSetUpPr fitToPage="1"/>
  </sheetPr>
  <dimension ref="A1:N75"/>
  <sheetViews>
    <sheetView showGridLines="0" zoomScalePageLayoutView="0" workbookViewId="0" topLeftCell="A1">
      <selection activeCell="I8" sqref="I8"/>
    </sheetView>
  </sheetViews>
  <sheetFormatPr defaultColWidth="9.140625" defaultRowHeight="12.75"/>
  <cols>
    <col min="1" max="1" width="2.7109375" style="1" customWidth="1"/>
    <col min="2" max="2" width="3.8515625" style="1" customWidth="1"/>
    <col min="3" max="3" width="48.00390625" style="1" customWidth="1"/>
    <col min="4" max="7" width="12.7109375" style="1" customWidth="1"/>
    <col min="8" max="8" width="0.85546875" style="1" customWidth="1"/>
    <col min="9" max="12" width="12.7109375" style="1" customWidth="1"/>
    <col min="13" max="13" width="0.85546875" style="1" customWidth="1"/>
    <col min="14" max="16384" width="9.140625" style="1" customWidth="1"/>
  </cols>
  <sheetData>
    <row r="1" ht="12">
      <c r="A1" s="1" t="s">
        <v>59</v>
      </c>
    </row>
    <row r="2" ht="12">
      <c r="A2" s="2" t="s">
        <v>1</v>
      </c>
    </row>
    <row r="3" ht="12">
      <c r="A3" s="2" t="s">
        <v>60</v>
      </c>
    </row>
    <row r="4" ht="12">
      <c r="A4" s="1" t="s">
        <v>3</v>
      </c>
    </row>
    <row r="5" ht="12">
      <c r="A5" s="1" t="s">
        <v>4</v>
      </c>
    </row>
    <row r="7" spans="2:12" ht="12">
      <c r="B7" s="190"/>
      <c r="C7" s="190"/>
      <c r="D7" s="190" t="s">
        <v>61</v>
      </c>
      <c r="E7" s="190"/>
      <c r="F7" s="190"/>
      <c r="G7" s="190"/>
      <c r="H7" s="6"/>
      <c r="I7" s="190" t="s">
        <v>300</v>
      </c>
      <c r="J7" s="190"/>
      <c r="K7" s="190"/>
      <c r="L7" s="190"/>
    </row>
    <row r="8" spans="2:12" s="16" customFormat="1" ht="36" customHeight="1">
      <c r="B8" s="191"/>
      <c r="C8" s="191"/>
      <c r="D8" s="59" t="s">
        <v>31</v>
      </c>
      <c r="E8" s="59" t="s">
        <v>32</v>
      </c>
      <c r="F8" s="59" t="s">
        <v>33</v>
      </c>
      <c r="G8" s="59" t="s">
        <v>34</v>
      </c>
      <c r="H8" s="60"/>
      <c r="I8" s="59" t="s">
        <v>31</v>
      </c>
      <c r="J8" s="59" t="s">
        <v>32</v>
      </c>
      <c r="K8" s="59" t="s">
        <v>33</v>
      </c>
      <c r="L8" s="59" t="s">
        <v>34</v>
      </c>
    </row>
    <row r="9" ht="12">
      <c r="H9" s="5"/>
    </row>
    <row r="10" spans="2:12" ht="12">
      <c r="B10" s="61" t="s">
        <v>37</v>
      </c>
      <c r="D10" s="62"/>
      <c r="E10" s="62"/>
      <c r="F10" s="62"/>
      <c r="G10" s="62"/>
      <c r="I10" s="62"/>
      <c r="J10" s="62"/>
      <c r="K10" s="62"/>
      <c r="L10" s="62"/>
    </row>
    <row r="11" spans="2:12" ht="6" customHeight="1">
      <c r="B11" s="5"/>
      <c r="C11" s="63"/>
      <c r="D11" s="64"/>
      <c r="E11" s="11"/>
      <c r="F11" s="11"/>
      <c r="G11" s="11"/>
      <c r="H11" s="11"/>
      <c r="I11" s="64"/>
      <c r="J11" s="11"/>
      <c r="K11" s="11"/>
      <c r="L11" s="11"/>
    </row>
    <row r="12" spans="1:12" ht="12">
      <c r="A12" s="2"/>
      <c r="B12" s="65"/>
      <c r="C12" s="2" t="s">
        <v>38</v>
      </c>
      <c r="D12" s="66">
        <v>100</v>
      </c>
      <c r="E12" s="66">
        <v>100</v>
      </c>
      <c r="F12" s="66">
        <v>100</v>
      </c>
      <c r="G12" s="66">
        <v>100</v>
      </c>
      <c r="H12" s="11"/>
      <c r="I12" s="66">
        <v>100</v>
      </c>
      <c r="J12" s="66">
        <v>100</v>
      </c>
      <c r="K12" s="66">
        <v>100</v>
      </c>
      <c r="L12" s="66">
        <v>100</v>
      </c>
    </row>
    <row r="13" spans="1:12" ht="3.75" customHeight="1">
      <c r="A13" s="2"/>
      <c r="B13" s="65"/>
      <c r="C13" s="2"/>
      <c r="D13" s="66"/>
      <c r="E13" s="66"/>
      <c r="F13" s="66"/>
      <c r="G13" s="66"/>
      <c r="H13" s="11"/>
      <c r="I13" s="66"/>
      <c r="J13" s="66"/>
      <c r="K13" s="66"/>
      <c r="L13" s="66"/>
    </row>
    <row r="14" spans="2:12" ht="12">
      <c r="B14" s="1" t="s">
        <v>88</v>
      </c>
      <c r="D14" s="62"/>
      <c r="E14" s="62"/>
      <c r="F14" s="62"/>
      <c r="G14" s="62"/>
      <c r="I14" s="62"/>
      <c r="J14" s="62"/>
      <c r="K14" s="62"/>
      <c r="L14" s="62"/>
    </row>
    <row r="15" spans="4:12" ht="4.5" customHeight="1">
      <c r="D15" s="62"/>
      <c r="E15" s="62"/>
      <c r="F15" s="62"/>
      <c r="G15" s="62"/>
      <c r="I15" s="62"/>
      <c r="J15" s="62"/>
      <c r="K15" s="62"/>
      <c r="L15" s="62"/>
    </row>
    <row r="16" spans="3:12" ht="12">
      <c r="C16" s="1" t="s">
        <v>40</v>
      </c>
      <c r="D16" s="11">
        <v>50.9</v>
      </c>
      <c r="E16" s="11">
        <v>38.8</v>
      </c>
      <c r="F16" s="11">
        <v>38.9</v>
      </c>
      <c r="G16" s="11">
        <v>42.2</v>
      </c>
      <c r="I16" s="11">
        <v>64.1</v>
      </c>
      <c r="J16" s="11">
        <v>63.4</v>
      </c>
      <c r="K16" s="11">
        <v>55.1</v>
      </c>
      <c r="L16" s="11">
        <v>63.7</v>
      </c>
    </row>
    <row r="17" spans="3:12" ht="12">
      <c r="C17" s="1" t="s">
        <v>41</v>
      </c>
      <c r="D17" s="11">
        <v>4.4</v>
      </c>
      <c r="E17" s="11">
        <v>4.4</v>
      </c>
      <c r="F17" s="11">
        <v>7.1</v>
      </c>
      <c r="G17" s="11">
        <v>4.5</v>
      </c>
      <c r="I17" s="11">
        <v>6</v>
      </c>
      <c r="J17" s="11">
        <v>8.2</v>
      </c>
      <c r="K17" s="11">
        <v>16.2</v>
      </c>
      <c r="L17" s="11">
        <v>7.1</v>
      </c>
    </row>
    <row r="18" spans="3:12" ht="12">
      <c r="C18" s="1" t="s">
        <v>42</v>
      </c>
      <c r="D18" s="11">
        <v>0.2</v>
      </c>
      <c r="E18" s="11">
        <v>0.1</v>
      </c>
      <c r="F18" s="11">
        <v>0.1</v>
      </c>
      <c r="G18" s="11">
        <v>0.1</v>
      </c>
      <c r="I18" s="11">
        <v>0.6</v>
      </c>
      <c r="J18" s="11">
        <v>0.4</v>
      </c>
      <c r="K18" s="11">
        <v>0.4</v>
      </c>
      <c r="L18" s="11">
        <v>0.5</v>
      </c>
    </row>
    <row r="19" spans="3:12" ht="12">
      <c r="C19" s="1" t="s">
        <v>43</v>
      </c>
      <c r="D19" s="11">
        <v>0</v>
      </c>
      <c r="E19" s="11">
        <v>2.3</v>
      </c>
      <c r="F19" s="11">
        <v>0.7</v>
      </c>
      <c r="G19" s="11">
        <v>1.6</v>
      </c>
      <c r="I19" s="11">
        <v>0</v>
      </c>
      <c r="J19" s="11">
        <v>3.1</v>
      </c>
      <c r="K19" s="11">
        <v>0.3</v>
      </c>
      <c r="L19" s="11">
        <v>1.4</v>
      </c>
    </row>
    <row r="20" spans="3:12" ht="12">
      <c r="C20" s="1" t="s">
        <v>44</v>
      </c>
      <c r="D20" s="11">
        <v>2.5</v>
      </c>
      <c r="E20" s="11">
        <v>0.3</v>
      </c>
      <c r="F20" s="11">
        <v>0.3</v>
      </c>
      <c r="G20" s="11">
        <v>0.9</v>
      </c>
      <c r="I20" s="11">
        <v>0.1</v>
      </c>
      <c r="J20" s="11">
        <v>0</v>
      </c>
      <c r="K20" s="11">
        <v>0</v>
      </c>
      <c r="L20" s="11">
        <v>0</v>
      </c>
    </row>
    <row r="21" spans="3:12" ht="12">
      <c r="C21" s="1" t="s">
        <v>45</v>
      </c>
      <c r="D21" s="11">
        <v>4.3</v>
      </c>
      <c r="E21" s="11">
        <v>0.9</v>
      </c>
      <c r="F21" s="11">
        <v>2.6</v>
      </c>
      <c r="G21" s="11">
        <v>1.9</v>
      </c>
      <c r="I21" s="11">
        <v>11.7</v>
      </c>
      <c r="J21" s="11">
        <v>4.3</v>
      </c>
      <c r="K21" s="11">
        <v>8.8</v>
      </c>
      <c r="L21" s="11">
        <v>8.2</v>
      </c>
    </row>
    <row r="22" spans="3:12" ht="12">
      <c r="C22" s="1" t="s">
        <v>46</v>
      </c>
      <c r="D22" s="11">
        <v>0.7</v>
      </c>
      <c r="E22" s="11">
        <v>0.1</v>
      </c>
      <c r="F22" s="11">
        <v>0.3</v>
      </c>
      <c r="G22" s="11">
        <v>0.2</v>
      </c>
      <c r="I22" s="11">
        <v>0.2</v>
      </c>
      <c r="J22" s="11">
        <v>0</v>
      </c>
      <c r="K22" s="11">
        <v>0.1</v>
      </c>
      <c r="L22" s="11">
        <v>0.1</v>
      </c>
    </row>
    <row r="23" spans="3:12" ht="12">
      <c r="C23" s="1" t="s">
        <v>47</v>
      </c>
      <c r="D23" s="11">
        <v>1</v>
      </c>
      <c r="E23" s="11">
        <v>3.8</v>
      </c>
      <c r="F23" s="11">
        <v>2.9</v>
      </c>
      <c r="G23" s="11">
        <v>3</v>
      </c>
      <c r="I23" s="11">
        <v>0.3</v>
      </c>
      <c r="J23" s="11">
        <v>1.6</v>
      </c>
      <c r="K23" s="11">
        <v>2.1</v>
      </c>
      <c r="L23" s="11">
        <v>0.9</v>
      </c>
    </row>
    <row r="24" spans="3:12" ht="12">
      <c r="C24" s="1" t="s">
        <v>48</v>
      </c>
      <c r="D24" s="11">
        <v>7</v>
      </c>
      <c r="E24" s="11">
        <v>8.4</v>
      </c>
      <c r="F24" s="11">
        <v>17.5</v>
      </c>
      <c r="G24" s="11">
        <v>8.4</v>
      </c>
      <c r="I24" s="11">
        <v>4.5</v>
      </c>
      <c r="J24" s="11">
        <v>5.6</v>
      </c>
      <c r="K24" s="11">
        <v>8.3</v>
      </c>
      <c r="L24" s="11">
        <v>5.1</v>
      </c>
    </row>
    <row r="25" ht="2.25" customHeight="1">
      <c r="C25" s="67"/>
    </row>
    <row r="26" spans="1:12" ht="12">
      <c r="A26" s="2"/>
      <c r="B26" s="2"/>
      <c r="C26" s="2" t="s">
        <v>49</v>
      </c>
      <c r="D26" s="66">
        <v>71.1</v>
      </c>
      <c r="E26" s="66">
        <v>59.1</v>
      </c>
      <c r="F26" s="66">
        <v>70.4</v>
      </c>
      <c r="G26" s="66">
        <v>63</v>
      </c>
      <c r="H26" s="11"/>
      <c r="I26" s="66">
        <v>87.3</v>
      </c>
      <c r="J26" s="66">
        <v>86.7</v>
      </c>
      <c r="K26" s="66">
        <v>91.2</v>
      </c>
      <c r="L26" s="66">
        <v>87</v>
      </c>
    </row>
    <row r="27" spans="3:12" ht="3" customHeight="1">
      <c r="C27" s="67"/>
      <c r="D27" s="11"/>
      <c r="E27" s="11"/>
      <c r="F27" s="11"/>
      <c r="G27" s="11"/>
      <c r="H27" s="11"/>
      <c r="I27" s="11"/>
      <c r="J27" s="11"/>
      <c r="K27" s="11"/>
      <c r="L27" s="11"/>
    </row>
    <row r="28" spans="2:12" ht="12">
      <c r="B28" s="1" t="s">
        <v>88</v>
      </c>
      <c r="C28" s="67"/>
      <c r="D28" s="11"/>
      <c r="E28" s="11"/>
      <c r="F28" s="11"/>
      <c r="G28" s="11"/>
      <c r="H28" s="11"/>
      <c r="I28" s="11"/>
      <c r="J28" s="11"/>
      <c r="K28" s="11"/>
      <c r="L28" s="11"/>
    </row>
    <row r="29" spans="3:12" ht="3" customHeight="1">
      <c r="C29" s="67"/>
      <c r="D29" s="11"/>
      <c r="E29" s="11"/>
      <c r="F29" s="11"/>
      <c r="G29" s="11"/>
      <c r="H29" s="11"/>
      <c r="I29" s="11"/>
      <c r="J29" s="11"/>
      <c r="K29" s="11"/>
      <c r="L29" s="11"/>
    </row>
    <row r="30" spans="3:12" ht="12">
      <c r="C30" s="1" t="s">
        <v>50</v>
      </c>
      <c r="D30" s="11">
        <v>4.7</v>
      </c>
      <c r="E30" s="11">
        <v>1.6</v>
      </c>
      <c r="F30" s="11">
        <v>0.7</v>
      </c>
      <c r="G30" s="11">
        <v>2.4</v>
      </c>
      <c r="H30" s="11"/>
      <c r="I30" s="11">
        <v>4.2</v>
      </c>
      <c r="J30" s="11">
        <v>3</v>
      </c>
      <c r="K30" s="11">
        <v>0.8</v>
      </c>
      <c r="L30" s="11">
        <v>3.6</v>
      </c>
    </row>
    <row r="31" spans="2:12" ht="12">
      <c r="B31" s="5"/>
      <c r="C31" s="1" t="s">
        <v>51</v>
      </c>
      <c r="D31" s="11">
        <v>2.5</v>
      </c>
      <c r="E31" s="11">
        <v>2</v>
      </c>
      <c r="F31" s="11">
        <v>0.8</v>
      </c>
      <c r="G31" s="11">
        <v>2.1</v>
      </c>
      <c r="H31" s="11"/>
      <c r="I31" s="11">
        <v>1.1</v>
      </c>
      <c r="J31" s="11">
        <v>0.8</v>
      </c>
      <c r="K31" s="11">
        <v>0.7</v>
      </c>
      <c r="L31" s="11">
        <v>1</v>
      </c>
    </row>
    <row r="32" spans="2:12" ht="12">
      <c r="B32" s="5"/>
      <c r="C32" s="1" t="s">
        <v>52</v>
      </c>
      <c r="D32" s="11">
        <v>18.9</v>
      </c>
      <c r="E32" s="11">
        <v>33.6</v>
      </c>
      <c r="F32" s="11">
        <v>27.1</v>
      </c>
      <c r="G32" s="11">
        <v>29.2</v>
      </c>
      <c r="H32" s="11"/>
      <c r="I32" s="11">
        <v>5.9</v>
      </c>
      <c r="J32" s="11">
        <v>7.2</v>
      </c>
      <c r="K32" s="11">
        <v>6.5</v>
      </c>
      <c r="L32" s="11">
        <v>6.5</v>
      </c>
    </row>
    <row r="33" spans="2:12" ht="12">
      <c r="B33" s="5"/>
      <c r="C33" s="1" t="s">
        <v>53</v>
      </c>
      <c r="D33" s="11">
        <v>2.7</v>
      </c>
      <c r="E33" s="11">
        <v>3.7</v>
      </c>
      <c r="F33" s="11">
        <v>1</v>
      </c>
      <c r="G33" s="11">
        <v>3.3</v>
      </c>
      <c r="H33" s="11"/>
      <c r="I33" s="11">
        <v>1.5</v>
      </c>
      <c r="J33" s="11">
        <v>2.3</v>
      </c>
      <c r="K33" s="11">
        <v>0.8</v>
      </c>
      <c r="L33" s="11">
        <v>1.9</v>
      </c>
    </row>
    <row r="34" spans="2:12" ht="2.25" customHeight="1">
      <c r="B34" s="5"/>
      <c r="C34" s="63"/>
      <c r="D34" s="11"/>
      <c r="E34" s="11"/>
      <c r="F34" s="11"/>
      <c r="G34" s="11"/>
      <c r="H34" s="11"/>
      <c r="I34" s="11"/>
      <c r="J34" s="11"/>
      <c r="K34" s="11"/>
      <c r="L34" s="11"/>
    </row>
    <row r="35" spans="1:12" ht="12">
      <c r="A35" s="2"/>
      <c r="B35" s="65"/>
      <c r="C35" s="2" t="s">
        <v>54</v>
      </c>
      <c r="D35" s="66">
        <v>28.9</v>
      </c>
      <c r="E35" s="66">
        <v>40.9</v>
      </c>
      <c r="F35" s="66">
        <v>29.6</v>
      </c>
      <c r="G35" s="66">
        <v>37</v>
      </c>
      <c r="H35" s="11"/>
      <c r="I35" s="66">
        <v>12.7</v>
      </c>
      <c r="J35" s="66">
        <v>13.3</v>
      </c>
      <c r="K35" s="66">
        <v>8.8</v>
      </c>
      <c r="L35" s="66">
        <v>13</v>
      </c>
    </row>
    <row r="36" spans="2:12" ht="6" customHeight="1">
      <c r="B36" s="8"/>
      <c r="C36" s="68"/>
      <c r="D36" s="8"/>
      <c r="E36" s="8"/>
      <c r="F36" s="8"/>
      <c r="G36" s="8"/>
      <c r="H36" s="8"/>
      <c r="I36" s="8"/>
      <c r="J36" s="8"/>
      <c r="K36" s="8"/>
      <c r="L36" s="8"/>
    </row>
    <row r="37" spans="2:3" ht="12">
      <c r="B37" s="5"/>
      <c r="C37" s="63"/>
    </row>
    <row r="38" spans="2:3" ht="12">
      <c r="B38" s="61" t="s">
        <v>55</v>
      </c>
      <c r="C38" s="63"/>
    </row>
    <row r="39" spans="1:3" ht="3.75" customHeight="1">
      <c r="A39" s="2"/>
      <c r="B39" s="65"/>
      <c r="C39" s="69"/>
    </row>
    <row r="40" spans="1:12" ht="12">
      <c r="A40" s="2"/>
      <c r="B40" s="65"/>
      <c r="C40" s="2" t="s">
        <v>38</v>
      </c>
      <c r="D40" s="66">
        <v>21</v>
      </c>
      <c r="E40" s="66">
        <v>26.1</v>
      </c>
      <c r="F40" s="66">
        <v>31.8</v>
      </c>
      <c r="G40" s="66">
        <v>24.7</v>
      </c>
      <c r="I40" s="66">
        <v>3.8</v>
      </c>
      <c r="J40" s="66">
        <v>4.3</v>
      </c>
      <c r="K40" s="66">
        <v>5</v>
      </c>
      <c r="L40" s="66">
        <v>4</v>
      </c>
    </row>
    <row r="41" spans="1:12" ht="3.75" customHeight="1">
      <c r="A41" s="2"/>
      <c r="B41" s="65"/>
      <c r="C41" s="2"/>
      <c r="D41" s="66"/>
      <c r="E41" s="66"/>
      <c r="F41" s="66"/>
      <c r="G41" s="66"/>
      <c r="I41" s="66"/>
      <c r="J41" s="66"/>
      <c r="K41" s="66"/>
      <c r="L41" s="66"/>
    </row>
    <row r="42" ht="12">
      <c r="B42" s="1" t="s">
        <v>89</v>
      </c>
    </row>
    <row r="43" ht="3" customHeight="1"/>
    <row r="44" spans="3:12" ht="12">
      <c r="C44" s="1" t="s">
        <v>40</v>
      </c>
      <c r="D44" s="11">
        <v>10.7</v>
      </c>
      <c r="E44" s="11">
        <v>10.1</v>
      </c>
      <c r="F44" s="11">
        <v>12.2</v>
      </c>
      <c r="G44" s="11">
        <v>10.4</v>
      </c>
      <c r="I44" s="11">
        <v>2.5</v>
      </c>
      <c r="J44" s="11">
        <v>2.7</v>
      </c>
      <c r="K44" s="11">
        <v>2.7</v>
      </c>
      <c r="L44" s="11">
        <v>2.6</v>
      </c>
    </row>
    <row r="45" spans="3:12" ht="12">
      <c r="C45" s="1" t="s">
        <v>41</v>
      </c>
      <c r="D45" s="11">
        <v>0.9</v>
      </c>
      <c r="E45" s="11">
        <v>1.1</v>
      </c>
      <c r="F45" s="11">
        <v>2.2</v>
      </c>
      <c r="G45" s="11">
        <v>1.1</v>
      </c>
      <c r="I45" s="11">
        <v>0.2</v>
      </c>
      <c r="J45" s="11">
        <v>0.3</v>
      </c>
      <c r="K45" s="11">
        <v>0.8</v>
      </c>
      <c r="L45" s="11">
        <v>0.3</v>
      </c>
    </row>
    <row r="46" spans="3:12" ht="12">
      <c r="C46" s="1" t="s">
        <v>42</v>
      </c>
      <c r="D46" s="11">
        <v>0</v>
      </c>
      <c r="E46" s="11">
        <v>0</v>
      </c>
      <c r="F46" s="11">
        <v>0</v>
      </c>
      <c r="G46" s="11">
        <v>0</v>
      </c>
      <c r="I46" s="11">
        <v>0</v>
      </c>
      <c r="J46" s="11">
        <v>0</v>
      </c>
      <c r="K46" s="11">
        <v>0</v>
      </c>
      <c r="L46" s="11">
        <v>0</v>
      </c>
    </row>
    <row r="47" spans="3:12" ht="12">
      <c r="C47" s="1" t="s">
        <v>43</v>
      </c>
      <c r="D47" s="11">
        <v>0</v>
      </c>
      <c r="E47" s="11">
        <v>0.6</v>
      </c>
      <c r="F47" s="11">
        <v>0.2</v>
      </c>
      <c r="G47" s="11">
        <v>0.4</v>
      </c>
      <c r="I47" s="11">
        <v>0</v>
      </c>
      <c r="J47" s="11">
        <v>0.1</v>
      </c>
      <c r="K47" s="11">
        <v>0</v>
      </c>
      <c r="L47" s="11">
        <v>0.1</v>
      </c>
    </row>
    <row r="48" spans="3:12" ht="12">
      <c r="C48" s="1" t="s">
        <v>44</v>
      </c>
      <c r="D48" s="11">
        <v>0.5</v>
      </c>
      <c r="E48" s="11">
        <v>0.1</v>
      </c>
      <c r="F48" s="11">
        <v>0.1</v>
      </c>
      <c r="G48" s="11">
        <v>0.2</v>
      </c>
      <c r="I48" s="11">
        <v>0</v>
      </c>
      <c r="J48" s="11">
        <v>0</v>
      </c>
      <c r="K48" s="11">
        <v>0</v>
      </c>
      <c r="L48" s="11">
        <v>0</v>
      </c>
    </row>
    <row r="49" spans="3:12" ht="12">
      <c r="C49" s="1" t="s">
        <v>45</v>
      </c>
      <c r="D49" s="11">
        <v>0.9</v>
      </c>
      <c r="E49" s="11">
        <v>0.2</v>
      </c>
      <c r="F49" s="11">
        <v>0.8</v>
      </c>
      <c r="G49" s="11">
        <v>0.5</v>
      </c>
      <c r="I49" s="11">
        <v>0.4</v>
      </c>
      <c r="J49" s="11">
        <v>0.2</v>
      </c>
      <c r="K49" s="11">
        <v>0.4</v>
      </c>
      <c r="L49" s="11">
        <v>0.3</v>
      </c>
    </row>
    <row r="50" spans="3:12" ht="12">
      <c r="C50" s="1" t="s">
        <v>46</v>
      </c>
      <c r="D50" s="11">
        <v>0.1</v>
      </c>
      <c r="E50" s="11">
        <v>0</v>
      </c>
      <c r="F50" s="11">
        <v>0.1</v>
      </c>
      <c r="G50" s="11">
        <v>0.1</v>
      </c>
      <c r="I50" s="11">
        <v>0</v>
      </c>
      <c r="J50" s="11">
        <v>0</v>
      </c>
      <c r="K50" s="11">
        <v>0</v>
      </c>
      <c r="L50" s="11">
        <v>0</v>
      </c>
    </row>
    <row r="51" spans="3:12" ht="12">
      <c r="C51" s="1" t="s">
        <v>47</v>
      </c>
      <c r="D51" s="11">
        <v>0.2</v>
      </c>
      <c r="E51" s="11">
        <v>1</v>
      </c>
      <c r="F51" s="11">
        <v>0.9</v>
      </c>
      <c r="G51" s="11">
        <v>0.7</v>
      </c>
      <c r="I51" s="11">
        <v>0</v>
      </c>
      <c r="J51" s="11">
        <v>0.1</v>
      </c>
      <c r="K51" s="11">
        <v>0.1</v>
      </c>
      <c r="L51" s="11">
        <v>0</v>
      </c>
    </row>
    <row r="52" spans="3:12" ht="12">
      <c r="C52" s="1" t="s">
        <v>48</v>
      </c>
      <c r="D52" s="11">
        <v>1.5</v>
      </c>
      <c r="E52" s="11">
        <v>2.2</v>
      </c>
      <c r="F52" s="11">
        <v>5.5</v>
      </c>
      <c r="G52" s="11">
        <v>2.1</v>
      </c>
      <c r="I52" s="11">
        <v>0.2</v>
      </c>
      <c r="J52" s="11">
        <v>0.2</v>
      </c>
      <c r="K52" s="11">
        <v>0.4</v>
      </c>
      <c r="L52" s="11">
        <v>0.2</v>
      </c>
    </row>
    <row r="53" spans="3:12" ht="12">
      <c r="C53" s="1" t="s">
        <v>90</v>
      </c>
      <c r="D53" s="11">
        <v>0</v>
      </c>
      <c r="E53" s="11">
        <v>0</v>
      </c>
      <c r="F53" s="11">
        <v>0.4</v>
      </c>
      <c r="G53" s="11">
        <v>0</v>
      </c>
      <c r="I53" s="11">
        <v>0</v>
      </c>
      <c r="J53" s="11">
        <v>0</v>
      </c>
      <c r="K53" s="11">
        <v>0.1</v>
      </c>
      <c r="L53" s="11">
        <v>0</v>
      </c>
    </row>
    <row r="54" spans="3:12" ht="4.5" customHeight="1">
      <c r="C54" s="67"/>
      <c r="D54" s="70"/>
      <c r="E54" s="70"/>
      <c r="F54" s="70"/>
      <c r="G54" s="70"/>
      <c r="I54" s="70"/>
      <c r="J54" s="70"/>
      <c r="K54" s="70"/>
      <c r="L54" s="70"/>
    </row>
    <row r="55" spans="1:12" ht="12">
      <c r="A55" s="2"/>
      <c r="B55" s="2"/>
      <c r="C55" s="2" t="s">
        <v>49</v>
      </c>
      <c r="D55" s="66">
        <v>14.9</v>
      </c>
      <c r="E55" s="66">
        <v>15.4</v>
      </c>
      <c r="F55" s="66">
        <v>22.4</v>
      </c>
      <c r="G55" s="66">
        <v>15.5</v>
      </c>
      <c r="H55" s="11"/>
      <c r="I55" s="66">
        <v>3.3</v>
      </c>
      <c r="J55" s="66">
        <v>3.7</v>
      </c>
      <c r="K55" s="66">
        <v>4.6</v>
      </c>
      <c r="L55" s="66">
        <v>3.5</v>
      </c>
    </row>
    <row r="56" ht="3" customHeight="1">
      <c r="C56" s="67"/>
    </row>
    <row r="57" spans="2:12" ht="12">
      <c r="B57" s="1" t="s">
        <v>89</v>
      </c>
      <c r="C57" s="67"/>
      <c r="D57" s="71"/>
      <c r="E57" s="71"/>
      <c r="F57" s="71"/>
      <c r="G57" s="71"/>
      <c r="I57" s="71"/>
      <c r="J57" s="71"/>
      <c r="K57" s="71"/>
      <c r="L57" s="71"/>
    </row>
    <row r="58" spans="3:12" ht="3.75" customHeight="1">
      <c r="C58" s="67"/>
      <c r="D58" s="71"/>
      <c r="E58" s="71"/>
      <c r="F58" s="71"/>
      <c r="G58" s="71"/>
      <c r="I58" s="71"/>
      <c r="J58" s="71"/>
      <c r="K58" s="71"/>
      <c r="L58" s="71"/>
    </row>
    <row r="59" spans="3:12" ht="12">
      <c r="C59" s="1" t="s">
        <v>50</v>
      </c>
      <c r="D59" s="11">
        <v>1</v>
      </c>
      <c r="E59" s="11">
        <v>0.4</v>
      </c>
      <c r="F59" s="11">
        <v>0.2</v>
      </c>
      <c r="G59" s="11">
        <v>0.6</v>
      </c>
      <c r="I59" s="11">
        <v>0.2</v>
      </c>
      <c r="J59" s="11">
        <v>0.1</v>
      </c>
      <c r="K59" s="11">
        <v>0</v>
      </c>
      <c r="L59" s="11">
        <v>0.1</v>
      </c>
    </row>
    <row r="60" spans="2:12" ht="12">
      <c r="B60" s="5"/>
      <c r="C60" s="1" t="s">
        <v>51</v>
      </c>
      <c r="D60" s="11">
        <v>0.5</v>
      </c>
      <c r="E60" s="11">
        <v>0.5</v>
      </c>
      <c r="F60" s="11">
        <v>0.2</v>
      </c>
      <c r="G60" s="11">
        <v>0.5</v>
      </c>
      <c r="I60" s="11">
        <v>0</v>
      </c>
      <c r="J60" s="11">
        <v>0</v>
      </c>
      <c r="K60" s="11">
        <v>0</v>
      </c>
      <c r="L60" s="11">
        <v>0</v>
      </c>
    </row>
    <row r="61" spans="2:12" ht="12">
      <c r="B61" s="5"/>
      <c r="C61" s="1" t="s">
        <v>52</v>
      </c>
      <c r="D61" s="11">
        <v>4</v>
      </c>
      <c r="E61" s="11">
        <v>8.8</v>
      </c>
      <c r="F61" s="11">
        <v>8.5</v>
      </c>
      <c r="G61" s="11">
        <v>7.2</v>
      </c>
      <c r="I61" s="11">
        <v>0.2</v>
      </c>
      <c r="J61" s="11">
        <v>0.3</v>
      </c>
      <c r="K61" s="11">
        <v>0.3</v>
      </c>
      <c r="L61" s="11">
        <v>0.3</v>
      </c>
    </row>
    <row r="62" spans="2:12" ht="12">
      <c r="B62" s="5"/>
      <c r="C62" s="1" t="s">
        <v>53</v>
      </c>
      <c r="D62" s="11">
        <v>0.6</v>
      </c>
      <c r="E62" s="11">
        <v>1</v>
      </c>
      <c r="F62" s="11">
        <v>0.3</v>
      </c>
      <c r="G62" s="11">
        <v>0.8</v>
      </c>
      <c r="I62" s="11">
        <v>0.1</v>
      </c>
      <c r="J62" s="11">
        <v>0.1</v>
      </c>
      <c r="K62" s="11">
        <v>0</v>
      </c>
      <c r="L62" s="11">
        <v>0.1</v>
      </c>
    </row>
    <row r="63" spans="2:12" ht="12">
      <c r="B63" s="5"/>
      <c r="C63" s="1" t="s">
        <v>90</v>
      </c>
      <c r="D63" s="11">
        <v>0</v>
      </c>
      <c r="E63" s="11">
        <v>0</v>
      </c>
      <c r="F63" s="11">
        <v>0.1</v>
      </c>
      <c r="G63" s="11">
        <v>0</v>
      </c>
      <c r="I63" s="11">
        <v>0</v>
      </c>
      <c r="J63" s="11">
        <v>0</v>
      </c>
      <c r="K63" s="11">
        <v>0</v>
      </c>
      <c r="L63" s="11">
        <v>0</v>
      </c>
    </row>
    <row r="64" spans="2:12" ht="3.75" customHeight="1">
      <c r="B64" s="5"/>
      <c r="C64" s="63"/>
      <c r="D64" s="70"/>
      <c r="E64" s="70"/>
      <c r="F64" s="70"/>
      <c r="G64" s="70"/>
      <c r="I64" s="70"/>
      <c r="J64" s="70"/>
      <c r="K64" s="70"/>
      <c r="L64" s="70"/>
    </row>
    <row r="65" spans="1:12" ht="12">
      <c r="A65" s="2"/>
      <c r="B65" s="65"/>
      <c r="C65" s="2" t="s">
        <v>54</v>
      </c>
      <c r="D65" s="66">
        <v>6.1</v>
      </c>
      <c r="E65" s="66">
        <v>10.7</v>
      </c>
      <c r="F65" s="66">
        <v>9.4</v>
      </c>
      <c r="G65" s="66">
        <v>9.1</v>
      </c>
      <c r="I65" s="66">
        <v>0.5</v>
      </c>
      <c r="J65" s="66">
        <v>0.6</v>
      </c>
      <c r="K65" s="66">
        <v>0.4</v>
      </c>
      <c r="L65" s="66">
        <v>0.5</v>
      </c>
    </row>
    <row r="66" spans="2:12" ht="3" customHeight="1">
      <c r="B66" s="8"/>
      <c r="C66" s="8"/>
      <c r="D66" s="8"/>
      <c r="E66" s="8"/>
      <c r="F66" s="8"/>
      <c r="G66" s="8"/>
      <c r="H66" s="8"/>
      <c r="I66" s="8"/>
      <c r="J66" s="8"/>
      <c r="K66" s="8"/>
      <c r="L66" s="8"/>
    </row>
    <row r="67" ht="12">
      <c r="L67" s="14" t="s">
        <v>19</v>
      </c>
    </row>
    <row r="68" spans="1:12" ht="12" customHeight="1">
      <c r="A68" s="17" t="s">
        <v>5</v>
      </c>
      <c r="B68" s="17"/>
      <c r="C68" s="17"/>
      <c r="D68" s="17"/>
      <c r="E68" s="17"/>
      <c r="F68" s="17"/>
      <c r="G68" s="17"/>
      <c r="H68" s="17"/>
      <c r="I68" s="17"/>
      <c r="J68" s="17"/>
      <c r="K68" s="17"/>
      <c r="L68" s="17"/>
    </row>
    <row r="69" spans="1:12" ht="12" customHeight="1">
      <c r="A69" s="17" t="s">
        <v>6</v>
      </c>
      <c r="B69" s="17"/>
      <c r="C69" s="17"/>
      <c r="D69" s="17"/>
      <c r="E69" s="17"/>
      <c r="F69" s="17"/>
      <c r="G69" s="17"/>
      <c r="H69" s="17"/>
      <c r="I69" s="17"/>
      <c r="J69" s="17"/>
      <c r="K69" s="17"/>
      <c r="L69" s="17"/>
    </row>
    <row r="70" spans="1:12" ht="12" customHeight="1">
      <c r="A70" s="17" t="s">
        <v>20</v>
      </c>
      <c r="B70" s="17"/>
      <c r="C70" s="17"/>
      <c r="D70" s="17"/>
      <c r="E70" s="17"/>
      <c r="F70" s="17"/>
      <c r="G70" s="17"/>
      <c r="H70" s="17"/>
      <c r="I70" s="17"/>
      <c r="J70" s="17"/>
      <c r="K70" s="17"/>
      <c r="L70" s="17"/>
    </row>
    <row r="71" spans="1:14" s="17" customFormat="1" ht="12" customHeight="1">
      <c r="A71" s="17" t="s">
        <v>62</v>
      </c>
      <c r="B71" s="18"/>
      <c r="C71" s="18"/>
      <c r="D71" s="18"/>
      <c r="E71" s="18"/>
      <c r="F71" s="18"/>
      <c r="G71" s="18"/>
      <c r="H71" s="18"/>
      <c r="I71" s="18"/>
      <c r="J71" s="18"/>
      <c r="K71" s="18"/>
      <c r="L71" s="18"/>
      <c r="M71" s="16"/>
      <c r="N71" s="16"/>
    </row>
    <row r="72" spans="1:14" ht="12" customHeight="1">
      <c r="A72" s="17" t="s">
        <v>63</v>
      </c>
      <c r="B72" s="18"/>
      <c r="C72" s="18"/>
      <c r="D72" s="18"/>
      <c r="E72" s="18"/>
      <c r="F72" s="18"/>
      <c r="G72" s="18"/>
      <c r="H72" s="18"/>
      <c r="I72" s="18"/>
      <c r="J72" s="18"/>
      <c r="K72" s="18"/>
      <c r="L72" s="18"/>
      <c r="M72" s="16"/>
      <c r="N72" s="16"/>
    </row>
    <row r="73" spans="1:12" ht="12" customHeight="1">
      <c r="A73" s="17" t="s">
        <v>264</v>
      </c>
      <c r="B73" s="17"/>
      <c r="C73" s="17"/>
      <c r="D73" s="17"/>
      <c r="E73" s="17"/>
      <c r="F73" s="17"/>
      <c r="G73" s="17"/>
      <c r="H73" s="17"/>
      <c r="I73" s="17"/>
      <c r="J73" s="17"/>
      <c r="K73" s="17"/>
      <c r="L73" s="17"/>
    </row>
    <row r="74" spans="1:12" ht="12" customHeight="1">
      <c r="A74" s="17" t="s">
        <v>265</v>
      </c>
      <c r="B74" s="17"/>
      <c r="C74" s="17"/>
      <c r="D74" s="17"/>
      <c r="E74" s="17"/>
      <c r="F74" s="17"/>
      <c r="G74" s="17"/>
      <c r="H74" s="17"/>
      <c r="I74" s="17"/>
      <c r="J74" s="17"/>
      <c r="K74" s="17"/>
      <c r="L74" s="17"/>
    </row>
    <row r="75" ht="12">
      <c r="A75" s="17" t="s">
        <v>266</v>
      </c>
    </row>
  </sheetData>
  <sheetProtection/>
  <mergeCells count="3">
    <mergeCell ref="B7:C8"/>
    <mergeCell ref="D7:G7"/>
    <mergeCell ref="I7:L7"/>
  </mergeCells>
  <printOptions/>
  <pageMargins left="0.1968503937007874" right="0.1968503937007874" top="0.1968503937007874" bottom="0.1968503937007874" header="0" footer="0"/>
  <pageSetup fitToHeight="1" fitToWidth="1" horizontalDpi="600" verticalDpi="600" orientation="landscape" paperSize="9" scale="73" r:id="rId1"/>
</worksheet>
</file>

<file path=xl/worksheets/sheet9.xml><?xml version="1.0" encoding="utf-8"?>
<worksheet xmlns="http://schemas.openxmlformats.org/spreadsheetml/2006/main" xmlns:r="http://schemas.openxmlformats.org/officeDocument/2006/relationships">
  <sheetPr>
    <tabColor indexed="43"/>
    <pageSetUpPr fitToPage="1"/>
  </sheetPr>
  <dimension ref="A1:V33"/>
  <sheetViews>
    <sheetView showGridLines="0" zoomScalePageLayoutView="0" workbookViewId="0" topLeftCell="A1">
      <selection activeCell="A31" sqref="A31"/>
    </sheetView>
  </sheetViews>
  <sheetFormatPr defaultColWidth="9.140625" defaultRowHeight="12.75"/>
  <cols>
    <col min="1" max="1" width="1.1484375" style="1" customWidth="1"/>
    <col min="2" max="2" width="32.421875" style="1" customWidth="1"/>
    <col min="3" max="3" width="1.7109375" style="1" customWidth="1"/>
    <col min="4" max="4" width="10.57421875" style="1" customWidth="1"/>
    <col min="5" max="5" width="11.421875" style="1" customWidth="1"/>
    <col min="6" max="6" width="0.85546875" style="1" customWidth="1"/>
    <col min="7" max="7" width="11.28125" style="1" customWidth="1"/>
    <col min="8" max="8" width="1.7109375" style="1" customWidth="1"/>
    <col min="9" max="9" width="10.57421875" style="1" customWidth="1"/>
    <col min="10" max="10" width="11.421875" style="1" customWidth="1"/>
    <col min="11" max="11" width="0.85546875" style="1" customWidth="1"/>
    <col min="12" max="12" width="11.28125" style="1" customWidth="1"/>
    <col min="13" max="13" width="1.7109375" style="1" customWidth="1"/>
    <col min="14" max="14" width="10.57421875" style="1" customWidth="1"/>
    <col min="15" max="15" width="11.7109375" style="1" customWidth="1"/>
    <col min="16" max="16" width="0.85546875" style="1" customWidth="1"/>
    <col min="17" max="17" width="11.421875" style="1" customWidth="1"/>
    <col min="18" max="18" width="1.7109375" style="1" customWidth="1"/>
    <col min="19" max="19" width="10.57421875" style="1" customWidth="1"/>
    <col min="20" max="20" width="11.7109375" style="1" customWidth="1"/>
    <col min="21" max="21" width="0.85546875" style="1" customWidth="1"/>
    <col min="22" max="22" width="11.00390625" style="1" customWidth="1"/>
    <col min="23" max="23" width="1.7109375" style="1" customWidth="1"/>
    <col min="24" max="16384" width="9.140625" style="1" customWidth="1"/>
  </cols>
  <sheetData>
    <row r="1" ht="12">
      <c r="A1" s="1" t="s">
        <v>64</v>
      </c>
    </row>
    <row r="2" ht="12">
      <c r="A2" s="2" t="s">
        <v>1</v>
      </c>
    </row>
    <row r="3" ht="12">
      <c r="A3" s="2" t="s">
        <v>2</v>
      </c>
    </row>
    <row r="4" ht="12">
      <c r="A4" s="1" t="s">
        <v>3</v>
      </c>
    </row>
    <row r="5" spans="1:22" ht="12">
      <c r="A5" s="1" t="s">
        <v>4</v>
      </c>
      <c r="I5" s="5"/>
      <c r="J5" s="5"/>
      <c r="K5" s="5"/>
      <c r="L5" s="5"/>
      <c r="S5" s="5"/>
      <c r="T5" s="5"/>
      <c r="U5" s="5"/>
      <c r="V5" s="5"/>
    </row>
    <row r="6" spans="9:22" ht="12">
      <c r="I6" s="8"/>
      <c r="J6" s="8"/>
      <c r="K6" s="8"/>
      <c r="L6" s="8"/>
      <c r="M6" s="8"/>
      <c r="N6" s="8"/>
      <c r="O6" s="8"/>
      <c r="P6" s="8"/>
      <c r="Q6" s="8"/>
      <c r="R6" s="8"/>
      <c r="S6" s="8"/>
      <c r="T6" s="8"/>
      <c r="U6" s="8"/>
      <c r="V6" s="8"/>
    </row>
    <row r="7" spans="2:22" ht="12">
      <c r="B7" s="6"/>
      <c r="C7" s="6"/>
      <c r="D7" s="192" t="s">
        <v>31</v>
      </c>
      <c r="E7" s="192"/>
      <c r="F7" s="192"/>
      <c r="G7" s="192"/>
      <c r="H7" s="72"/>
      <c r="I7" s="192" t="s">
        <v>32</v>
      </c>
      <c r="J7" s="192"/>
      <c r="K7" s="192"/>
      <c r="L7" s="192"/>
      <c r="N7" s="192" t="s">
        <v>33</v>
      </c>
      <c r="O7" s="192"/>
      <c r="P7" s="192"/>
      <c r="Q7" s="192"/>
      <c r="S7" s="192" t="s">
        <v>34</v>
      </c>
      <c r="T7" s="192"/>
      <c r="U7" s="192"/>
      <c r="V7" s="192"/>
    </row>
    <row r="8" spans="1:22" ht="24.75" customHeight="1">
      <c r="A8" s="5"/>
      <c r="B8" s="5"/>
      <c r="C8" s="5"/>
      <c r="D8" s="193" t="s">
        <v>91</v>
      </c>
      <c r="E8" s="193"/>
      <c r="F8" s="73"/>
      <c r="G8" s="194" t="s">
        <v>92</v>
      </c>
      <c r="H8" s="7"/>
      <c r="I8" s="193" t="s">
        <v>91</v>
      </c>
      <c r="J8" s="193"/>
      <c r="K8" s="73"/>
      <c r="L8" s="194" t="s">
        <v>92</v>
      </c>
      <c r="N8" s="193" t="s">
        <v>91</v>
      </c>
      <c r="O8" s="193"/>
      <c r="P8" s="73"/>
      <c r="Q8" s="194" t="s">
        <v>92</v>
      </c>
      <c r="S8" s="193" t="s">
        <v>91</v>
      </c>
      <c r="T8" s="193"/>
      <c r="U8" s="73"/>
      <c r="V8" s="194" t="s">
        <v>92</v>
      </c>
    </row>
    <row r="9" spans="1:22" ht="16.5" customHeight="1">
      <c r="A9" s="5"/>
      <c r="B9" s="8"/>
      <c r="C9" s="8"/>
      <c r="D9" s="74" t="s">
        <v>93</v>
      </c>
      <c r="E9" s="74" t="s">
        <v>94</v>
      </c>
      <c r="F9" s="74"/>
      <c r="G9" s="195"/>
      <c r="H9" s="74"/>
      <c r="I9" s="74" t="s">
        <v>93</v>
      </c>
      <c r="J9" s="74" t="s">
        <v>94</v>
      </c>
      <c r="K9" s="74"/>
      <c r="L9" s="195"/>
      <c r="M9" s="8"/>
      <c r="N9" s="74" t="s">
        <v>93</v>
      </c>
      <c r="O9" s="74" t="s">
        <v>94</v>
      </c>
      <c r="P9" s="74"/>
      <c r="Q9" s="195"/>
      <c r="R9" s="8"/>
      <c r="S9" s="74" t="s">
        <v>93</v>
      </c>
      <c r="T9" s="74" t="s">
        <v>94</v>
      </c>
      <c r="U9" s="74"/>
      <c r="V9" s="195"/>
    </row>
    <row r="10" ht="3.75" customHeight="1"/>
    <row r="11" ht="5.25" customHeight="1"/>
    <row r="12" ht="12">
      <c r="B12" s="75" t="s">
        <v>65</v>
      </c>
    </row>
    <row r="13" ht="5.25" customHeight="1"/>
    <row r="14" spans="2:22" ht="12">
      <c r="B14" s="76" t="s">
        <v>95</v>
      </c>
      <c r="D14" s="23">
        <v>331850</v>
      </c>
      <c r="E14" s="11">
        <v>9.6</v>
      </c>
      <c r="F14" s="11"/>
      <c r="G14" s="11">
        <v>0</v>
      </c>
      <c r="I14" s="23">
        <v>241635</v>
      </c>
      <c r="J14" s="11">
        <v>8.4</v>
      </c>
      <c r="K14" s="11"/>
      <c r="L14" s="11">
        <v>0</v>
      </c>
      <c r="N14" s="23">
        <v>6430</v>
      </c>
      <c r="O14" s="11">
        <v>8.1</v>
      </c>
      <c r="P14" s="11"/>
      <c r="Q14" s="11">
        <v>0</v>
      </c>
      <c r="S14" s="23">
        <v>579915</v>
      </c>
      <c r="T14" s="11">
        <v>9</v>
      </c>
      <c r="U14" s="11"/>
      <c r="V14" s="11">
        <v>0</v>
      </c>
    </row>
    <row r="15" spans="2:22" ht="12">
      <c r="B15" s="76" t="s">
        <v>96</v>
      </c>
      <c r="D15" s="23">
        <v>1559125</v>
      </c>
      <c r="E15" s="11">
        <v>45.1</v>
      </c>
      <c r="F15" s="11"/>
      <c r="G15" s="11">
        <v>18</v>
      </c>
      <c r="I15" s="23">
        <v>1133405</v>
      </c>
      <c r="J15" s="11">
        <v>39.4</v>
      </c>
      <c r="K15" s="11"/>
      <c r="L15" s="11">
        <v>11.6</v>
      </c>
      <c r="N15" s="23">
        <v>24630</v>
      </c>
      <c r="O15" s="11">
        <v>31</v>
      </c>
      <c r="P15" s="11"/>
      <c r="Q15" s="11">
        <v>6.1</v>
      </c>
      <c r="S15" s="23">
        <v>2717165</v>
      </c>
      <c r="T15" s="11">
        <v>42.4</v>
      </c>
      <c r="U15" s="11"/>
      <c r="V15" s="11">
        <v>14.4</v>
      </c>
    </row>
    <row r="16" spans="2:22" ht="12">
      <c r="B16" s="76" t="s">
        <v>97</v>
      </c>
      <c r="D16" s="23">
        <v>838540</v>
      </c>
      <c r="E16" s="11">
        <v>24.3</v>
      </c>
      <c r="F16" s="11"/>
      <c r="G16" s="11">
        <v>27.6</v>
      </c>
      <c r="I16" s="23">
        <v>668345</v>
      </c>
      <c r="J16" s="11">
        <v>23.2</v>
      </c>
      <c r="K16" s="11"/>
      <c r="L16" s="11">
        <v>19.6</v>
      </c>
      <c r="N16" s="23">
        <v>16875</v>
      </c>
      <c r="O16" s="11">
        <v>21.2</v>
      </c>
      <c r="P16" s="11"/>
      <c r="Q16" s="11">
        <v>11.6</v>
      </c>
      <c r="S16" s="23">
        <v>1523760</v>
      </c>
      <c r="T16" s="11">
        <v>23.8</v>
      </c>
      <c r="U16" s="11"/>
      <c r="V16" s="11">
        <v>23.1</v>
      </c>
    </row>
    <row r="17" spans="2:22" ht="12">
      <c r="B17" s="76" t="s">
        <v>98</v>
      </c>
      <c r="D17" s="23">
        <v>393925</v>
      </c>
      <c r="E17" s="11">
        <v>11.4</v>
      </c>
      <c r="F17" s="11"/>
      <c r="G17" s="11">
        <v>21.5</v>
      </c>
      <c r="I17" s="23">
        <v>365875</v>
      </c>
      <c r="J17" s="11">
        <v>12.7</v>
      </c>
      <c r="K17" s="11"/>
      <c r="L17" s="11">
        <v>17.8</v>
      </c>
      <c r="N17" s="23">
        <v>10185</v>
      </c>
      <c r="O17" s="11">
        <v>12.8</v>
      </c>
      <c r="P17" s="11"/>
      <c r="Q17" s="11">
        <v>11.6</v>
      </c>
      <c r="S17" s="23">
        <v>769980</v>
      </c>
      <c r="T17" s="11">
        <v>12</v>
      </c>
      <c r="U17" s="11"/>
      <c r="V17" s="11">
        <v>19.4</v>
      </c>
    </row>
    <row r="18" spans="2:22" ht="12">
      <c r="B18" s="76" t="s">
        <v>99</v>
      </c>
      <c r="D18" s="23">
        <v>175595</v>
      </c>
      <c r="E18" s="11">
        <v>5.1</v>
      </c>
      <c r="F18" s="11"/>
      <c r="G18" s="11">
        <v>13.4</v>
      </c>
      <c r="I18" s="23">
        <v>196315</v>
      </c>
      <c r="J18" s="11">
        <v>6.8</v>
      </c>
      <c r="K18" s="11"/>
      <c r="L18" s="11">
        <v>13.3</v>
      </c>
      <c r="N18" s="23">
        <v>6275</v>
      </c>
      <c r="O18" s="11">
        <v>7.9</v>
      </c>
      <c r="P18" s="11"/>
      <c r="Q18" s="11">
        <v>10</v>
      </c>
      <c r="S18" s="23">
        <v>378185</v>
      </c>
      <c r="T18" s="11">
        <v>5.9</v>
      </c>
      <c r="U18" s="11"/>
      <c r="V18" s="11">
        <v>13.3</v>
      </c>
    </row>
    <row r="19" spans="2:22" ht="12">
      <c r="B19" s="76" t="s">
        <v>100</v>
      </c>
      <c r="D19" s="23">
        <v>78090</v>
      </c>
      <c r="E19" s="11">
        <v>2.3</v>
      </c>
      <c r="F19" s="11"/>
      <c r="G19" s="11">
        <v>7.7</v>
      </c>
      <c r="I19" s="23">
        <v>102790</v>
      </c>
      <c r="J19" s="11">
        <v>3.6</v>
      </c>
      <c r="K19" s="11"/>
      <c r="L19" s="11">
        <v>9</v>
      </c>
      <c r="N19" s="23">
        <v>3965</v>
      </c>
      <c r="O19" s="11">
        <v>5</v>
      </c>
      <c r="P19" s="11"/>
      <c r="Q19" s="11">
        <v>8.1</v>
      </c>
      <c r="S19" s="23">
        <v>184845</v>
      </c>
      <c r="T19" s="11">
        <v>2.9</v>
      </c>
      <c r="U19" s="11"/>
      <c r="V19" s="11">
        <v>8.4</v>
      </c>
    </row>
    <row r="20" spans="2:22" ht="12">
      <c r="B20" s="76" t="s">
        <v>101</v>
      </c>
      <c r="C20" s="5"/>
      <c r="D20" s="23">
        <v>76315</v>
      </c>
      <c r="E20" s="11">
        <v>2.2</v>
      </c>
      <c r="F20" s="77"/>
      <c r="G20" s="11">
        <v>11.8</v>
      </c>
      <c r="H20" s="5"/>
      <c r="I20" s="23">
        <v>169760</v>
      </c>
      <c r="J20" s="11">
        <v>5.9</v>
      </c>
      <c r="K20" s="77"/>
      <c r="L20" s="11">
        <v>28.6</v>
      </c>
      <c r="M20" s="5"/>
      <c r="N20" s="23">
        <v>11165</v>
      </c>
      <c r="O20" s="11">
        <v>14</v>
      </c>
      <c r="P20" s="77"/>
      <c r="Q20" s="11">
        <v>52.5</v>
      </c>
      <c r="S20" s="23">
        <v>257235</v>
      </c>
      <c r="T20" s="11">
        <v>4</v>
      </c>
      <c r="U20" s="77"/>
      <c r="V20" s="11">
        <v>21.4</v>
      </c>
    </row>
    <row r="21" spans="2:22" ht="6" customHeight="1">
      <c r="B21" s="78"/>
      <c r="C21" s="5"/>
      <c r="D21" s="79"/>
      <c r="E21" s="77"/>
      <c r="F21" s="77"/>
      <c r="G21" s="77"/>
      <c r="H21" s="5"/>
      <c r="I21" s="79"/>
      <c r="J21" s="77"/>
      <c r="K21" s="77"/>
      <c r="L21" s="77"/>
      <c r="M21" s="5"/>
      <c r="N21" s="79"/>
      <c r="O21" s="77"/>
      <c r="P21" s="77"/>
      <c r="Q21" s="77"/>
      <c r="S21" s="79"/>
      <c r="T21" s="77"/>
      <c r="U21" s="77"/>
      <c r="V21" s="77"/>
    </row>
    <row r="22" spans="2:22" s="2" customFormat="1" ht="12">
      <c r="B22" s="80" t="s">
        <v>34</v>
      </c>
      <c r="C22" s="65"/>
      <c r="D22" s="81">
        <v>3453445</v>
      </c>
      <c r="E22" s="82">
        <v>100</v>
      </c>
      <c r="F22" s="83"/>
      <c r="G22" s="82">
        <v>100</v>
      </c>
      <c r="H22" s="65"/>
      <c r="I22" s="81">
        <v>2878120</v>
      </c>
      <c r="J22" s="82">
        <v>100</v>
      </c>
      <c r="K22" s="83"/>
      <c r="L22" s="82">
        <v>100</v>
      </c>
      <c r="M22" s="65"/>
      <c r="N22" s="81">
        <v>79520</v>
      </c>
      <c r="O22" s="82">
        <v>100</v>
      </c>
      <c r="P22" s="83"/>
      <c r="Q22" s="82">
        <v>100</v>
      </c>
      <c r="R22" s="65"/>
      <c r="S22" s="81">
        <v>6411085</v>
      </c>
      <c r="T22" s="82">
        <v>100</v>
      </c>
      <c r="U22" s="83"/>
      <c r="V22" s="82">
        <v>100</v>
      </c>
    </row>
    <row r="23" spans="2:22" ht="4.5" customHeight="1">
      <c r="B23" s="8"/>
      <c r="C23" s="8"/>
      <c r="D23" s="84"/>
      <c r="E23" s="8"/>
      <c r="F23" s="8"/>
      <c r="G23" s="8"/>
      <c r="H23" s="8"/>
      <c r="I23" s="84"/>
      <c r="J23" s="8"/>
      <c r="K23" s="8"/>
      <c r="L23" s="8"/>
      <c r="M23" s="8"/>
      <c r="N23" s="84"/>
      <c r="O23" s="8"/>
      <c r="P23" s="8"/>
      <c r="Q23" s="8"/>
      <c r="R23" s="8"/>
      <c r="S23" s="84"/>
      <c r="T23" s="8"/>
      <c r="U23" s="8"/>
      <c r="V23" s="8"/>
    </row>
    <row r="24" spans="3:22" ht="12.75" customHeight="1">
      <c r="C24" s="5"/>
      <c r="D24" s="5"/>
      <c r="E24" s="5"/>
      <c r="F24" s="5"/>
      <c r="G24" s="5"/>
      <c r="H24" s="5"/>
      <c r="I24" s="5"/>
      <c r="J24" s="5"/>
      <c r="K24" s="5"/>
      <c r="L24" s="5"/>
      <c r="M24" s="5"/>
      <c r="N24" s="5"/>
      <c r="O24" s="5"/>
      <c r="P24" s="5"/>
      <c r="V24" s="14" t="s">
        <v>19</v>
      </c>
    </row>
    <row r="25" spans="1:22" ht="12" customHeight="1">
      <c r="A25" s="183" t="s">
        <v>5</v>
      </c>
      <c r="B25" s="183"/>
      <c r="C25" s="183"/>
      <c r="D25" s="183"/>
      <c r="E25" s="183"/>
      <c r="F25" s="183"/>
      <c r="G25" s="183"/>
      <c r="H25" s="183"/>
      <c r="I25" s="183"/>
      <c r="J25" s="183"/>
      <c r="K25" s="183"/>
      <c r="L25" s="183"/>
      <c r="M25" s="183"/>
      <c r="N25" s="183"/>
      <c r="O25" s="183"/>
      <c r="P25" s="183"/>
      <c r="Q25" s="183"/>
      <c r="R25" s="183"/>
      <c r="S25" s="183"/>
      <c r="T25" s="183"/>
      <c r="U25" s="183"/>
      <c r="V25" s="183"/>
    </row>
    <row r="26" spans="1:22" ht="12" customHeight="1">
      <c r="A26" s="183" t="s">
        <v>6</v>
      </c>
      <c r="B26" s="183"/>
      <c r="C26" s="183"/>
      <c r="D26" s="183"/>
      <c r="E26" s="183"/>
      <c r="F26" s="183"/>
      <c r="G26" s="183"/>
      <c r="H26" s="183"/>
      <c r="I26" s="183"/>
      <c r="J26" s="183"/>
      <c r="K26" s="183"/>
      <c r="L26" s="183"/>
      <c r="M26" s="183"/>
      <c r="N26" s="183"/>
      <c r="O26" s="183"/>
      <c r="P26" s="183"/>
      <c r="Q26" s="183"/>
      <c r="R26" s="183"/>
      <c r="S26" s="183"/>
      <c r="T26" s="183"/>
      <c r="U26" s="183"/>
      <c r="V26" s="183"/>
    </row>
    <row r="27" spans="1:22" ht="12" customHeight="1">
      <c r="A27" s="183" t="s">
        <v>20</v>
      </c>
      <c r="B27" s="183"/>
      <c r="C27" s="183"/>
      <c r="D27" s="183"/>
      <c r="E27" s="183"/>
      <c r="F27" s="183"/>
      <c r="G27" s="183"/>
      <c r="H27" s="183"/>
      <c r="I27" s="183"/>
      <c r="J27" s="183"/>
      <c r="K27" s="183"/>
      <c r="L27" s="183"/>
      <c r="M27" s="183"/>
      <c r="N27" s="183"/>
      <c r="O27" s="183"/>
      <c r="P27" s="183"/>
      <c r="Q27" s="183"/>
      <c r="R27" s="183"/>
      <c r="S27" s="183"/>
      <c r="T27" s="183"/>
      <c r="U27" s="183"/>
      <c r="V27" s="183"/>
    </row>
    <row r="28" spans="1:22" ht="12" customHeight="1">
      <c r="A28" s="183" t="s">
        <v>58</v>
      </c>
      <c r="B28" s="183"/>
      <c r="C28" s="183"/>
      <c r="D28" s="183"/>
      <c r="E28" s="183"/>
      <c r="F28" s="183"/>
      <c r="G28" s="183"/>
      <c r="H28" s="183"/>
      <c r="I28" s="183"/>
      <c r="J28" s="183"/>
      <c r="K28" s="183"/>
      <c r="L28" s="183"/>
      <c r="M28" s="183"/>
      <c r="N28" s="183"/>
      <c r="O28" s="183"/>
      <c r="P28" s="183"/>
      <c r="Q28" s="183"/>
      <c r="R28" s="183"/>
      <c r="S28" s="183"/>
      <c r="T28" s="183"/>
      <c r="U28" s="183"/>
      <c r="V28" s="183"/>
    </row>
    <row r="29" spans="1:22" ht="24.75" customHeight="1">
      <c r="A29" s="183" t="s">
        <v>66</v>
      </c>
      <c r="B29" s="183"/>
      <c r="C29" s="183"/>
      <c r="D29" s="183"/>
      <c r="E29" s="183"/>
      <c r="F29" s="183"/>
      <c r="G29" s="183"/>
      <c r="H29" s="183"/>
      <c r="I29" s="183"/>
      <c r="J29" s="183"/>
      <c r="K29" s="183"/>
      <c r="L29" s="183"/>
      <c r="M29" s="183"/>
      <c r="N29" s="183"/>
      <c r="O29" s="183"/>
      <c r="P29" s="183"/>
      <c r="Q29" s="183"/>
      <c r="R29" s="183"/>
      <c r="S29" s="183"/>
      <c r="T29" s="183"/>
      <c r="U29" s="183"/>
      <c r="V29" s="183"/>
    </row>
    <row r="30" spans="1:22" ht="12" customHeight="1">
      <c r="A30" s="183" t="s">
        <v>267</v>
      </c>
      <c r="B30" s="183"/>
      <c r="C30" s="183"/>
      <c r="D30" s="183"/>
      <c r="E30" s="183"/>
      <c r="F30" s="183"/>
      <c r="G30" s="183"/>
      <c r="H30" s="183"/>
      <c r="I30" s="183"/>
      <c r="J30" s="183"/>
      <c r="K30" s="183"/>
      <c r="L30" s="183"/>
      <c r="M30" s="183"/>
      <c r="N30" s="183"/>
      <c r="O30" s="183"/>
      <c r="P30" s="183"/>
      <c r="Q30" s="183"/>
      <c r="R30" s="183"/>
      <c r="S30" s="183"/>
      <c r="T30" s="183"/>
      <c r="U30" s="183"/>
      <c r="V30" s="183"/>
    </row>
    <row r="31" ht="12">
      <c r="A31" s="15"/>
    </row>
    <row r="32" spans="1:2" ht="12">
      <c r="A32" s="15">
        <v>0</v>
      </c>
      <c r="B32" s="19" t="s">
        <v>67</v>
      </c>
    </row>
    <row r="33" ht="12">
      <c r="A33" s="15">
        <v>0</v>
      </c>
    </row>
  </sheetData>
  <sheetProtection/>
  <mergeCells count="18">
    <mergeCell ref="A29:V29"/>
    <mergeCell ref="A30:V30"/>
    <mergeCell ref="S8:T8"/>
    <mergeCell ref="V8:V9"/>
    <mergeCell ref="A25:V25"/>
    <mergeCell ref="A26:V26"/>
    <mergeCell ref="A27:V27"/>
    <mergeCell ref="A28:V28"/>
    <mergeCell ref="D7:G7"/>
    <mergeCell ref="I7:L7"/>
    <mergeCell ref="N7:Q7"/>
    <mergeCell ref="S7:V7"/>
    <mergeCell ref="D8:E8"/>
    <mergeCell ref="G8:G9"/>
    <mergeCell ref="I8:J8"/>
    <mergeCell ref="L8:L9"/>
    <mergeCell ref="N8:O8"/>
    <mergeCell ref="Q8:Q9"/>
  </mergeCells>
  <printOptions/>
  <pageMargins left="0.1968503937007874" right="0.1968503937007874" top="0.1968503937007874" bottom="0.1968503937007874" header="0" footer="0"/>
  <pageSetup fitToHeight="1"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LYALL, Claire</dc:creator>
  <cp:keywords/>
  <dc:description/>
  <cp:lastModifiedBy>LYALL, Claire</cp:lastModifiedBy>
  <cp:lastPrinted>2013-03-15T10:26:26Z</cp:lastPrinted>
  <dcterms:created xsi:type="dcterms:W3CDTF">2013-02-26T08:57:02Z</dcterms:created>
  <dcterms:modified xsi:type="dcterms:W3CDTF">2013-03-15T10:33:26Z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