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990" windowHeight="5865" tabRatio="871" activeTab="0"/>
  </bookViews>
  <sheets>
    <sheet name="Index" sheetId="1" r:id="rId1"/>
    <sheet name="Table 1a" sheetId="2" r:id="rId2"/>
    <sheet name="Table 1b" sheetId="3" r:id="rId3"/>
    <sheet name="Table 1c" sheetId="4" r:id="rId4"/>
    <sheet name="Table 1d" sheetId="5" r:id="rId5"/>
    <sheet name="Table 2" sheetId="6" r:id="rId6"/>
    <sheet name="Table 3a" sheetId="7" r:id="rId7"/>
    <sheet name="Table 3b" sheetId="8" r:id="rId8"/>
    <sheet name="Table 3c" sheetId="9" r:id="rId9"/>
    <sheet name="Table 4a" sheetId="10" r:id="rId10"/>
    <sheet name="Table 4b" sheetId="11" r:id="rId11"/>
    <sheet name="Table 5a" sheetId="12" r:id="rId12"/>
    <sheet name="Table 5b" sheetId="13" r:id="rId13"/>
    <sheet name="Table 6a" sheetId="14" r:id="rId14"/>
    <sheet name="Table 6b" sheetId="15" r:id="rId15"/>
  </sheets>
  <definedNames>
    <definedName name="_xlnm.Print_Area" localSheetId="1">'Table 1a'!$A$1:$H$54</definedName>
    <definedName name="_xlnm.Print_Area" localSheetId="2">'Table 1b'!$A$1:$H$44</definedName>
    <definedName name="_xlnm.Print_Area" localSheetId="3">'Table 1c'!$A$1:$P$35</definedName>
    <definedName name="_xlnm.Print_Area" localSheetId="4">'Table 1d'!$A$1:$M$51</definedName>
    <definedName name="_xlnm.Print_Area" localSheetId="5">'Table 2'!$A$1:$AE$35</definedName>
    <definedName name="_xlnm.Print_Area" localSheetId="6">'Table 3a'!$A$1:$M$97</definedName>
    <definedName name="_xlnm.Print_Area" localSheetId="7">'Table 3b'!$A$1:$M$32</definedName>
    <definedName name="_xlnm.Print_Area" localSheetId="8">'Table 3c'!$A$1:$M$21</definedName>
    <definedName name="_xlnm.Print_Area" localSheetId="9">'Table 4a'!$A$1:$G$96</definedName>
    <definedName name="_xlnm.Print_Area" localSheetId="10">'Table 4b'!$A$1:$F$33</definedName>
    <definedName name="_xlnm.Print_Area" localSheetId="11">'Table 5a'!$A$1:$L$100</definedName>
    <definedName name="_xlnm.Print_Area" localSheetId="12">'Table 5b'!$A$1:$L$32</definedName>
    <definedName name="_xlnm.Print_Area" localSheetId="13">'Table 6a'!$A$1:$X$57</definedName>
    <definedName name="_xlnm.Print_Area" localSheetId="14">'Table 6b'!$A$1:$X$33</definedName>
    <definedName name="_xlnm.Print_Titles" localSheetId="5">'Table 2'!$A:$A</definedName>
    <definedName name="_xlnm.Print_Titles" localSheetId="6">'Table 3a'!$5:$7</definedName>
    <definedName name="_xlnm.Print_Titles" localSheetId="9">'Table 4a'!$1:$6</definedName>
    <definedName name="_xlnm.Print_Titles" localSheetId="11">'Table 5a'!$5:$7</definedName>
  </definedNames>
  <calcPr fullCalcOnLoad="1"/>
</workbook>
</file>

<file path=xl/sharedStrings.xml><?xml version="1.0" encoding="utf-8"?>
<sst xmlns="http://schemas.openxmlformats.org/spreadsheetml/2006/main" count="866" uniqueCount="265">
  <si>
    <t>Table 1a: Time series of GCSE and equivalent attempts and achievements</t>
  </si>
  <si>
    <t>Coverage: England</t>
  </si>
  <si>
    <r>
      <t>Percentage who achieved (including equivalents</t>
    </r>
    <r>
      <rPr>
        <sz val="8"/>
        <rFont val="Arial"/>
        <family val="2"/>
      </rPr>
      <t>)</t>
    </r>
  </si>
  <si>
    <t>5+ GCSEs A*-C or equivalent</t>
  </si>
  <si>
    <t>5+ GCSEs A*-G or equivalent</t>
  </si>
  <si>
    <t>15 year olds</t>
  </si>
  <si>
    <t>1995/96</t>
  </si>
  <si>
    <t>1997/98</t>
  </si>
  <si>
    <t>1998/99</t>
  </si>
  <si>
    <t>1999/00</t>
  </si>
  <si>
    <t>2000/01</t>
  </si>
  <si>
    <t>2001/02</t>
  </si>
  <si>
    <t>2002/03</t>
  </si>
  <si>
    <t>2004/05</t>
  </si>
  <si>
    <t>2005/06</t>
  </si>
  <si>
    <t>2006/07</t>
  </si>
  <si>
    <t>2007/08</t>
  </si>
  <si>
    <t>2008/09</t>
  </si>
  <si>
    <t>2009/10</t>
  </si>
  <si>
    <t xml:space="preserve">2010/11 </t>
  </si>
  <si>
    <t xml:space="preserve">2009/10 </t>
  </si>
  <si>
    <t>1.  Including attempts and achievement in previous academic years.</t>
  </si>
  <si>
    <t>3.  Number of pupils on roll aged 15 at the start of the academic year or at the end of Key Stage 4</t>
  </si>
  <si>
    <t>5.  From 2003/04 this includes attempts in entry level qualifications which do not contribute towards A*-C or A*-G thresholds.</t>
  </si>
  <si>
    <t>6.  Percentages from 1996/97 include GCSEs and GNVQs.</t>
  </si>
  <si>
    <t>7.  Percentages from 2003/04 include GCSEs and other equivalent qualifications approved for use pre-16.</t>
  </si>
  <si>
    <t xml:space="preserve">Table 1b: The English Baccalaureate </t>
  </si>
  <si>
    <t>2010/11</t>
  </si>
  <si>
    <t>Number of pupils</t>
  </si>
  <si>
    <t>Boys</t>
  </si>
  <si>
    <t>Girls</t>
  </si>
  <si>
    <t>Total</t>
  </si>
  <si>
    <t>Percentage of pupils who achieved the English Baccalaureate</t>
  </si>
  <si>
    <t>Percentage of pupils entered for the components of the English Baccalaureate:</t>
  </si>
  <si>
    <t xml:space="preserve"> - English</t>
  </si>
  <si>
    <t xml:space="preserve"> - Mathematics</t>
  </si>
  <si>
    <t xml:space="preserve"> - Sciences</t>
  </si>
  <si>
    <t xml:space="preserve"> - History or Geography</t>
  </si>
  <si>
    <t xml:space="preserve"> - Languages</t>
  </si>
  <si>
    <t>Table 1c: Percentage of pupils making expected progress in English and in mathematics between Key Stage 2 and Key Stage 4 by gender</t>
  </si>
  <si>
    <r>
      <t>Coverage: England</t>
    </r>
    <r>
      <rPr>
        <b/>
        <vertAlign val="superscript"/>
        <sz val="9"/>
        <rFont val="Arial"/>
        <family val="2"/>
      </rPr>
      <t>2</t>
    </r>
  </si>
  <si>
    <t>Number of eligible pupils</t>
  </si>
  <si>
    <t>Percentage making expected level of progress</t>
  </si>
  <si>
    <t>English</t>
  </si>
  <si>
    <t>Mathematics</t>
  </si>
  <si>
    <t>GCSE English grade</t>
  </si>
  <si>
    <t>% making expected progress</t>
  </si>
  <si>
    <t>A*</t>
  </si>
  <si>
    <t>A</t>
  </si>
  <si>
    <t>B</t>
  </si>
  <si>
    <t>C</t>
  </si>
  <si>
    <t>D</t>
  </si>
  <si>
    <t>E</t>
  </si>
  <si>
    <t>F</t>
  </si>
  <si>
    <t>G</t>
  </si>
  <si>
    <t>U / 
No entry</t>
  </si>
  <si>
    <t>Key Stage 2 English attainment level</t>
  </si>
  <si>
    <t>W</t>
  </si>
  <si>
    <t>GCSE mathematics grade</t>
  </si>
  <si>
    <t>Key Stage 2 mathematics attainment level</t>
  </si>
  <si>
    <t>Relates to pupils who have made the expected progress</t>
  </si>
  <si>
    <t>Relates to pupils who are not included in the calculation of the progress measures</t>
  </si>
  <si>
    <t>Table 2: National performance of pupils attaining Levels 1 and 2 (including English and mathematics) for pupils at the end of Key Stage 4</t>
  </si>
  <si>
    <r>
      <t>Percentage who achieved at GCSE or equivalent</t>
    </r>
    <r>
      <rPr>
        <sz val="8"/>
        <rFont val="Arial"/>
        <family val="2"/>
      </rPr>
      <t>:</t>
    </r>
  </si>
  <si>
    <t>5+A*-C grades</t>
  </si>
  <si>
    <t xml:space="preserve"> - Including English and Mathematics GCSE</t>
  </si>
  <si>
    <t>English and Mathematics GCSEs at grades A*-C</t>
  </si>
  <si>
    <r>
      <t>English and Mathematics skills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at Level 2</t>
    </r>
  </si>
  <si>
    <t>5+A*-G grades</t>
  </si>
  <si>
    <t>English and Mathematics GCSEs at grades A*-G</t>
  </si>
  <si>
    <r>
      <t>English and Mathematics skills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at Level 1</t>
    </r>
  </si>
  <si>
    <t>4.  Includes the equivalent levels in functional skills, key skills or basic skills.</t>
  </si>
  <si>
    <r>
      <t>Number of end of Key Stage 4 pupils</t>
    </r>
    <r>
      <rPr>
        <sz val="8"/>
        <rFont val="Arial"/>
        <family val="2"/>
      </rPr>
      <t xml:space="preserve"> </t>
    </r>
  </si>
  <si>
    <t>Percentage who achieved at GCSE or equivalent</t>
  </si>
  <si>
    <t>English Baccalaureate</t>
  </si>
  <si>
    <t>5+ A*-C grades</t>
  </si>
  <si>
    <r>
      <t>5+ A*-C inc. English &amp; mathematics</t>
    </r>
  </si>
  <si>
    <t>5+ A*-G grades</t>
  </si>
  <si>
    <t>5+ A*-G inc. English &amp; mathematics</t>
  </si>
  <si>
    <t>1+ A*-C grades</t>
  </si>
  <si>
    <t>Selective Schools</t>
  </si>
  <si>
    <t>Hospital schools, Pupil Referral Units (PRUs) and Alternative Provision (AP)</t>
  </si>
  <si>
    <t>Independent schools</t>
  </si>
  <si>
    <t>Independent special schools</t>
  </si>
  <si>
    <t>All independent schools</t>
  </si>
  <si>
    <t>All schools</t>
  </si>
  <si>
    <t>2.  This also includes attempts in entry level qualifications which are assessed below grade G.</t>
  </si>
  <si>
    <t>Average GCSE and equivalents point score per pupil</t>
  </si>
  <si>
    <t>GCSE or iGCSE English &amp; mathematics at A*-C</t>
  </si>
  <si>
    <t>Number of end of Key Stage 4 pupils</t>
  </si>
  <si>
    <t>Percentages of pupils achieving 5 or more GCSEs at grade A*-C as successive equivalents are included</t>
  </si>
  <si>
    <t>Percentage of pupils whose prior attainment was:</t>
  </si>
  <si>
    <t>Percentage of pupils achieving the English Baccalaureate whose prior attainment was:</t>
  </si>
  <si>
    <t>Percentage of pupils making the expected level of progress in English whose prior attainment was:</t>
  </si>
  <si>
    <t>Percentage of pupils making the expected level of progress in mathematics whose prior attainment was:</t>
  </si>
  <si>
    <t>Below Level 4</t>
  </si>
  <si>
    <t>At Level 4</t>
  </si>
  <si>
    <t>Above Level 4</t>
  </si>
  <si>
    <t>Index of tables</t>
  </si>
  <si>
    <t>National tables</t>
  </si>
  <si>
    <t>Table 1a</t>
  </si>
  <si>
    <t>Time series of GCSE and equivalent attempts and achievements</t>
  </si>
  <si>
    <t>Table 1b</t>
  </si>
  <si>
    <t xml:space="preserve">The English Baccalaureate </t>
  </si>
  <si>
    <t>Table 1c</t>
  </si>
  <si>
    <t>Percentage of pupils making expected progress in English and in mathematics between Key Stage 2 and Key Stage 4 by gender</t>
  </si>
  <si>
    <t>Table 1d</t>
  </si>
  <si>
    <t>Table 2</t>
  </si>
  <si>
    <t>National performance of pupils attaining Levels 1 and 2 (including English and mathematics) for pupils at the end of Key Stage 4</t>
  </si>
  <si>
    <t>GCSE and equivalent attempts and achievements of pupils at the end of Key Stage 4 by type of school</t>
  </si>
  <si>
    <t>2011/12</t>
  </si>
  <si>
    <t>2.  Figures for 2011/12 are provisional, all other figures are final.</t>
  </si>
  <si>
    <t>1.  Figures for 2011/12 are provisional, all other figures are final.</t>
  </si>
  <si>
    <t>Year: 2011/12 (Provisional)</t>
  </si>
  <si>
    <t xml:space="preserve">2011/12 </t>
  </si>
  <si>
    <r>
      <t>Year: 2011/12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(Provisional)</t>
    </r>
  </si>
  <si>
    <r>
      <t>Year: 2011/12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(Provisional)</t>
    </r>
  </si>
  <si>
    <t>GCSE AND EQUIVALENT RESULTS IN ENGLAND 2011/12 (PROVISIONAL)</t>
  </si>
  <si>
    <t>Note: These figures represent the mean average for pupils making expected progress.</t>
  </si>
  <si>
    <t>4.  Local Authority maintained mainstream schools include Community Schools, Voluntary Aided Schools, Voluntary Controlled Schools and Foundation Schools.</t>
  </si>
  <si>
    <r>
      <t>Percentage entered for 5+ GCSEs or equivalent</t>
    </r>
    <r>
      <rPr>
        <vertAlign val="superscript"/>
        <sz val="8"/>
        <rFont val="Arial"/>
        <family val="2"/>
      </rPr>
      <t>3</t>
    </r>
  </si>
  <si>
    <r>
      <t>Percentage entered for GCSEs or equivalents</t>
    </r>
    <r>
      <rPr>
        <vertAlign val="superscript"/>
        <sz val="8"/>
        <rFont val="Arial"/>
        <family val="2"/>
      </rPr>
      <t>3</t>
    </r>
  </si>
  <si>
    <t xml:space="preserve">1.  Includes all sponsored academies that were open as at 12 September 2011. </t>
  </si>
  <si>
    <t>Table 3a</t>
  </si>
  <si>
    <t>All Sponsored Academies</t>
  </si>
  <si>
    <t>Percentage of pupils making expected progress in English and mathematics between Key Stage 2 and Key Stage 4 by KS2 attainment level and KS4 outcome</t>
  </si>
  <si>
    <t>2.  Pupils included are those at the end of Key Stage 4 who have valid matched KS2 result or teacher assessment. Pupils with no prior attainment record are excluded from the calculation unless they are ungraded or have achieved grade B or above at GCSE. A full explanation of how expected progress is calculated is included in the technical notes of this SFR.</t>
  </si>
  <si>
    <t>1.  A full explanation of how expected progress is calculated is included in the technical notes of this SFR.</t>
  </si>
  <si>
    <t>All state-funded schools (including special schools, academies and free schools)</t>
  </si>
  <si>
    <t>All state-funded schools, hospital schools, PRUs and AP</t>
  </si>
  <si>
    <r>
      <t>State-funded mainstream schools</t>
    </r>
    <r>
      <rPr>
        <vertAlign val="superscript"/>
        <sz val="8"/>
        <rFont val="Arial"/>
        <family val="2"/>
      </rPr>
      <t>3</t>
    </r>
  </si>
  <si>
    <r>
      <t>State-funded schools</t>
    </r>
    <r>
      <rPr>
        <vertAlign val="superscript"/>
        <sz val="8"/>
        <rFont val="Arial"/>
        <family val="2"/>
      </rPr>
      <t>4</t>
    </r>
  </si>
  <si>
    <t>Table 3b</t>
  </si>
  <si>
    <t>All special schools</t>
  </si>
  <si>
    <t>Table 4b</t>
  </si>
  <si>
    <t>Table 4a</t>
  </si>
  <si>
    <t>Table 5a</t>
  </si>
  <si>
    <t>Table 5b</t>
  </si>
  <si>
    <t>Table 6b</t>
  </si>
  <si>
    <t>Table 6a</t>
  </si>
  <si>
    <t>GCSE and equivalent attempts and achievements of pupils at the end of Key Stage 4 in sponsored academies by date opened</t>
  </si>
  <si>
    <r>
      <t>Any passes</t>
    </r>
    <r>
      <rPr>
        <vertAlign val="superscript"/>
        <sz val="8"/>
        <rFont val="Arial"/>
        <family val="2"/>
      </rPr>
      <t>4</t>
    </r>
  </si>
  <si>
    <t>3.  Includes attempts in entry level qualifications which do not contribute towards A*-C or A*-G thresholds.</t>
  </si>
  <si>
    <r>
      <t>Any passes</t>
    </r>
    <r>
      <rPr>
        <vertAlign val="superscript"/>
        <sz val="8"/>
        <rFont val="Arial"/>
        <family val="2"/>
      </rPr>
      <t>3</t>
    </r>
  </si>
  <si>
    <t>4.  Includes attempts in entry level qualifications which do not contribute towards A*-C or A*-G thresholds.</t>
  </si>
  <si>
    <t>Table 3c</t>
  </si>
  <si>
    <t>Table 3a:  GCSE and equivalent attempts and achievements of pupils at the end of Key Stage 4 by type of school</t>
  </si>
  <si>
    <r>
      <t>Table 3c:  GCSE and equivalent attempts and achievements of pupils at the end of Key Stage 4 in sponsored academies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by date opened</t>
    </r>
  </si>
  <si>
    <t>GCSE and equivalent attempts and achievements of pupils at the end of Key Stage 4 by admission basis</t>
  </si>
  <si>
    <t>Table 4a: Average point scores and A* to C achievement of GCSE English and mathematics of pupils at the end of Key Stage 4 by type of school</t>
  </si>
  <si>
    <r>
      <t>Academies and Free Schools</t>
    </r>
    <r>
      <rPr>
        <vertAlign val="superscript"/>
        <sz val="8"/>
        <rFont val="Arial"/>
        <family val="2"/>
      </rPr>
      <t>6</t>
    </r>
  </si>
  <si>
    <r>
      <t>Percentage entered for GCSEs or equivalents</t>
    </r>
    <r>
      <rPr>
        <vertAlign val="superscript"/>
        <sz val="8"/>
        <rFont val="Arial"/>
        <family val="2"/>
      </rPr>
      <t>2</t>
    </r>
  </si>
  <si>
    <r>
      <t>Percentage entered for 5+ GCSEs or equivalent</t>
    </r>
    <r>
      <rPr>
        <vertAlign val="superscript"/>
        <sz val="8"/>
        <rFont val="Arial"/>
        <family val="2"/>
      </rPr>
      <t>2</t>
    </r>
  </si>
  <si>
    <r>
      <t>Average capped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GCSE and equivalents point score per pupil</t>
    </r>
  </si>
  <si>
    <r>
      <t>Academies and Free Schools</t>
    </r>
    <r>
      <rPr>
        <vertAlign val="superscript"/>
        <sz val="8"/>
        <rFont val="Arial"/>
        <family val="2"/>
      </rPr>
      <t>5</t>
    </r>
  </si>
  <si>
    <r>
      <t>Percentages of pupils achieving 5 or more GCSEs at grade A*-C including English &amp; mathematics GCSEs</t>
    </r>
    <r>
      <rPr>
        <sz val="8"/>
        <rFont val="Arial"/>
        <family val="2"/>
      </rPr>
      <t xml:space="preserve"> as successive equivalents are included</t>
    </r>
  </si>
  <si>
    <r>
      <t>Years: 1995/96 - 2011/12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(Provisional)</t>
    </r>
    <r>
      <rPr>
        <b/>
        <vertAlign val="superscript"/>
        <sz val="9"/>
        <rFont val="Arial"/>
        <family val="2"/>
      </rPr>
      <t>2</t>
    </r>
  </si>
  <si>
    <r>
      <t>Number of pupils</t>
    </r>
    <r>
      <rPr>
        <vertAlign val="superscript"/>
        <sz val="8"/>
        <rFont val="Arial"/>
        <family val="2"/>
      </rPr>
      <t>3</t>
    </r>
  </si>
  <si>
    <r>
      <t>5+ GCSEs A*-C or equivalent inc. English &amp; mathematics GCSEs</t>
    </r>
    <r>
      <rPr>
        <vertAlign val="superscript"/>
        <sz val="8"/>
        <rFont val="Arial"/>
        <family val="2"/>
      </rPr>
      <t>4</t>
    </r>
  </si>
  <si>
    <r>
      <t>5+ GCSEs A*-G or equivalent inc. English &amp; mathematics GCSEs</t>
    </r>
    <r>
      <rPr>
        <vertAlign val="superscript"/>
        <sz val="8"/>
        <rFont val="Arial"/>
        <family val="2"/>
      </rPr>
      <t>4</t>
    </r>
  </si>
  <si>
    <r>
      <t>Any passes</t>
    </r>
    <r>
      <rPr>
        <vertAlign val="superscript"/>
        <sz val="8"/>
        <rFont val="Arial"/>
        <family val="2"/>
      </rPr>
      <t>5</t>
    </r>
  </si>
  <si>
    <r>
      <t>1996/97</t>
    </r>
    <r>
      <rPr>
        <vertAlign val="superscript"/>
        <sz val="8"/>
        <rFont val="Arial"/>
        <family val="2"/>
      </rPr>
      <t>6</t>
    </r>
  </si>
  <si>
    <r>
      <t>2003/04</t>
    </r>
    <r>
      <rPr>
        <vertAlign val="superscript"/>
        <sz val="8"/>
        <rFont val="Arial"/>
        <family val="2"/>
      </rPr>
      <t>7</t>
    </r>
  </si>
  <si>
    <r>
      <t>2009/10 including iGCSEs</t>
    </r>
    <r>
      <rPr>
        <vertAlign val="superscript"/>
        <sz val="8"/>
        <rFont val="Arial"/>
        <family val="2"/>
      </rPr>
      <t>4</t>
    </r>
  </si>
  <si>
    <r>
      <t>Table 1d: Percentage of pupils making expected progress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in English and mathematics between Key Stage 2 and Key Stage 4 by KS2 attainment level and KS4 outcome</t>
    </r>
  </si>
  <si>
    <r>
      <t>State-funded mainstream schools</t>
    </r>
    <r>
      <rPr>
        <b/>
        <vertAlign val="superscript"/>
        <sz val="9"/>
        <rFont val="Arial"/>
        <family val="2"/>
      </rPr>
      <t>2</t>
    </r>
  </si>
  <si>
    <r>
      <t>State-funded schools</t>
    </r>
    <r>
      <rPr>
        <b/>
        <vertAlign val="superscript"/>
        <sz val="9"/>
        <rFont val="Arial"/>
        <family val="2"/>
      </rPr>
      <t>3</t>
    </r>
  </si>
  <si>
    <r>
      <t>Years: 2005/06 - 2011/12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(Provisional)</t>
    </r>
    <r>
      <rPr>
        <b/>
        <vertAlign val="superscript"/>
        <sz val="9"/>
        <rFont val="Arial"/>
        <family val="2"/>
      </rPr>
      <t>2</t>
    </r>
  </si>
  <si>
    <r>
      <t xml:space="preserve"> - Including English and Mathematics skills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at Level 2</t>
    </r>
  </si>
  <si>
    <r>
      <t xml:space="preserve"> - Including English and Mathematics skills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at Level 1</t>
    </r>
  </si>
  <si>
    <r>
      <t>Any qualification</t>
    </r>
    <r>
      <rPr>
        <vertAlign val="superscript"/>
        <sz val="8"/>
        <rFont val="Arial"/>
        <family val="2"/>
      </rPr>
      <t>5</t>
    </r>
  </si>
  <si>
    <t>open for 2 academic years</t>
  </si>
  <si>
    <t>open for 3 academic years</t>
  </si>
  <si>
    <t>open for 5 or more academic years</t>
  </si>
  <si>
    <t xml:space="preserve">open for 4 academic years </t>
  </si>
  <si>
    <r>
      <t>Sponsored Academies</t>
    </r>
    <r>
      <rPr>
        <sz val="8"/>
        <rFont val="Arial"/>
        <family val="2"/>
      </rPr>
      <t>:</t>
    </r>
  </si>
  <si>
    <r>
      <t>All state-funded special schools</t>
    </r>
    <r>
      <rPr>
        <vertAlign val="superscript"/>
        <sz val="8"/>
        <rFont val="Arial"/>
        <family val="2"/>
      </rPr>
      <t>8</t>
    </r>
  </si>
  <si>
    <r>
      <t>All state-funded mainstream schools</t>
    </r>
    <r>
      <rPr>
        <vertAlign val="superscript"/>
        <sz val="8"/>
        <rFont val="Arial"/>
        <family val="2"/>
      </rPr>
      <t>4</t>
    </r>
  </si>
  <si>
    <r>
      <t>All state-funded mainstream schools</t>
    </r>
    <r>
      <rPr>
        <vertAlign val="superscript"/>
        <sz val="8"/>
        <rFont val="Arial"/>
        <family val="2"/>
      </rPr>
      <t>3</t>
    </r>
  </si>
  <si>
    <r>
      <t>All state-funded special schools</t>
    </r>
    <r>
      <rPr>
        <vertAlign val="superscript"/>
        <sz val="8"/>
        <rFont val="Arial"/>
        <family val="2"/>
      </rPr>
      <t>7</t>
    </r>
  </si>
  <si>
    <r>
      <t>Converter Academies</t>
    </r>
    <r>
      <rPr>
        <i/>
        <vertAlign val="superscript"/>
        <sz val="8"/>
        <rFont val="Arial"/>
        <family val="2"/>
      </rPr>
      <t>6</t>
    </r>
  </si>
  <si>
    <r>
      <t>Sponsored Academies</t>
    </r>
    <r>
      <rPr>
        <i/>
        <vertAlign val="superscript"/>
        <sz val="8"/>
        <rFont val="Arial"/>
        <family val="2"/>
      </rPr>
      <t>6</t>
    </r>
  </si>
  <si>
    <r>
      <t>Sponsored Academies</t>
    </r>
    <r>
      <rPr>
        <i/>
        <vertAlign val="superscript"/>
        <sz val="8"/>
        <rFont val="Arial"/>
        <family val="2"/>
      </rPr>
      <t>5</t>
    </r>
  </si>
  <si>
    <r>
      <t>Converter Academies</t>
    </r>
    <r>
      <rPr>
        <i/>
        <vertAlign val="superscript"/>
        <sz val="8"/>
        <rFont val="Arial"/>
        <family val="2"/>
      </rPr>
      <t>5</t>
    </r>
  </si>
  <si>
    <t>Non-maintained special schools</t>
  </si>
  <si>
    <t>Modern Schools</t>
  </si>
  <si>
    <t>Comprehensive Schools</t>
  </si>
  <si>
    <r>
      <t>Local Authority maintained mainstream schools</t>
    </r>
    <r>
      <rPr>
        <vertAlign val="superscript"/>
        <sz val="8"/>
        <rFont val="Arial"/>
        <family val="2"/>
      </rPr>
      <t>5</t>
    </r>
  </si>
  <si>
    <r>
      <t>Local Authority maintained mainstream schools</t>
    </r>
    <r>
      <rPr>
        <vertAlign val="superscript"/>
        <sz val="8"/>
        <rFont val="Arial"/>
        <family val="2"/>
      </rPr>
      <t>4</t>
    </r>
  </si>
  <si>
    <t>5.  Local Authority maintained mainstream schools include Community Schools, Voluntary Aided Schools, Voluntary Controlled Schools and Foundation Schools.</t>
  </si>
  <si>
    <t xml:space="preserve">5.  Includes all Academies and Free Schools that were open as at 12 September 2011. </t>
  </si>
  <si>
    <t>6.  Free schools include University Technical Colleges (UTCs) and Studio Schools.</t>
  </si>
  <si>
    <t xml:space="preserve">6.  Includes all Academies and Free Schools that were open as at 12 September 2011. </t>
  </si>
  <si>
    <t>7.  Free schools include University Technical Colleges (UTCs) and Studio Schools.</t>
  </si>
  <si>
    <t>1.  Includes attempts and achievements by these pupils in previous academic years.</t>
  </si>
  <si>
    <t>Source: 2011/12 Key Stage 4 attainment data (provisional)</t>
  </si>
  <si>
    <t>5.  Includes passes in entry level qualifications which do not contribute towards A*-C or A*-G thresholds.</t>
  </si>
  <si>
    <t>2.  Also includes attempts in entry level qualifications which are assessed below grade G.</t>
  </si>
  <si>
    <t>Table 3b:  GCSE and equivalent attempts and achievements of pupils at the end of Key Stage 4 by admission basis</t>
  </si>
  <si>
    <t>2.  Includes attempts and achievements by these pupils in previous academic years.</t>
  </si>
  <si>
    <t>3.  Also includes attempts in entry level qualifications which are assessed below grade G.</t>
  </si>
  <si>
    <t>Table 4b: Average point scores and A* to C achievement of GCSE English and mathematics of pupils at the end of Key Stage 4 by admission basis</t>
  </si>
  <si>
    <r>
      <t>Pupils at end Key Stage 4</t>
    </r>
    <r>
      <rPr>
        <vertAlign val="superscript"/>
        <sz val="8"/>
        <rFont val="Arial"/>
        <family val="2"/>
      </rPr>
      <t>8</t>
    </r>
  </si>
  <si>
    <r>
      <t>Pupils at end Key Stage 4 in State-funded schools</t>
    </r>
    <r>
      <rPr>
        <vertAlign val="superscript"/>
        <sz val="8"/>
        <rFont val="Arial"/>
        <family val="2"/>
      </rPr>
      <t>9</t>
    </r>
  </si>
  <si>
    <r>
      <t>Pupils at end Key Stage 4
(All Schools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</si>
  <si>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Pupils at end Key Stage 4 
(State-funded schools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</si>
  <si>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English Baccalaureate</t>
    </r>
    <r>
      <rPr>
        <vertAlign val="superscript"/>
        <sz val="8"/>
        <rFont val="Arial"/>
        <family val="2"/>
      </rPr>
      <t>4</t>
    </r>
  </si>
  <si>
    <r>
      <t>Percentage of pupils who achieved the components of the English Baccalaureate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:</t>
    </r>
  </si>
  <si>
    <t>4.  The definition of the English Baccalaureate is outlined in the 'Definitions' section of the SFR.</t>
  </si>
  <si>
    <t xml:space="preserve">5.  The figures for pupils achieving the English and mathematics subject areas are calculated as a percentage of pupils at the end of Key Stage 4. The figures for sciences, history or geography and languages achievements are calculated as a percentage of those pupils who were entered in that subject area.  </t>
  </si>
  <si>
    <t>Source: Key Stage 4 attainment data</t>
  </si>
  <si>
    <t>Percentage of pupils achieving level 2 at the end of Key Stage 4 by qualification families and type of school</t>
  </si>
  <si>
    <t>Percentage of pupils achieving level 2 at the end of Key Stage 4 by qualification families and admission basis</t>
  </si>
  <si>
    <t>Table 5a:  Percentage of pupils achieving level 2 at the end of Key Stage 4 by qualification families and type of school</t>
  </si>
  <si>
    <t>Table 5b:  Percentage of pupils achieving level 2 at the end of Key Stage 4 by qualification families and admission basis</t>
  </si>
  <si>
    <t>Average point scores and A* to C achievement of GCSE English and mathematics of pupils at the end of Key Stage 4 by type of school</t>
  </si>
  <si>
    <t>Average point scores and A* to C achievement of GCSE English and mathematics of pupils at the end of Key Stage 4 by admission basis</t>
  </si>
  <si>
    <t>4.  From 2009/2010 iGCSEs, accredited at time of publication, have been counted as GCSE equivalents and also as English &amp; mathematics GCSEs. Also provided are 2009/10 figures without iGCSEs to be consistent with earlier years’ data.</t>
  </si>
  <si>
    <t>Percentage of pupils entered for all the components of the English Baccalaureate</t>
  </si>
  <si>
    <r>
      <t>Years: 2007/08 - 2011/12 (Provisional)</t>
    </r>
    <r>
      <rPr>
        <b/>
        <vertAlign val="superscript"/>
        <sz val="9"/>
        <rFont val="Arial"/>
        <family val="2"/>
      </rPr>
      <t>1</t>
    </r>
  </si>
  <si>
    <r>
      <t>Years: 2009/10 - 2011/12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(Provisional)</t>
    </r>
    <r>
      <rPr>
        <b/>
        <vertAlign val="superscript"/>
        <sz val="9"/>
        <rFont val="Arial"/>
        <family val="2"/>
      </rPr>
      <t>1</t>
    </r>
  </si>
  <si>
    <t>Percentage who achieved</t>
  </si>
  <si>
    <t>Percentage entered for components</t>
  </si>
  <si>
    <t>Percentage entered for all components</t>
  </si>
  <si>
    <t>5.  One academic year is between 13 September 2010 and 12 September 2011.</t>
  </si>
  <si>
    <t xml:space="preserve">2.  Average capped point scores are calculated using the best 8 GCSE results or the equivalent. </t>
  </si>
  <si>
    <t xml:space="preserve">2.  Achievements in AS levels are added in the final 'GCSEs and all equivalents' column. In Performance Tables, AS levels are counted as GCSE achievements. </t>
  </si>
  <si>
    <t>GCSEs only (inc. short course)</t>
  </si>
  <si>
    <t>GCSEs inc. iGCSEs and applied GCSEs</t>
  </si>
  <si>
    <r>
      <t>Percentages of pupils achieving 5 or more GCSEs at grade A*-C including English &amp; mathematics GCSEs or iGCSE</t>
    </r>
    <r>
      <rPr>
        <sz val="8"/>
        <rFont val="Arial"/>
        <family val="2"/>
      </rPr>
      <t xml:space="preserve"> as successive equivalents are included</t>
    </r>
  </si>
  <si>
    <t>1.  An explanation of how prior attainment bands are calculated is included in the technical notes of this SFR.</t>
  </si>
  <si>
    <t>8.  State-funded special schools include Community Special Schools, Foundation Special Schools, Special Sponsored Academies, Special Converter Academies and Special Free Schools.</t>
  </si>
  <si>
    <t>Percentage of pupils achieving 5+ A*-C GCSEs or equivalent including English &amp; mathematics whose prior attainment was:</t>
  </si>
  <si>
    <t>Percentage of pupils achieving
A*-C or equivalent in English &amp; mathematics whose prior attainment was:</t>
  </si>
  <si>
    <t>7.  State-funded special schools include Community Special Schools, Foundation Special Schools, Special Sponsored Academies, Special Converter Academies and Special Free Schools.</t>
  </si>
  <si>
    <t>x   Figure has been suppressed due to low numbers (1 or 2 pupils) or where secondary suppression has been applied.</t>
  </si>
  <si>
    <t>No valid KS2 level</t>
  </si>
  <si>
    <t>3.  From 2009/2010 iGCSEs, accredited at time of publication, have been counted as GCSE equivalents and also as English &amp; mathematics GCSEs. Also provided are 2009/10 figures without iGCSEs to be consistent with earlier years’ data.</t>
  </si>
  <si>
    <r>
      <t>2009/10 including iGCSE</t>
    </r>
    <r>
      <rPr>
        <vertAlign val="superscript"/>
        <sz val="8"/>
        <rFont val="Arial"/>
        <family val="2"/>
      </rPr>
      <t>3</t>
    </r>
  </si>
  <si>
    <r>
      <t>All state-funded schools</t>
    </r>
    <r>
      <rPr>
        <b/>
        <vertAlign val="superscript"/>
        <sz val="8"/>
        <rFont val="Arial"/>
        <family val="2"/>
      </rPr>
      <t>9</t>
    </r>
  </si>
  <si>
    <r>
      <t>All state-funded schools</t>
    </r>
    <r>
      <rPr>
        <b/>
        <vertAlign val="superscript"/>
        <sz val="8"/>
        <rFont val="Arial"/>
        <family val="2"/>
      </rPr>
      <t>8</t>
    </r>
  </si>
  <si>
    <t>x</t>
  </si>
  <si>
    <r>
      <t>Free schools</t>
    </r>
    <r>
      <rPr>
        <i/>
        <vertAlign val="superscript"/>
        <sz val="8"/>
        <rFont val="Arial"/>
        <family val="2"/>
      </rPr>
      <t>6,7</t>
    </r>
  </si>
  <si>
    <r>
      <t>Free schools</t>
    </r>
    <r>
      <rPr>
        <i/>
        <vertAlign val="superscript"/>
        <sz val="8"/>
        <rFont val="Arial"/>
        <family val="2"/>
      </rPr>
      <t>5,6</t>
    </r>
  </si>
  <si>
    <t>2.  BTEC and OCR qualifications awarded as part of the Qualifications and Credit Framework (QCF) have been recorded as Vocationally Related Qualifications (VRQ). This will be updated in the revised SFR.</t>
  </si>
  <si>
    <r>
      <t>GCSEs, iGCSEs, app GCSEs and BTECs</t>
    </r>
    <r>
      <rPr>
        <vertAlign val="superscript"/>
        <sz val="8"/>
        <rFont val="Arial"/>
        <family val="2"/>
      </rPr>
      <t>2</t>
    </r>
  </si>
  <si>
    <r>
      <t>GCSEs    and all equivalents</t>
    </r>
    <r>
      <rPr>
        <vertAlign val="superscript"/>
        <sz val="8"/>
        <rFont val="Arial"/>
        <family val="2"/>
      </rPr>
      <t>3</t>
    </r>
  </si>
  <si>
    <t xml:space="preserve">3.  Achievements in AS levels are added in the final 'GCSEs and all equivalents' column. In Performance Tables, AS levels are counted as GCSE achievements. </t>
  </si>
  <si>
    <r>
      <t>Table 6b: Attainment of pupils at the end of Key Stage 4 by prior attainment bands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and admission basis</t>
    </r>
  </si>
  <si>
    <r>
      <t>Table 6a: Attainment of pupils at the end of Key Stage 4 by prior attainment bands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and type of school</t>
    </r>
  </si>
  <si>
    <t>Attainment of pupils at the end of Key Stage 4 by prior attainment bands and type of school</t>
  </si>
  <si>
    <t>Attainment of pupils at the end of Key Stage 4 by prior attainment bands and admission basis</t>
  </si>
  <si>
    <r>
      <t>open for 1 academic year</t>
    </r>
    <r>
      <rPr>
        <vertAlign val="superscript"/>
        <sz val="8"/>
        <rFont val="Arial"/>
        <family val="2"/>
      </rPr>
      <t>5</t>
    </r>
  </si>
  <si>
    <t>8.  Includes state-funded schools, Independent schools, independent special schools, non-maintained special schools, hospital schools, Pupil Referral Units and Alternative Provision.</t>
  </si>
  <si>
    <t>9.  State-funded schools include Academies, Free Schools, City Technology Colleges and state-funded special schools but exclude Independent schools, independent special schools, non-maintained special schools, hospital schools, Pupil Referral Units and Alternative Provision.</t>
  </si>
  <si>
    <t>2.  All schools include state-funded schools, Independent schools, independent special schools, non-maintained special schools, hospital schools, Pupil Referral Units and Alternative Provision.</t>
  </si>
  <si>
    <t>3.  State-funded schools include Academies, Free Schools, City Technology Colleges and state-funded special schools but exclude Independent schools, independent special schools, non-maintained special schools, hospital schools, Pupil Referral Units and Alternative Provision.</t>
  </si>
  <si>
    <t>3.  State-funded mainstream schools include Academies, Free Schools and City Technology Colleges but exclude state-funded special schools, Independent schools, independent special schools, non-maintained special schools, hospital schools, Pupil Referral Units and Alternative Provision.</t>
  </si>
  <si>
    <t>4.  State-funded schools include Academies, Free Schools, City Technology Colleges and state-funded special schools but exclude Independent schools, independent special schools, non-maintained special schools, hospital schools, Pupil Referral Units and Alternative Provision.</t>
  </si>
  <si>
    <t>2.  State-funded mainstream schools include Academies, Free Schools and City Technology Colleges but exclude state-funded special schools, Independent schools, independent special schools, non-maintained special schools, hospital schools, Pupil Referral Units and Alternative Provision.</t>
  </si>
  <si>
    <t xml:space="preserve">4.  State-funded mainstream schools include Academies, Free Schools and City Technology Colleges but exclude state-funded special schools, Independent schools, independent special schools, non-maintained special schools, hospital schools, Pupil Referral Units and Alternative Provision.  </t>
  </si>
  <si>
    <t xml:space="preserve">4.  State-funded mainstream schools include Academies, Free Schools and City Technology Colleges but exclude state-funded special schools, independent schools, independent special schools, non-maintained special schools, hospital schools, Pupil Referral Units and Alternative Provision.  </t>
  </si>
  <si>
    <t xml:space="preserve">3.  State-funded mainstream schools include Academies, Free Schools and City Technology Colleges but exclude state-funded special schools, Independent schools, independent special schools, non-maintained special schools, hospital schools, Pupil Referral Units and Alternative Provision.  </t>
  </si>
  <si>
    <t>8.  State-funded schools include Academies, Free Schools, City Technology Colleges and state-funded special schools but exclude Independent schools, independent special schools, non-maintained special schools, hospital schools, Pupil Referral Units and Alternative Provision.</t>
  </si>
  <si>
    <t xml:space="preserve">3.  State-funded mainstream schools include Academies, Free Schools and City Technology Colleges but exclude state-funded special schools, independent schools, independent special schools, non-maintained special schools, hospital schools, Pupil Referral Units and Alternative Provision. 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</si>
</sst>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(* #,##0_);_(* \(#,##0\);_(* &quot;-&quot;??_);_(@_)"/>
    <numFmt numFmtId="166" formatCode="#,##0.0"/>
    <numFmt numFmtId="167" formatCode="0.0%"/>
    <numFmt numFmtId="168" formatCode="_(* #,##0.0_);_(* \(#,##0.0\);_(* &quot;-&quot;??_);_(@_)"/>
    <numFmt numFmtId="169" formatCode="_-* #,##0_-;\-* #,##0_-;_-* &quot;-&quot;??_-;_-@_-"/>
  </numFmts>
  <fonts count="42">
    <font>
      <sz val="10"/>
      <name val="Arial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8"/>
      <name val="MS Sans Serif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u val="single"/>
      <sz val="8"/>
      <color indexed="12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i/>
      <vertAlign val="superscript"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vertAlign val="superscript"/>
      <sz val="8"/>
      <name val="Arial"/>
      <family val="2"/>
    </font>
    <font>
      <u val="single"/>
      <sz val="10"/>
      <color indexed="20"/>
      <name val="Arial"/>
      <family val="2"/>
    </font>
    <font>
      <b/>
      <sz val="24"/>
      <color indexed="8"/>
      <name val="Arial Narrow"/>
      <family val="0"/>
    </font>
    <font>
      <u val="single"/>
      <sz val="10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tted"/>
    </border>
    <border>
      <left style="thin"/>
      <right style="thin"/>
      <top style="thin"/>
      <bottom style="thin"/>
    </border>
    <border>
      <left/>
      <right style="dotted"/>
      <top/>
      <bottom style="thin"/>
    </border>
    <border>
      <left/>
      <right style="dotted"/>
      <top style="thin"/>
      <bottom/>
    </border>
    <border>
      <left/>
      <right style="dotted"/>
      <top/>
      <bottom/>
    </border>
    <border>
      <left style="dotted"/>
      <right/>
      <top/>
      <bottom/>
    </border>
    <border>
      <left/>
      <right/>
      <top style="thin"/>
      <bottom style="medium"/>
    </border>
    <border>
      <left style="thin"/>
      <right/>
      <top/>
      <bottom/>
    </border>
    <border>
      <left/>
      <right style="dotted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8" fillId="0" borderId="0" applyAlignment="0">
      <protection locked="0"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11"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7" fillId="0" borderId="0" xfId="0" applyFont="1" applyAlignment="1">
      <alignment horizontal="right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Alignment="1">
      <alignment horizontal="left" indent="2"/>
    </xf>
    <xf numFmtId="3" fontId="23" fillId="0" borderId="0" xfId="0" applyNumberFormat="1" applyFont="1" applyAlignment="1">
      <alignment horizontal="center"/>
    </xf>
    <xf numFmtId="3" fontId="23" fillId="0" borderId="0" xfId="0" applyNumberFormat="1" applyFont="1" applyAlignment="1">
      <alignment/>
    </xf>
    <xf numFmtId="164" fontId="23" fillId="0" borderId="0" xfId="0" applyNumberFormat="1" applyFont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0" fontId="23" fillId="0" borderId="0" xfId="0" applyFont="1" applyBorder="1" applyAlignment="1">
      <alignment horizontal="left" indent="2"/>
    </xf>
    <xf numFmtId="3" fontId="23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NumberFormat="1" applyFont="1" applyBorder="1" applyAlignment="1">
      <alignment horizontal="left" indent="2"/>
    </xf>
    <xf numFmtId="3" fontId="23" fillId="0" borderId="0" xfId="0" applyNumberFormat="1" applyFont="1" applyBorder="1" applyAlignment="1">
      <alignment horizontal="right"/>
    </xf>
    <xf numFmtId="0" fontId="29" fillId="0" borderId="0" xfId="0" applyFont="1" applyAlignment="1">
      <alignment/>
    </xf>
    <xf numFmtId="3" fontId="23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right"/>
    </xf>
    <xf numFmtId="164" fontId="23" fillId="0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Alignment="1">
      <alignment horizontal="center"/>
    </xf>
    <xf numFmtId="166" fontId="23" fillId="0" borderId="0" xfId="0" applyNumberFormat="1" applyFont="1" applyBorder="1" applyAlignment="1">
      <alignment horizontal="center"/>
    </xf>
    <xf numFmtId="164" fontId="23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13" xfId="0" applyNumberFormat="1" applyFont="1" applyBorder="1" applyAlignment="1">
      <alignment horizontal="left" indent="2"/>
    </xf>
    <xf numFmtId="3" fontId="23" fillId="0" borderId="13" xfId="0" applyNumberFormat="1" applyFont="1" applyFill="1" applyBorder="1" applyAlignment="1">
      <alignment horizontal="center"/>
    </xf>
    <xf numFmtId="3" fontId="23" fillId="0" borderId="13" xfId="0" applyNumberFormat="1" applyFont="1" applyFill="1" applyBorder="1" applyAlignment="1">
      <alignment horizontal="right"/>
    </xf>
    <xf numFmtId="164" fontId="23" fillId="0" borderId="13" xfId="0" applyNumberFormat="1" applyFont="1" applyFill="1" applyBorder="1" applyAlignment="1">
      <alignment horizontal="center"/>
    </xf>
    <xf numFmtId="164" fontId="29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3" fontId="29" fillId="0" borderId="0" xfId="0" applyNumberFormat="1" applyFont="1" applyFill="1" applyBorder="1" applyAlignment="1">
      <alignment horizontal="right"/>
    </xf>
    <xf numFmtId="166" fontId="23" fillId="0" borderId="13" xfId="0" applyNumberFormat="1" applyFont="1" applyFill="1" applyBorder="1" applyAlignment="1">
      <alignment horizontal="center"/>
    </xf>
    <xf numFmtId="0" fontId="23" fillId="0" borderId="11" xfId="0" applyNumberFormat="1" applyFont="1" applyBorder="1" applyAlignment="1">
      <alignment horizontal="left" indent="2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right"/>
    </xf>
    <xf numFmtId="164" fontId="23" fillId="0" borderId="11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3" fillId="0" borderId="0" xfId="0" applyFont="1" applyBorder="1" applyAlignment="1">
      <alignment horizontal="left" indent="1"/>
    </xf>
    <xf numFmtId="1" fontId="24" fillId="24" borderId="0" xfId="0" applyNumberFormat="1" applyFont="1" applyFill="1" applyBorder="1" applyAlignment="1">
      <alignment horizontal="left"/>
    </xf>
    <xf numFmtId="0" fontId="23" fillId="0" borderId="0" xfId="0" applyFont="1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 indent="1"/>
    </xf>
    <xf numFmtId="0" fontId="23" fillId="0" borderId="0" xfId="0" applyNumberFormat="1" applyFont="1" applyBorder="1" applyAlignment="1">
      <alignment horizontal="center" vertical="center" wrapText="1"/>
    </xf>
    <xf numFmtId="164" fontId="23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 indent="1"/>
    </xf>
    <xf numFmtId="0" fontId="23" fillId="0" borderId="0" xfId="0" applyFont="1" applyBorder="1" applyAlignment="1">
      <alignment horizontal="left" vertical="center" wrapText="1" indent="1"/>
    </xf>
    <xf numFmtId="0" fontId="23" fillId="0" borderId="0" xfId="0" applyFont="1" applyBorder="1" applyAlignment="1" quotePrefix="1">
      <alignment horizontal="left" vertical="center" wrapText="1" indent="1"/>
    </xf>
    <xf numFmtId="0" fontId="23" fillId="0" borderId="0" xfId="0" applyFont="1" applyFill="1" applyBorder="1" applyAlignment="1" quotePrefix="1">
      <alignment horizontal="left" vertical="center" wrapText="1" indent="1"/>
    </xf>
    <xf numFmtId="0" fontId="23" fillId="0" borderId="11" xfId="0" applyFont="1" applyBorder="1" applyAlignment="1">
      <alignment horizontal="left" indent="2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164" fontId="25" fillId="0" borderId="0" xfId="0" applyNumberFormat="1" applyFont="1" applyAlignment="1">
      <alignment/>
    </xf>
    <xf numFmtId="164" fontId="25" fillId="24" borderId="0" xfId="0" applyNumberFormat="1" applyFont="1" applyFill="1" applyAlignment="1">
      <alignment horizontal="center"/>
    </xf>
    <xf numFmtId="0" fontId="25" fillId="24" borderId="0" xfId="0" applyFont="1" applyFill="1" applyAlignment="1">
      <alignment/>
    </xf>
    <xf numFmtId="0" fontId="0" fillId="24" borderId="0" xfId="0" applyFill="1" applyAlignment="1">
      <alignment/>
    </xf>
    <xf numFmtId="1" fontId="24" fillId="24" borderId="0" xfId="0" applyNumberFormat="1" applyFont="1" applyFill="1" applyAlignment="1">
      <alignment horizontal="left"/>
    </xf>
    <xf numFmtId="164" fontId="25" fillId="24" borderId="0" xfId="0" applyNumberFormat="1" applyFont="1" applyFill="1" applyAlignment="1">
      <alignment horizontal="right"/>
    </xf>
    <xf numFmtId="0" fontId="25" fillId="24" borderId="0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0" fontId="23" fillId="24" borderId="10" xfId="0" applyFont="1" applyFill="1" applyBorder="1" applyAlignment="1">
      <alignment/>
    </xf>
    <xf numFmtId="0" fontId="23" fillId="24" borderId="0" xfId="0" applyFont="1" applyFill="1" applyAlignment="1">
      <alignment/>
    </xf>
    <xf numFmtId="0" fontId="23" fillId="24" borderId="0" xfId="0" applyFont="1" applyFill="1" applyBorder="1" applyAlignment="1">
      <alignment horizontal="center"/>
    </xf>
    <xf numFmtId="0" fontId="23" fillId="24" borderId="11" xfId="0" applyFont="1" applyFill="1" applyBorder="1" applyAlignment="1">
      <alignment/>
    </xf>
    <xf numFmtId="0" fontId="23" fillId="24" borderId="12" xfId="0" applyFont="1" applyFill="1" applyBorder="1" applyAlignment="1">
      <alignment horizontal="center" vertical="center" wrapText="1"/>
    </xf>
    <xf numFmtId="1" fontId="23" fillId="24" borderId="12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3" fontId="23" fillId="24" borderId="0" xfId="0" applyNumberFormat="1" applyFont="1" applyFill="1" applyAlignment="1">
      <alignment horizontal="right"/>
    </xf>
    <xf numFmtId="164" fontId="23" fillId="24" borderId="0" xfId="0" applyNumberFormat="1" applyFont="1" applyFill="1" applyAlignment="1">
      <alignment horizontal="center"/>
    </xf>
    <xf numFmtId="0" fontId="23" fillId="24" borderId="0" xfId="0" applyFont="1" applyFill="1" applyAlignment="1">
      <alignment horizontal="center"/>
    </xf>
    <xf numFmtId="3" fontId="23" fillId="24" borderId="0" xfId="0" applyNumberFormat="1" applyFont="1" applyFill="1" applyBorder="1" applyAlignment="1">
      <alignment/>
    </xf>
    <xf numFmtId="3" fontId="23" fillId="24" borderId="0" xfId="0" applyNumberFormat="1" applyFont="1" applyFill="1" applyAlignment="1">
      <alignment/>
    </xf>
    <xf numFmtId="166" fontId="23" fillId="24" borderId="0" xfId="0" applyNumberFormat="1" applyFont="1" applyFill="1" applyAlignment="1">
      <alignment horizontal="center"/>
    </xf>
    <xf numFmtId="3" fontId="23" fillId="24" borderId="0" xfId="0" applyNumberFormat="1" applyFont="1" applyFill="1" applyAlignment="1">
      <alignment horizontal="right"/>
    </xf>
    <xf numFmtId="0" fontId="23" fillId="24" borderId="0" xfId="0" applyFont="1" applyFill="1" applyAlignment="1">
      <alignment horizontal="right"/>
    </xf>
    <xf numFmtId="167" fontId="23" fillId="24" borderId="0" xfId="0" applyNumberFormat="1" applyFont="1" applyFill="1" applyAlignment="1">
      <alignment horizontal="center"/>
    </xf>
    <xf numFmtId="3" fontId="23" fillId="24" borderId="0" xfId="0" applyNumberFormat="1" applyFont="1" applyFill="1" applyAlignment="1">
      <alignment horizontal="center"/>
    </xf>
    <xf numFmtId="0" fontId="23" fillId="24" borderId="0" xfId="0" applyFont="1" applyFill="1" applyBorder="1" applyAlignment="1">
      <alignment/>
    </xf>
    <xf numFmtId="3" fontId="23" fillId="24" borderId="0" xfId="0" applyNumberFormat="1" applyFont="1" applyFill="1" applyBorder="1" applyAlignment="1">
      <alignment horizontal="right"/>
    </xf>
    <xf numFmtId="164" fontId="23" fillId="24" borderId="0" xfId="0" applyNumberFormat="1" applyFont="1" applyFill="1" applyBorder="1" applyAlignment="1">
      <alignment horizontal="center"/>
    </xf>
    <xf numFmtId="3" fontId="23" fillId="24" borderId="0" xfId="0" applyNumberFormat="1" applyFont="1" applyFill="1" applyBorder="1" applyAlignment="1">
      <alignment horizontal="right"/>
    </xf>
    <xf numFmtId="166" fontId="23" fillId="24" borderId="0" xfId="0" applyNumberFormat="1" applyFont="1" applyFill="1" applyBorder="1" applyAlignment="1">
      <alignment horizontal="center"/>
    </xf>
    <xf numFmtId="3" fontId="23" fillId="24" borderId="11" xfId="0" applyNumberFormat="1" applyFont="1" applyFill="1" applyBorder="1" applyAlignment="1">
      <alignment horizontal="right"/>
    </xf>
    <xf numFmtId="166" fontId="23" fillId="24" borderId="11" xfId="0" applyNumberFormat="1" applyFont="1" applyFill="1" applyBorder="1" applyAlignment="1">
      <alignment horizontal="center"/>
    </xf>
    <xf numFmtId="0" fontId="23" fillId="24" borderId="11" xfId="0" applyFont="1" applyFill="1" applyBorder="1" applyAlignment="1">
      <alignment horizontal="center"/>
    </xf>
    <xf numFmtId="3" fontId="23" fillId="24" borderId="11" xfId="0" applyNumberFormat="1" applyFont="1" applyFill="1" applyBorder="1" applyAlignment="1">
      <alignment horizontal="center"/>
    </xf>
    <xf numFmtId="3" fontId="23" fillId="24" borderId="0" xfId="0" applyNumberFormat="1" applyFont="1" applyFill="1" applyAlignment="1">
      <alignment horizontal="center"/>
    </xf>
    <xf numFmtId="1" fontId="23" fillId="24" borderId="11" xfId="0" applyNumberFormat="1" applyFont="1" applyFill="1" applyBorder="1" applyAlignment="1">
      <alignment horizontal="center"/>
    </xf>
    <xf numFmtId="3" fontId="23" fillId="24" borderId="11" xfId="0" applyNumberFormat="1" applyFont="1" applyFill="1" applyBorder="1" applyAlignment="1">
      <alignment/>
    </xf>
    <xf numFmtId="1" fontId="23" fillId="24" borderId="0" xfId="0" applyNumberFormat="1" applyFont="1" applyFill="1" applyBorder="1" applyAlignment="1">
      <alignment horizontal="center"/>
    </xf>
    <xf numFmtId="3" fontId="23" fillId="24" borderId="0" xfId="0" applyNumberFormat="1" applyFont="1" applyFill="1" applyBorder="1" applyAlignment="1">
      <alignment/>
    </xf>
    <xf numFmtId="0" fontId="23" fillId="24" borderId="0" xfId="0" applyFont="1" applyFill="1" applyAlignment="1">
      <alignment horizontal="left"/>
    </xf>
    <xf numFmtId="1" fontId="23" fillId="24" borderId="0" xfId="0" applyNumberFormat="1" applyFont="1" applyFill="1" applyAlignment="1">
      <alignment horizontal="left"/>
    </xf>
    <xf numFmtId="0" fontId="23" fillId="24" borderId="0" xfId="0" applyFont="1" applyFill="1" applyAlignment="1">
      <alignment wrapText="1"/>
    </xf>
    <xf numFmtId="1" fontId="23" fillId="24" borderId="0" xfId="0" applyNumberFormat="1" applyFont="1" applyFill="1" applyAlignment="1">
      <alignment horizontal="center"/>
    </xf>
    <xf numFmtId="164" fontId="25" fillId="24" borderId="0" xfId="0" applyNumberFormat="1" applyFont="1" applyFill="1" applyBorder="1" applyAlignment="1">
      <alignment horizontal="right"/>
    </xf>
    <xf numFmtId="164" fontId="25" fillId="24" borderId="0" xfId="0" applyNumberFormat="1" applyFont="1" applyFill="1" applyBorder="1" applyAlignment="1">
      <alignment horizontal="center"/>
    </xf>
    <xf numFmtId="1" fontId="24" fillId="24" borderId="10" xfId="0" applyNumberFormat="1" applyFont="1" applyFill="1" applyBorder="1" applyAlignment="1">
      <alignment/>
    </xf>
    <xf numFmtId="0" fontId="27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/>
    </xf>
    <xf numFmtId="0" fontId="23" fillId="24" borderId="11" xfId="0" applyFont="1" applyFill="1" applyBorder="1" applyAlignment="1">
      <alignment/>
    </xf>
    <xf numFmtId="0" fontId="23" fillId="24" borderId="11" xfId="0" applyFont="1" applyFill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7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3" fontId="23" fillId="20" borderId="0" xfId="0" applyNumberFormat="1" applyFont="1" applyFill="1" applyBorder="1" applyAlignment="1">
      <alignment horizontal="right" vertical="center"/>
    </xf>
    <xf numFmtId="3" fontId="23" fillId="24" borderId="0" xfId="0" applyNumberFormat="1" applyFont="1" applyFill="1" applyBorder="1" applyAlignment="1">
      <alignment horizontal="right" vertical="center"/>
    </xf>
    <xf numFmtId="0" fontId="23" fillId="24" borderId="0" xfId="0" applyFont="1" applyFill="1" applyBorder="1" applyAlignment="1">
      <alignment horizontal="center" vertical="center"/>
    </xf>
    <xf numFmtId="164" fontId="23" fillId="24" borderId="10" xfId="0" applyNumberFormat="1" applyFont="1" applyFill="1" applyBorder="1" applyAlignment="1">
      <alignment horizontal="center" vertical="center"/>
    </xf>
    <xf numFmtId="164" fontId="23" fillId="24" borderId="0" xfId="0" applyNumberFormat="1" applyFont="1" applyFill="1" applyBorder="1" applyAlignment="1">
      <alignment horizontal="center" vertical="center"/>
    </xf>
    <xf numFmtId="3" fontId="23" fillId="25" borderId="0" xfId="0" applyNumberFormat="1" applyFont="1" applyFill="1" applyBorder="1" applyAlignment="1">
      <alignment horizontal="right" vertical="center"/>
    </xf>
    <xf numFmtId="0" fontId="23" fillId="24" borderId="0" xfId="0" applyFont="1" applyFill="1" applyAlignment="1">
      <alignment vertical="center"/>
    </xf>
    <xf numFmtId="3" fontId="23" fillId="24" borderId="0" xfId="0" applyNumberFormat="1" applyFont="1" applyFill="1" applyBorder="1" applyAlignment="1">
      <alignment horizontal="center" vertical="center" wrapText="1"/>
    </xf>
    <xf numFmtId="3" fontId="23" fillId="20" borderId="11" xfId="0" applyNumberFormat="1" applyFont="1" applyFill="1" applyBorder="1" applyAlignment="1">
      <alignment horizontal="right" vertical="center"/>
    </xf>
    <xf numFmtId="3" fontId="23" fillId="25" borderId="11" xfId="0" applyNumberFormat="1" applyFont="1" applyFill="1" applyBorder="1" applyAlignment="1">
      <alignment horizontal="right" vertical="center"/>
    </xf>
    <xf numFmtId="3" fontId="23" fillId="24" borderId="11" xfId="0" applyNumberFormat="1" applyFont="1" applyFill="1" applyBorder="1" applyAlignment="1">
      <alignment horizontal="right" vertical="center"/>
    </xf>
    <xf numFmtId="164" fontId="23" fillId="24" borderId="11" xfId="0" applyNumberFormat="1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wrapText="1"/>
    </xf>
    <xf numFmtId="0" fontId="23" fillId="24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23" fillId="24" borderId="12" xfId="0" applyFont="1" applyFill="1" applyBorder="1" applyAlignment="1">
      <alignment/>
    </xf>
    <xf numFmtId="0" fontId="23" fillId="24" borderId="0" xfId="0" applyFont="1" applyFill="1" applyBorder="1" applyAlignment="1">
      <alignment horizontal="center" vertical="center" wrapText="1"/>
    </xf>
    <xf numFmtId="3" fontId="23" fillId="20" borderId="1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0" fontId="0" fillId="20" borderId="14" xfId="0" applyFill="1" applyBorder="1" applyAlignment="1">
      <alignment/>
    </xf>
    <xf numFmtId="3" fontId="23" fillId="24" borderId="0" xfId="0" applyNumberFormat="1" applyFont="1" applyFill="1" applyBorder="1" applyAlignment="1">
      <alignment horizontal="center" vertical="center"/>
    </xf>
    <xf numFmtId="0" fontId="27" fillId="25" borderId="14" xfId="0" applyFont="1" applyFill="1" applyBorder="1" applyAlignment="1">
      <alignment horizontal="left" vertical="center"/>
    </xf>
    <xf numFmtId="0" fontId="27" fillId="24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wrapText="1"/>
    </xf>
    <xf numFmtId="0" fontId="24" fillId="0" borderId="0" xfId="0" applyFont="1" applyFill="1" applyAlignment="1">
      <alignment/>
    </xf>
    <xf numFmtId="3" fontId="25" fillId="0" borderId="0" xfId="0" applyNumberFormat="1" applyFont="1" applyAlignment="1">
      <alignment/>
    </xf>
    <xf numFmtId="3" fontId="25" fillId="0" borderId="0" xfId="0" applyNumberFormat="1" applyFont="1" applyFill="1" applyAlignment="1">
      <alignment/>
    </xf>
    <xf numFmtId="164" fontId="25" fillId="0" borderId="0" xfId="0" applyNumberFormat="1" applyFont="1" applyAlignment="1">
      <alignment horizontal="right"/>
    </xf>
    <xf numFmtId="164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/>
    </xf>
    <xf numFmtId="0" fontId="30" fillId="0" borderId="11" xfId="53" applyFont="1" applyBorder="1" applyAlignment="1" applyProtection="1">
      <alignment vertical="center"/>
      <protection/>
    </xf>
    <xf numFmtId="0" fontId="30" fillId="0" borderId="11" xfId="53" applyFont="1" applyFill="1" applyBorder="1" applyAlignment="1" applyProtection="1">
      <alignment vertical="center"/>
      <protection/>
    </xf>
    <xf numFmtId="3" fontId="23" fillId="0" borderId="11" xfId="0" applyNumberFormat="1" applyFont="1" applyBorder="1" applyAlignment="1">
      <alignment/>
    </xf>
    <xf numFmtId="3" fontId="23" fillId="0" borderId="11" xfId="0" applyNumberFormat="1" applyFont="1" applyFill="1" applyBorder="1" applyAlignment="1">
      <alignment/>
    </xf>
    <xf numFmtId="164" fontId="23" fillId="0" borderId="11" xfId="0" applyNumberFormat="1" applyFont="1" applyBorder="1" applyAlignment="1">
      <alignment horizontal="right"/>
    </xf>
    <xf numFmtId="0" fontId="27" fillId="0" borderId="11" xfId="0" applyFont="1" applyBorder="1" applyAlignment="1">
      <alignment horizontal="right" vertical="center"/>
    </xf>
    <xf numFmtId="0" fontId="27" fillId="0" borderId="11" xfId="0" applyFont="1" applyFill="1" applyBorder="1" applyAlignment="1">
      <alignment horizontal="right" vertical="center"/>
    </xf>
    <xf numFmtId="0" fontId="23" fillId="0" borderId="11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11" xfId="0" applyFont="1" applyBorder="1" applyAlignment="1">
      <alignment horizontal="center"/>
    </xf>
    <xf numFmtId="3" fontId="23" fillId="20" borderId="1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20" borderId="15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20" borderId="0" xfId="0" applyFont="1" applyFill="1" applyAlignment="1">
      <alignment/>
    </xf>
    <xf numFmtId="0" fontId="23" fillId="0" borderId="0" xfId="0" applyFont="1" applyFill="1" applyAlignment="1">
      <alignment/>
    </xf>
    <xf numFmtId="3" fontId="23" fillId="0" borderId="0" xfId="0" applyNumberFormat="1" applyFont="1" applyAlignment="1">
      <alignment horizontal="center"/>
    </xf>
    <xf numFmtId="3" fontId="23" fillId="0" borderId="0" xfId="0" applyNumberFormat="1" applyFont="1" applyFill="1" applyAlignment="1">
      <alignment horizontal="center"/>
    </xf>
    <xf numFmtId="164" fontId="23" fillId="20" borderId="0" xfId="0" applyNumberFormat="1" applyFont="1" applyFill="1" applyAlignment="1">
      <alignment horizontal="center"/>
    </xf>
    <xf numFmtId="164" fontId="23" fillId="0" borderId="0" xfId="0" applyNumberFormat="1" applyFont="1" applyFill="1" applyAlignment="1">
      <alignment horizontal="center"/>
    </xf>
    <xf numFmtId="164" fontId="23" fillId="0" borderId="0" xfId="0" applyNumberFormat="1" applyFont="1" applyAlignment="1">
      <alignment horizontal="center"/>
    </xf>
    <xf numFmtId="0" fontId="23" fillId="20" borderId="0" xfId="0" applyFont="1" applyFill="1" applyAlignment="1">
      <alignment/>
    </xf>
    <xf numFmtId="0" fontId="23" fillId="20" borderId="16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 wrapText="1"/>
    </xf>
    <xf numFmtId="165" fontId="23" fillId="20" borderId="0" xfId="42" applyNumberFormat="1" applyFont="1" applyFill="1" applyAlignment="1">
      <alignment horizontal="center"/>
    </xf>
    <xf numFmtId="165" fontId="23" fillId="0" borderId="0" xfId="42" applyNumberFormat="1" applyFont="1" applyFill="1" applyAlignment="1">
      <alignment horizontal="center"/>
    </xf>
    <xf numFmtId="165" fontId="23" fillId="0" borderId="0" xfId="42" applyNumberFormat="1" applyFont="1" applyAlignment="1">
      <alignment horizontal="center"/>
    </xf>
    <xf numFmtId="165" fontId="23" fillId="20" borderId="17" xfId="42" applyNumberFormat="1" applyFont="1" applyFill="1" applyBorder="1" applyAlignment="1">
      <alignment horizontal="center"/>
    </xf>
    <xf numFmtId="165" fontId="23" fillId="0" borderId="0" xfId="42" applyNumberFormat="1" applyFont="1" applyFill="1" applyBorder="1" applyAlignment="1">
      <alignment horizontal="center"/>
    </xf>
    <xf numFmtId="0" fontId="23" fillId="2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3" fillId="20" borderId="17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68" fontId="23" fillId="20" borderId="0" xfId="42" applyNumberFormat="1" applyFont="1" applyFill="1" applyAlignment="1">
      <alignment horizontal="center"/>
    </xf>
    <xf numFmtId="168" fontId="23" fillId="0" borderId="0" xfId="42" applyNumberFormat="1" applyFont="1" applyFill="1" applyAlignment="1">
      <alignment horizontal="center"/>
    </xf>
    <xf numFmtId="168" fontId="23" fillId="0" borderId="0" xfId="42" applyNumberFormat="1" applyFont="1" applyAlignment="1">
      <alignment horizontal="center"/>
    </xf>
    <xf numFmtId="164" fontId="23" fillId="0" borderId="0" xfId="0" applyNumberFormat="1" applyFont="1" applyAlignment="1">
      <alignment horizontal="center" vertical="center"/>
    </xf>
    <xf numFmtId="164" fontId="23" fillId="0" borderId="0" xfId="0" applyNumberFormat="1" applyFont="1" applyFill="1" applyAlignment="1">
      <alignment horizontal="center" vertical="center"/>
    </xf>
    <xf numFmtId="164" fontId="23" fillId="20" borderId="0" xfId="0" applyNumberFormat="1" applyFont="1" applyFill="1" applyAlignment="1">
      <alignment horizontal="center" vertical="center"/>
    </xf>
    <xf numFmtId="164" fontId="23" fillId="20" borderId="17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wrapText="1"/>
    </xf>
    <xf numFmtId="164" fontId="23" fillId="0" borderId="18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3" fillId="0" borderId="0" xfId="0" applyFont="1" applyBorder="1" applyAlignment="1">
      <alignment wrapText="1"/>
    </xf>
    <xf numFmtId="0" fontId="23" fillId="0" borderId="11" xfId="0" applyFont="1" applyBorder="1" applyAlignment="1">
      <alignment/>
    </xf>
    <xf numFmtId="0" fontId="23" fillId="20" borderId="11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3" fontId="23" fillId="20" borderId="11" xfId="62" applyNumberFormat="1" applyFont="1" applyFill="1" applyBorder="1" applyAlignment="1">
      <alignment horizontal="center"/>
      <protection/>
    </xf>
    <xf numFmtId="3" fontId="23" fillId="0" borderId="11" xfId="62" applyNumberFormat="1" applyFont="1" applyFill="1" applyBorder="1" applyAlignment="1">
      <alignment horizontal="center"/>
      <protection/>
    </xf>
    <xf numFmtId="164" fontId="23" fillId="0" borderId="11" xfId="62" applyNumberFormat="1" applyFont="1" applyBorder="1" applyAlignment="1">
      <alignment horizontal="center"/>
      <protection/>
    </xf>
    <xf numFmtId="164" fontId="23" fillId="0" borderId="11" xfId="62" applyNumberFormat="1" applyFont="1" applyFill="1" applyBorder="1" applyAlignment="1">
      <alignment horizontal="center"/>
      <protection/>
    </xf>
    <xf numFmtId="164" fontId="23" fillId="20" borderId="11" xfId="62" applyNumberFormat="1" applyFont="1" applyFill="1" applyBorder="1" applyAlignment="1">
      <alignment horizontal="center"/>
      <protection/>
    </xf>
    <xf numFmtId="164" fontId="23" fillId="20" borderId="15" xfId="62" applyNumberFormat="1" applyFont="1" applyFill="1" applyBorder="1" applyAlignment="1">
      <alignment horizontal="center"/>
      <protection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3" fontId="23" fillId="0" borderId="0" xfId="62" applyNumberFormat="1" applyFont="1" applyBorder="1" applyAlignment="1">
      <alignment horizontal="center"/>
      <protection/>
    </xf>
    <xf numFmtId="3" fontId="23" fillId="0" borderId="0" xfId="62" applyNumberFormat="1" applyFont="1" applyFill="1" applyBorder="1" applyAlignment="1">
      <alignment horizontal="center"/>
      <protection/>
    </xf>
    <xf numFmtId="164" fontId="23" fillId="0" borderId="0" xfId="62" applyNumberFormat="1" applyFont="1" applyBorder="1" applyAlignment="1">
      <alignment horizontal="center"/>
      <protection/>
    </xf>
    <xf numFmtId="164" fontId="23" fillId="0" borderId="0" xfId="62" applyNumberFormat="1" applyFont="1" applyFill="1" applyBorder="1" applyAlignment="1">
      <alignment horizontal="center"/>
      <protection/>
    </xf>
    <xf numFmtId="0" fontId="23" fillId="0" borderId="0" xfId="0" applyFont="1" applyFill="1" applyAlignment="1">
      <alignment horizontal="left"/>
    </xf>
    <xf numFmtId="3" fontId="23" fillId="0" borderId="0" xfId="62" applyNumberFormat="1" applyFont="1" applyAlignment="1">
      <alignment horizontal="center"/>
      <protection/>
    </xf>
    <xf numFmtId="3" fontId="23" fillId="0" borderId="0" xfId="62" applyNumberFormat="1" applyFont="1" applyFill="1" applyAlignment="1">
      <alignment horizontal="center"/>
      <protection/>
    </xf>
    <xf numFmtId="164" fontId="23" fillId="0" borderId="0" xfId="62" applyNumberFormat="1" applyFont="1" applyAlignment="1">
      <alignment horizontal="center"/>
      <protection/>
    </xf>
    <xf numFmtId="164" fontId="23" fillId="0" borderId="0" xfId="62" applyNumberFormat="1" applyFont="1" applyFill="1" applyAlignment="1">
      <alignment horizontal="center"/>
      <protection/>
    </xf>
    <xf numFmtId="0" fontId="23" fillId="0" borderId="0" xfId="0" applyFont="1" applyFill="1" applyAlignment="1">
      <alignment horizontal="left" wrapText="1"/>
    </xf>
    <xf numFmtId="0" fontId="23" fillId="0" borderId="0" xfId="0" applyFont="1" applyFill="1" applyAlignment="1">
      <alignment/>
    </xf>
    <xf numFmtId="3" fontId="23" fillId="0" borderId="0" xfId="0" applyNumberFormat="1" applyFont="1" applyFill="1" applyAlignment="1">
      <alignment/>
    </xf>
    <xf numFmtId="164" fontId="23" fillId="0" borderId="0" xfId="0" applyNumberFormat="1" applyFont="1" applyAlignment="1">
      <alignment horizontal="right"/>
    </xf>
    <xf numFmtId="164" fontId="23" fillId="0" borderId="0" xfId="0" applyNumberFormat="1" applyFont="1" applyFill="1" applyAlignment="1">
      <alignment horizontal="right"/>
    </xf>
    <xf numFmtId="0" fontId="12" fillId="0" borderId="0" xfId="53" applyAlignment="1" applyProtection="1">
      <alignment vertical="center"/>
      <protection/>
    </xf>
    <xf numFmtId="3" fontId="2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horizontal="right" vertical="center"/>
    </xf>
    <xf numFmtId="164" fontId="2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164" fontId="23" fillId="0" borderId="10" xfId="0" applyNumberFormat="1" applyFont="1" applyBorder="1" applyAlignment="1">
      <alignment horizontal="centerContinuous" vertical="center" wrapText="1"/>
    </xf>
    <xf numFmtId="164" fontId="23" fillId="0" borderId="10" xfId="0" applyNumberFormat="1" applyFont="1" applyBorder="1" applyAlignment="1">
      <alignment horizontal="centerContinuous"/>
    </xf>
    <xf numFmtId="0" fontId="23" fillId="0" borderId="10" xfId="63" applyFont="1" applyBorder="1" applyAlignment="1">
      <alignment/>
      <protection locked="0"/>
    </xf>
    <xf numFmtId="0" fontId="23" fillId="0" borderId="11" xfId="0" applyFont="1" applyBorder="1" applyAlignment="1">
      <alignment vertical="center" wrapText="1"/>
    </xf>
    <xf numFmtId="3" fontId="23" fillId="0" borderId="11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64" fontId="32" fillId="0" borderId="12" xfId="62" applyNumberFormat="1" applyFont="1" applyBorder="1" applyAlignment="1">
      <alignment horizontal="center" vertical="center" wrapText="1"/>
      <protection/>
    </xf>
    <xf numFmtId="0" fontId="23" fillId="0" borderId="11" xfId="63" applyFont="1" applyBorder="1" applyAlignment="1">
      <alignment/>
      <protection locked="0"/>
    </xf>
    <xf numFmtId="3" fontId="23" fillId="0" borderId="0" xfId="0" applyNumberFormat="1" applyFont="1" applyFill="1" applyBorder="1" applyAlignment="1">
      <alignment horizontal="center" vertical="center" wrapText="1"/>
    </xf>
    <xf numFmtId="164" fontId="32" fillId="0" borderId="0" xfId="62" applyNumberFormat="1" applyFont="1" applyBorder="1" applyAlignment="1">
      <alignment horizontal="center" vertical="center" wrapText="1"/>
      <protection/>
    </xf>
    <xf numFmtId="0" fontId="23" fillId="0" borderId="0" xfId="0" applyFont="1" applyBorder="1" applyAlignment="1">
      <alignment/>
    </xf>
    <xf numFmtId="3" fontId="23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right"/>
    </xf>
    <xf numFmtId="164" fontId="23" fillId="0" borderId="0" xfId="62" applyNumberFormat="1" applyFont="1" applyAlignment="1">
      <alignment horizontal="right"/>
      <protection/>
    </xf>
    <xf numFmtId="0" fontId="34" fillId="0" borderId="0" xfId="0" applyFont="1" applyAlignment="1">
      <alignment horizontal="left" indent="2"/>
    </xf>
    <xf numFmtId="164" fontId="34" fillId="0" borderId="0" xfId="0" applyNumberFormat="1" applyFont="1" applyAlignment="1">
      <alignment horizontal="right"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23" fillId="0" borderId="0" xfId="63" applyFont="1" applyAlignment="1">
      <alignment/>
      <protection locked="0"/>
    </xf>
    <xf numFmtId="0" fontId="23" fillId="0" borderId="11" xfId="0" applyFont="1" applyBorder="1" applyAlignment="1">
      <alignment/>
    </xf>
    <xf numFmtId="3" fontId="23" fillId="0" borderId="11" xfId="62" applyNumberFormat="1" applyFont="1" applyFill="1" applyBorder="1" applyAlignment="1">
      <alignment horizontal="center"/>
      <protection/>
    </xf>
    <xf numFmtId="164" fontId="23" fillId="0" borderId="11" xfId="62" applyNumberFormat="1" applyFont="1" applyBorder="1" applyAlignment="1">
      <alignment horizontal="center"/>
      <protection/>
    </xf>
    <xf numFmtId="3" fontId="23" fillId="0" borderId="0" xfId="62" applyNumberFormat="1" applyFont="1" applyBorder="1" applyAlignment="1">
      <alignment horizontal="center"/>
      <protection/>
    </xf>
    <xf numFmtId="164" fontId="23" fillId="0" borderId="0" xfId="62" applyNumberFormat="1" applyFont="1" applyBorder="1" applyAlignment="1">
      <alignment horizontal="center"/>
      <protection/>
    </xf>
    <xf numFmtId="164" fontId="23" fillId="0" borderId="0" xfId="62" applyNumberFormat="1" applyFont="1" applyAlignment="1">
      <alignment horizontal="center"/>
      <protection/>
    </xf>
    <xf numFmtId="3" fontId="23" fillId="0" borderId="0" xfId="0" applyNumberFormat="1" applyFont="1" applyAlignment="1">
      <alignment horizontal="right"/>
    </xf>
    <xf numFmtId="164" fontId="23" fillId="0" borderId="0" xfId="0" applyNumberFormat="1" applyFont="1" applyFill="1" applyAlignment="1">
      <alignment horizontal="right"/>
    </xf>
    <xf numFmtId="164" fontId="23" fillId="0" borderId="0" xfId="0" applyNumberFormat="1" applyFont="1" applyFill="1" applyAlignment="1">
      <alignment/>
    </xf>
    <xf numFmtId="164" fontId="34" fillId="0" borderId="0" xfId="0" applyNumberFormat="1" applyFont="1" applyFill="1" applyAlignment="1">
      <alignment horizontal="right"/>
    </xf>
    <xf numFmtId="0" fontId="28" fillId="0" borderId="0" xfId="60" applyFont="1" applyAlignment="1">
      <alignment vertical="top"/>
      <protection/>
    </xf>
    <xf numFmtId="0" fontId="12" fillId="0" borderId="11" xfId="53" applyBorder="1" applyAlignment="1" applyProtection="1">
      <alignment vertical="center"/>
      <protection/>
    </xf>
    <xf numFmtId="3" fontId="27" fillId="0" borderId="11" xfId="0" applyNumberFormat="1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/>
    </xf>
    <xf numFmtId="0" fontId="24" fillId="0" borderId="0" xfId="63" applyFont="1" applyAlignment="1">
      <alignment horizontal="left"/>
      <protection locked="0"/>
    </xf>
    <xf numFmtId="0" fontId="23" fillId="0" borderId="0" xfId="61" applyFont="1">
      <alignment/>
      <protection/>
    </xf>
    <xf numFmtId="3" fontId="23" fillId="0" borderId="0" xfId="61" applyNumberFormat="1" applyFont="1">
      <alignment/>
      <protection/>
    </xf>
    <xf numFmtId="164" fontId="23" fillId="0" borderId="0" xfId="61" applyNumberFormat="1" applyFont="1" applyAlignment="1">
      <alignment horizontal="right"/>
      <protection/>
    </xf>
    <xf numFmtId="164" fontId="23" fillId="0" borderId="0" xfId="61" applyNumberFormat="1" applyFont="1">
      <alignment/>
      <protection/>
    </xf>
    <xf numFmtId="3" fontId="23" fillId="0" borderId="0" xfId="63" applyNumberFormat="1" applyFont="1" applyAlignment="1">
      <alignment vertical="center"/>
      <protection locked="0"/>
    </xf>
    <xf numFmtId="164" fontId="23" fillId="0" borderId="0" xfId="63" applyNumberFormat="1" applyFont="1" applyAlignment="1">
      <alignment horizontal="right" vertical="center"/>
      <protection locked="0"/>
    </xf>
    <xf numFmtId="164" fontId="23" fillId="0" borderId="0" xfId="63" applyNumberFormat="1" applyFont="1" applyAlignment="1">
      <alignment vertical="center"/>
      <protection locked="0"/>
    </xf>
    <xf numFmtId="0" fontId="23" fillId="0" borderId="0" xfId="63" applyFont="1" applyAlignment="1">
      <alignment vertical="center"/>
      <protection locked="0"/>
    </xf>
    <xf numFmtId="0" fontId="23" fillId="0" borderId="10" xfId="63" applyFont="1" applyBorder="1" applyAlignment="1">
      <alignment vertical="center"/>
      <protection locked="0"/>
    </xf>
    <xf numFmtId="3" fontId="23" fillId="0" borderId="12" xfId="0" applyNumberFormat="1" applyFont="1" applyBorder="1" applyAlignment="1">
      <alignment horizontal="centerContinuous" vertical="center" wrapText="1"/>
    </xf>
    <xf numFmtId="164" fontId="23" fillId="0" borderId="12" xfId="0" applyNumberFormat="1" applyFont="1" applyBorder="1" applyAlignment="1">
      <alignment horizontal="centerContinuous" vertical="center" wrapText="1"/>
    </xf>
    <xf numFmtId="164" fontId="23" fillId="0" borderId="10" xfId="0" applyNumberFormat="1" applyFont="1" applyBorder="1" applyAlignment="1">
      <alignment vertical="center"/>
    </xf>
    <xf numFmtId="0" fontId="23" fillId="0" borderId="11" xfId="63" applyFont="1" applyBorder="1" applyAlignment="1">
      <alignment vertical="center"/>
      <protection locked="0"/>
    </xf>
    <xf numFmtId="3" fontId="23" fillId="0" borderId="0" xfId="62" applyNumberFormat="1" applyFont="1" applyAlignment="1">
      <alignment horizontal="center"/>
      <protection/>
    </xf>
    <xf numFmtId="164" fontId="23" fillId="0" borderId="10" xfId="62" applyNumberFormat="1" applyFont="1" applyBorder="1" applyAlignment="1">
      <alignment horizontal="center"/>
      <protection/>
    </xf>
    <xf numFmtId="0" fontId="23" fillId="0" borderId="11" xfId="0" applyFont="1" applyBorder="1" applyAlignment="1">
      <alignment horizontal="left" indent="1"/>
    </xf>
    <xf numFmtId="3" fontId="23" fillId="0" borderId="11" xfId="0" applyNumberFormat="1" applyFont="1" applyFill="1" applyBorder="1" applyAlignment="1">
      <alignment horizontal="right"/>
    </xf>
    <xf numFmtId="164" fontId="23" fillId="0" borderId="11" xfId="0" applyNumberFormat="1" applyFont="1" applyBorder="1" applyAlignment="1">
      <alignment horizontal="right"/>
    </xf>
    <xf numFmtId="0" fontId="23" fillId="0" borderId="0" xfId="63" applyFont="1" applyBorder="1" applyAlignment="1">
      <alignment/>
      <protection locked="0"/>
    </xf>
    <xf numFmtId="3" fontId="23" fillId="0" borderId="0" xfId="62" applyNumberFormat="1" applyFont="1" applyBorder="1">
      <alignment/>
      <protection/>
    </xf>
    <xf numFmtId="164" fontId="23" fillId="0" borderId="0" xfId="62" applyNumberFormat="1" applyFont="1" applyBorder="1">
      <alignment/>
      <protection/>
    </xf>
    <xf numFmtId="164" fontId="23" fillId="0" borderId="0" xfId="61" applyNumberFormat="1" applyFont="1" applyAlignment="1">
      <alignment horizontal="left"/>
      <protection/>
    </xf>
    <xf numFmtId="0" fontId="23" fillId="0" borderId="0" xfId="61" applyFont="1" applyFill="1">
      <alignment/>
      <protection/>
    </xf>
    <xf numFmtId="164" fontId="23" fillId="0" borderId="0" xfId="61" applyNumberFormat="1" applyFont="1" applyFill="1" applyAlignment="1">
      <alignment horizontal="right"/>
      <protection/>
    </xf>
    <xf numFmtId="0" fontId="35" fillId="0" borderId="0" xfId="0" applyFont="1" applyAlignment="1">
      <alignment/>
    </xf>
    <xf numFmtId="0" fontId="0" fillId="24" borderId="0" xfId="0" applyFont="1" applyFill="1" applyAlignment="1">
      <alignment/>
    </xf>
    <xf numFmtId="0" fontId="36" fillId="24" borderId="0" xfId="0" applyFont="1" applyFill="1" applyAlignment="1">
      <alignment/>
    </xf>
    <xf numFmtId="0" fontId="37" fillId="24" borderId="0" xfId="54" applyFont="1" applyFill="1" applyAlignment="1" applyProtection="1">
      <alignment/>
      <protection/>
    </xf>
    <xf numFmtId="0" fontId="0" fillId="24" borderId="0" xfId="54" applyFont="1" applyFill="1" applyAlignment="1" applyProtection="1">
      <alignment/>
      <protection/>
    </xf>
    <xf numFmtId="0" fontId="12" fillId="0" borderId="0" xfId="53" applyAlignment="1" applyProtection="1">
      <alignment/>
      <protection/>
    </xf>
    <xf numFmtId="0" fontId="12" fillId="24" borderId="0" xfId="53" applyFill="1" applyAlignment="1" applyProtection="1">
      <alignment/>
      <protection/>
    </xf>
    <xf numFmtId="3" fontId="23" fillId="24" borderId="0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63" applyFont="1" applyAlignment="1">
      <alignment/>
      <protection locked="0"/>
    </xf>
    <xf numFmtId="164" fontId="23" fillId="0" borderId="12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indent="1"/>
    </xf>
    <xf numFmtId="0" fontId="0" fillId="0" borderId="0" xfId="0" applyAlignment="1">
      <alignment/>
    </xf>
    <xf numFmtId="0" fontId="23" fillId="0" borderId="0" xfId="61" applyFont="1" applyFill="1" applyAlignment="1">
      <alignment wrapText="1"/>
      <protection/>
    </xf>
    <xf numFmtId="0" fontId="23" fillId="0" borderId="0" xfId="0" applyFont="1" applyAlignment="1">
      <alignment horizontal="left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 indent="1"/>
    </xf>
    <xf numFmtId="0" fontId="23" fillId="0" borderId="0" xfId="0" applyFont="1" applyAlignment="1">
      <alignment horizontal="left"/>
    </xf>
    <xf numFmtId="0" fontId="23" fillId="0" borderId="0" xfId="63" applyFont="1" applyAlignment="1">
      <alignment/>
      <protection locked="0"/>
    </xf>
    <xf numFmtId="164" fontId="34" fillId="0" borderId="0" xfId="0" applyNumberFormat="1" applyFont="1" applyBorder="1" applyAlignment="1">
      <alignment horizontal="right"/>
    </xf>
    <xf numFmtId="0" fontId="23" fillId="0" borderId="0" xfId="0" applyFont="1" applyFill="1" applyAlignment="1">
      <alignment horizontal="left" indent="1"/>
    </xf>
    <xf numFmtId="0" fontId="23" fillId="0" borderId="0" xfId="0" applyFont="1" applyAlignment="1">
      <alignment horizontal="left" indent="2"/>
    </xf>
    <xf numFmtId="0" fontId="23" fillId="0" borderId="0" xfId="0" applyFont="1" applyBorder="1" applyAlignment="1">
      <alignment horizontal="left" indent="2"/>
    </xf>
    <xf numFmtId="0" fontId="34" fillId="0" borderId="0" xfId="0" applyFont="1" applyAlignment="1">
      <alignment horizontal="left" indent="3"/>
    </xf>
    <xf numFmtId="0" fontId="25" fillId="0" borderId="0" xfId="0" applyFont="1" applyAlignment="1">
      <alignment/>
    </xf>
    <xf numFmtId="164" fontId="23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164" fontId="23" fillId="0" borderId="0" xfId="62" applyNumberFormat="1" applyFont="1" applyBorder="1">
      <alignment/>
      <protection/>
    </xf>
    <xf numFmtId="164" fontId="23" fillId="0" borderId="0" xfId="61" applyNumberFormat="1" applyFont="1" applyAlignment="1">
      <alignment horizontal="left"/>
      <protection/>
    </xf>
    <xf numFmtId="0" fontId="23" fillId="0" borderId="0" xfId="61" applyFont="1" applyFill="1">
      <alignment/>
      <protection/>
    </xf>
    <xf numFmtId="164" fontId="23" fillId="0" borderId="0" xfId="61" applyNumberFormat="1" applyFont="1">
      <alignment/>
      <protection/>
    </xf>
    <xf numFmtId="0" fontId="23" fillId="0" borderId="0" xfId="0" applyNumberFormat="1" applyFont="1" applyBorder="1" applyAlignment="1">
      <alignment horizontal="left" indent="2"/>
    </xf>
    <xf numFmtId="0" fontId="23" fillId="0" borderId="0" xfId="0" applyFont="1" applyBorder="1" applyAlignment="1">
      <alignment horizontal="left" vertical="center" wrapText="1"/>
    </xf>
    <xf numFmtId="0" fontId="23" fillId="0" borderId="0" xfId="63" applyFont="1" applyBorder="1" applyAlignment="1">
      <alignment/>
      <protection locked="0"/>
    </xf>
    <xf numFmtId="164" fontId="2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23" fillId="0" borderId="10" xfId="0" applyFont="1" applyBorder="1" applyAlignment="1">
      <alignment/>
    </xf>
    <xf numFmtId="164" fontId="23" fillId="0" borderId="10" xfId="0" applyNumberFormat="1" applyFont="1" applyBorder="1" applyAlignment="1">
      <alignment horizontal="centerContinuous" vertical="center" wrapText="1"/>
    </xf>
    <xf numFmtId="164" fontId="23" fillId="0" borderId="10" xfId="0" applyNumberFormat="1" applyFont="1" applyBorder="1" applyAlignment="1">
      <alignment horizontal="centerContinuous"/>
    </xf>
    <xf numFmtId="0" fontId="23" fillId="0" borderId="10" xfId="63" applyFont="1" applyBorder="1" applyAlignment="1">
      <alignment/>
      <protection locked="0"/>
    </xf>
    <xf numFmtId="0" fontId="23" fillId="0" borderId="11" xfId="0" applyFont="1" applyBorder="1" applyAlignment="1">
      <alignment vertical="center" wrapText="1"/>
    </xf>
    <xf numFmtId="0" fontId="23" fillId="0" borderId="11" xfId="63" applyFont="1" applyBorder="1" applyAlignment="1">
      <alignment/>
      <protection locked="0"/>
    </xf>
    <xf numFmtId="0" fontId="23" fillId="0" borderId="0" xfId="0" applyFont="1" applyBorder="1" applyAlignment="1">
      <alignment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164" fontId="23" fillId="0" borderId="0" xfId="0" applyNumberFormat="1" applyFont="1" applyBorder="1" applyAlignment="1">
      <alignment horizontal="center" vertical="center" wrapText="1"/>
    </xf>
    <xf numFmtId="3" fontId="23" fillId="0" borderId="0" xfId="0" applyNumberFormat="1" applyFont="1" applyFill="1" applyAlignment="1">
      <alignment/>
    </xf>
    <xf numFmtId="166" fontId="23" fillId="0" borderId="0" xfId="0" applyNumberFormat="1" applyFont="1" applyFill="1" applyAlignment="1">
      <alignment horizontal="right"/>
    </xf>
    <xf numFmtId="164" fontId="23" fillId="0" borderId="0" xfId="0" applyNumberFormat="1" applyFont="1" applyFill="1" applyAlignment="1">
      <alignment/>
    </xf>
    <xf numFmtId="164" fontId="23" fillId="0" borderId="0" xfId="62" applyNumberFormat="1" applyFont="1" applyAlignment="1">
      <alignment horizontal="right"/>
      <protection/>
    </xf>
    <xf numFmtId="0" fontId="23" fillId="0" borderId="10" xfId="0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 wrapText="1"/>
    </xf>
    <xf numFmtId="164" fontId="23" fillId="0" borderId="0" xfId="0" applyNumberFormat="1" applyFont="1" applyBorder="1" applyAlignment="1">
      <alignment/>
    </xf>
    <xf numFmtId="164" fontId="23" fillId="0" borderId="11" xfId="0" applyNumberFormat="1" applyFont="1" applyBorder="1" applyAlignment="1">
      <alignment/>
    </xf>
    <xf numFmtId="0" fontId="23" fillId="0" borderId="0" xfId="61" applyFont="1">
      <alignment/>
      <protection/>
    </xf>
    <xf numFmtId="3" fontId="23" fillId="0" borderId="0" xfId="61" applyNumberFormat="1" applyFont="1">
      <alignment/>
      <protection/>
    </xf>
    <xf numFmtId="164" fontId="23" fillId="0" borderId="0" xfId="61" applyNumberFormat="1" applyFont="1" applyAlignment="1">
      <alignment horizontal="right"/>
      <protection/>
    </xf>
    <xf numFmtId="3" fontId="23" fillId="0" borderId="0" xfId="63" applyNumberFormat="1" applyFont="1" applyAlignment="1">
      <alignment vertical="center"/>
      <protection locked="0"/>
    </xf>
    <xf numFmtId="164" fontId="23" fillId="0" borderId="0" xfId="63" applyNumberFormat="1" applyFont="1" applyAlignment="1">
      <alignment horizontal="right" vertical="center"/>
      <protection locked="0"/>
    </xf>
    <xf numFmtId="164" fontId="23" fillId="0" borderId="0" xfId="63" applyNumberFormat="1" applyFont="1" applyAlignment="1">
      <alignment vertical="center"/>
      <protection locked="0"/>
    </xf>
    <xf numFmtId="0" fontId="23" fillId="0" borderId="0" xfId="63" applyFont="1" applyAlignment="1">
      <alignment vertical="center"/>
      <protection locked="0"/>
    </xf>
    <xf numFmtId="0" fontId="23" fillId="0" borderId="10" xfId="63" applyFont="1" applyBorder="1" applyAlignment="1">
      <alignment vertical="center"/>
      <protection locked="0"/>
    </xf>
    <xf numFmtId="3" fontId="23" fillId="0" borderId="12" xfId="0" applyNumberFormat="1" applyFont="1" applyBorder="1" applyAlignment="1">
      <alignment horizontal="centerContinuous" vertical="center" wrapText="1"/>
    </xf>
    <xf numFmtId="164" fontId="23" fillId="0" borderId="12" xfId="0" applyNumberFormat="1" applyFont="1" applyBorder="1" applyAlignment="1">
      <alignment horizontal="centerContinuous" vertical="center" wrapText="1"/>
    </xf>
    <xf numFmtId="164" fontId="23" fillId="0" borderId="10" xfId="0" applyNumberFormat="1" applyFont="1" applyBorder="1" applyAlignment="1">
      <alignment vertical="center"/>
    </xf>
    <xf numFmtId="0" fontId="23" fillId="0" borderId="11" xfId="63" applyFont="1" applyBorder="1" applyAlignment="1">
      <alignment vertical="center"/>
      <protection locked="0"/>
    </xf>
    <xf numFmtId="3" fontId="23" fillId="0" borderId="11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64" fontId="23" fillId="0" borderId="10" xfId="62" applyNumberFormat="1" applyFont="1" applyBorder="1" applyAlignment="1">
      <alignment horizontal="center"/>
      <protection/>
    </xf>
    <xf numFmtId="0" fontId="23" fillId="0" borderId="11" xfId="0" applyFont="1" applyBorder="1" applyAlignment="1">
      <alignment horizontal="left" indent="1"/>
    </xf>
    <xf numFmtId="3" fontId="23" fillId="0" borderId="0" xfId="62" applyNumberFormat="1" applyFont="1" applyBorder="1">
      <alignment/>
      <protection/>
    </xf>
    <xf numFmtId="164" fontId="23" fillId="0" borderId="0" xfId="61" applyNumberFormat="1" applyFont="1" applyFill="1" applyAlignment="1">
      <alignment horizontal="right"/>
      <protection/>
    </xf>
    <xf numFmtId="0" fontId="23" fillId="0" borderId="0" xfId="58" applyFont="1" applyAlignment="1">
      <alignment/>
      <protection/>
    </xf>
    <xf numFmtId="0" fontId="34" fillId="24" borderId="0" xfId="64" applyFont="1" applyFill="1" applyAlignment="1">
      <alignment horizontal="right"/>
      <protection/>
    </xf>
    <xf numFmtId="164" fontId="23" fillId="0" borderId="0" xfId="0" applyNumberFormat="1" applyFont="1" applyAlignment="1">
      <alignment/>
    </xf>
    <xf numFmtId="164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 wrapText="1"/>
    </xf>
    <xf numFmtId="0" fontId="23" fillId="0" borderId="0" xfId="59" applyFont="1" applyAlignment="1">
      <alignment/>
      <protection/>
    </xf>
    <xf numFmtId="3" fontId="23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right"/>
    </xf>
    <xf numFmtId="164" fontId="23" fillId="0" borderId="0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4" fontId="34" fillId="0" borderId="0" xfId="0" applyNumberFormat="1" applyFont="1" applyAlignment="1">
      <alignment/>
    </xf>
    <xf numFmtId="164" fontId="23" fillId="0" borderId="0" xfId="0" applyNumberFormat="1" applyFont="1" applyBorder="1" applyAlignment="1">
      <alignment horizontal="right"/>
    </xf>
    <xf numFmtId="164" fontId="23" fillId="0" borderId="0" xfId="0" applyNumberFormat="1" applyFont="1" applyBorder="1" applyAlignment="1">
      <alignment horizontal="right" wrapText="1" indent="1"/>
    </xf>
    <xf numFmtId="164" fontId="23" fillId="0" borderId="0" xfId="0" applyNumberFormat="1" applyFont="1" applyAlignment="1">
      <alignment horizontal="right" indent="1"/>
    </xf>
    <xf numFmtId="164" fontId="27" fillId="0" borderId="0" xfId="0" applyNumberFormat="1" applyFont="1" applyBorder="1" applyAlignment="1">
      <alignment horizontal="right" indent="1"/>
    </xf>
    <xf numFmtId="164" fontId="27" fillId="0" borderId="0" xfId="0" applyNumberFormat="1" applyFont="1" applyAlignment="1">
      <alignment horizontal="right" indent="1"/>
    </xf>
    <xf numFmtId="164" fontId="23" fillId="0" borderId="0" xfId="0" applyNumberFormat="1" applyFont="1" applyBorder="1" applyAlignment="1">
      <alignment horizontal="right" indent="1"/>
    </xf>
    <xf numFmtId="164" fontId="29" fillId="0" borderId="0" xfId="0" applyNumberFormat="1" applyFont="1" applyAlignment="1">
      <alignment horizontal="right" indent="1"/>
    </xf>
    <xf numFmtId="169" fontId="23" fillId="0" borderId="0" xfId="42" applyNumberFormat="1" applyFont="1" applyAlignment="1">
      <alignment horizontal="right"/>
    </xf>
    <xf numFmtId="169" fontId="23" fillId="0" borderId="0" xfId="42" applyNumberFormat="1" applyFont="1" applyFill="1" applyBorder="1" applyAlignment="1">
      <alignment horizontal="right" indent="1"/>
    </xf>
    <xf numFmtId="169" fontId="23" fillId="0" borderId="0" xfId="42" applyNumberFormat="1" applyFont="1" applyBorder="1" applyAlignment="1">
      <alignment horizontal="right" wrapText="1" indent="1"/>
    </xf>
    <xf numFmtId="169" fontId="23" fillId="0" borderId="0" xfId="42" applyNumberFormat="1" applyFont="1" applyFill="1" applyBorder="1" applyAlignment="1">
      <alignment horizontal="right" indent="1"/>
    </xf>
    <xf numFmtId="169" fontId="23" fillId="0" borderId="0" xfId="42" applyNumberFormat="1" applyFont="1" applyAlignment="1">
      <alignment horizontal="right" indent="1"/>
    </xf>
    <xf numFmtId="169" fontId="23" fillId="0" borderId="0" xfId="42" applyNumberFormat="1" applyFont="1" applyAlignment="1">
      <alignment horizontal="right" indent="1"/>
    </xf>
    <xf numFmtId="3" fontId="23" fillId="0" borderId="10" xfId="0" applyNumberFormat="1" applyFont="1" applyFill="1" applyBorder="1" applyAlignment="1">
      <alignment horizontal="right" vertical="center"/>
    </xf>
    <xf numFmtId="166" fontId="23" fillId="0" borderId="10" xfId="0" applyNumberFormat="1" applyFont="1" applyFill="1" applyBorder="1" applyAlignment="1">
      <alignment horizontal="right" vertical="center"/>
    </xf>
    <xf numFmtId="166" fontId="23" fillId="0" borderId="0" xfId="0" applyNumberFormat="1" applyFont="1" applyFill="1" applyBorder="1" applyAlignment="1">
      <alignment horizontal="right" vertical="center"/>
    </xf>
    <xf numFmtId="3" fontId="23" fillId="26" borderId="11" xfId="0" applyNumberFormat="1" applyFont="1" applyFill="1" applyBorder="1" applyAlignment="1">
      <alignment horizontal="right" vertical="center"/>
    </xf>
    <xf numFmtId="3" fontId="23" fillId="0" borderId="11" xfId="0" applyNumberFormat="1" applyFont="1" applyFill="1" applyBorder="1" applyAlignment="1">
      <alignment horizontal="right" vertical="center"/>
    </xf>
    <xf numFmtId="166" fontId="23" fillId="0" borderId="11" xfId="0" applyNumberFormat="1" applyFont="1" applyFill="1" applyBorder="1" applyAlignment="1">
      <alignment horizontal="right" vertical="center"/>
    </xf>
    <xf numFmtId="0" fontId="34" fillId="0" borderId="0" xfId="0" applyFont="1" applyBorder="1" applyAlignment="1">
      <alignment horizontal="left" indent="3"/>
    </xf>
    <xf numFmtId="169" fontId="23" fillId="0" borderId="0" xfId="42" applyNumberFormat="1" applyFont="1" applyFill="1" applyAlignment="1">
      <alignment horizontal="right"/>
    </xf>
    <xf numFmtId="0" fontId="23" fillId="0" borderId="0" xfId="0" applyFont="1" applyAlignment="1">
      <alignment horizontal="right"/>
    </xf>
    <xf numFmtId="169" fontId="34" fillId="0" borderId="0" xfId="42" applyNumberFormat="1" applyFont="1" applyFill="1" applyAlignment="1">
      <alignment horizontal="right"/>
    </xf>
    <xf numFmtId="0" fontId="34" fillId="0" borderId="0" xfId="0" applyFont="1" applyAlignment="1">
      <alignment horizontal="right"/>
    </xf>
    <xf numFmtId="169" fontId="34" fillId="0" borderId="0" xfId="42" applyNumberFormat="1" applyFont="1" applyFill="1" applyBorder="1" applyAlignment="1">
      <alignment horizontal="right"/>
    </xf>
    <xf numFmtId="3" fontId="23" fillId="0" borderId="11" xfId="62" applyNumberFormat="1" applyFont="1" applyFill="1" applyBorder="1" applyAlignment="1">
      <alignment horizontal="right"/>
      <protection/>
    </xf>
    <xf numFmtId="164" fontId="23" fillId="0" borderId="11" xfId="62" applyNumberFormat="1" applyFont="1" applyBorder="1" applyAlignment="1">
      <alignment horizontal="right"/>
      <protection/>
    </xf>
    <xf numFmtId="0" fontId="23" fillId="0" borderId="11" xfId="0" applyFont="1" applyBorder="1" applyAlignment="1">
      <alignment horizontal="right"/>
    </xf>
    <xf numFmtId="166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left" indent="3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3" fillId="0" borderId="0" xfId="61" applyFont="1" applyFill="1" applyAlignment="1">
      <alignment vertical="center" wrapText="1"/>
      <protection/>
    </xf>
    <xf numFmtId="0" fontId="23" fillId="0" borderId="0" xfId="0" applyFont="1" applyAlignment="1">
      <alignment vertical="center"/>
    </xf>
    <xf numFmtId="164" fontId="23" fillId="0" borderId="0" xfId="62" applyNumberFormat="1" applyFont="1" applyBorder="1" applyAlignment="1">
      <alignment vertical="center"/>
      <protection/>
    </xf>
    <xf numFmtId="164" fontId="23" fillId="0" borderId="0" xfId="61" applyNumberFormat="1" applyFont="1" applyAlignment="1">
      <alignment horizontal="left" vertical="center"/>
      <protection/>
    </xf>
    <xf numFmtId="0" fontId="24" fillId="0" borderId="0" xfId="0" applyFont="1" applyAlignment="1">
      <alignment wrapText="1"/>
    </xf>
    <xf numFmtId="0" fontId="24" fillId="0" borderId="0" xfId="0" applyFont="1" applyFill="1" applyAlignment="1">
      <alignment wrapText="1"/>
    </xf>
    <xf numFmtId="0" fontId="24" fillId="0" borderId="0" xfId="63" applyFont="1" applyAlignment="1">
      <alignment/>
      <protection locked="0"/>
    </xf>
    <xf numFmtId="164" fontId="23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23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3" fillId="0" borderId="0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 horizontal="left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3" fillId="24" borderId="11" xfId="0" applyFont="1" applyFill="1" applyBorder="1" applyAlignment="1">
      <alignment horizontal="center"/>
    </xf>
    <xf numFmtId="3" fontId="23" fillId="24" borderId="19" xfId="0" applyNumberFormat="1" applyFont="1" applyFill="1" applyBorder="1" applyAlignment="1">
      <alignment horizontal="center"/>
    </xf>
    <xf numFmtId="3" fontId="23" fillId="24" borderId="19" xfId="0" applyNumberFormat="1" applyFont="1" applyFill="1" applyBorder="1" applyAlignment="1">
      <alignment horizontal="center"/>
    </xf>
    <xf numFmtId="1" fontId="24" fillId="24" borderId="0" xfId="0" applyNumberFormat="1" applyFont="1" applyFill="1" applyAlignment="1">
      <alignment horizontal="left" wrapText="1"/>
    </xf>
    <xf numFmtId="1" fontId="24" fillId="24" borderId="0" xfId="0" applyNumberFormat="1" applyFont="1" applyFill="1" applyAlignment="1">
      <alignment horizontal="left"/>
    </xf>
    <xf numFmtId="0" fontId="23" fillId="24" borderId="19" xfId="0" applyFont="1" applyFill="1" applyBorder="1" applyAlignment="1">
      <alignment horizontal="center"/>
    </xf>
    <xf numFmtId="0" fontId="23" fillId="24" borderId="19" xfId="0" applyFont="1" applyFill="1" applyBorder="1" applyAlignment="1">
      <alignment horizontal="center"/>
    </xf>
    <xf numFmtId="1" fontId="25" fillId="24" borderId="0" xfId="0" applyNumberFormat="1" applyFont="1" applyFill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3" fillId="24" borderId="0" xfId="0" applyFont="1" applyFill="1" applyAlignment="1">
      <alignment horizontal="left"/>
    </xf>
    <xf numFmtId="0" fontId="23" fillId="24" borderId="0" xfId="0" applyFont="1" applyFill="1" applyAlignment="1">
      <alignment horizontal="left"/>
    </xf>
    <xf numFmtId="0" fontId="23" fillId="24" borderId="0" xfId="0" applyFont="1" applyFill="1" applyAlignment="1">
      <alignment horizontal="left" vertical="top" wrapText="1"/>
    </xf>
    <xf numFmtId="0" fontId="27" fillId="24" borderId="0" xfId="0" applyFont="1" applyFill="1" applyAlignment="1">
      <alignment horizontal="center" vertical="center" wrapText="1"/>
    </xf>
    <xf numFmtId="0" fontId="27" fillId="24" borderId="11" xfId="0" applyFont="1" applyFill="1" applyBorder="1" applyAlignment="1">
      <alignment horizontal="center" wrapText="1"/>
    </xf>
    <xf numFmtId="0" fontId="27" fillId="24" borderId="0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wrapText="1"/>
    </xf>
    <xf numFmtId="1" fontId="24" fillId="24" borderId="0" xfId="0" applyNumberFormat="1" applyFont="1" applyFill="1" applyAlignment="1">
      <alignment wrapText="1"/>
    </xf>
    <xf numFmtId="0" fontId="0" fillId="24" borderId="0" xfId="0" applyFill="1" applyAlignment="1">
      <alignment wrapText="1"/>
    </xf>
    <xf numFmtId="0" fontId="0" fillId="24" borderId="0" xfId="0" applyFill="1" applyAlignment="1">
      <alignment/>
    </xf>
    <xf numFmtId="1" fontId="24" fillId="24" borderId="0" xfId="0" applyNumberFormat="1" applyFont="1" applyFill="1" applyBorder="1" applyAlignment="1">
      <alignment horizontal="left"/>
    </xf>
    <xf numFmtId="0" fontId="24" fillId="24" borderId="12" xfId="0" applyFont="1" applyFill="1" applyBorder="1" applyAlignment="1">
      <alignment horizontal="center" wrapText="1"/>
    </xf>
    <xf numFmtId="1" fontId="24" fillId="24" borderId="12" xfId="0" applyNumberFormat="1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3" fillId="24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23" fillId="24" borderId="2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3" fillId="24" borderId="2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Fill="1" applyAlignment="1">
      <alignment horizontal="left"/>
    </xf>
    <xf numFmtId="0" fontId="23" fillId="20" borderId="12" xfId="0" applyFont="1" applyFill="1" applyBorder="1" applyAlignment="1">
      <alignment horizontal="center" vertical="center" wrapText="1"/>
    </xf>
    <xf numFmtId="0" fontId="23" fillId="20" borderId="12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wrapText="1"/>
    </xf>
    <xf numFmtId="0" fontId="23" fillId="20" borderId="21" xfId="0" applyFont="1" applyFill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23" fillId="0" borderId="0" xfId="58" applyFont="1" applyFill="1" applyAlignment="1">
      <alignment horizontal="left" wrapText="1"/>
      <protection/>
    </xf>
    <xf numFmtId="0" fontId="23" fillId="0" borderId="10" xfId="63" applyFont="1" applyBorder="1" applyAlignment="1">
      <alignment horizontal="center" vertical="center" wrapText="1"/>
      <protection locked="0"/>
    </xf>
    <xf numFmtId="0" fontId="23" fillId="0" borderId="0" xfId="61" applyFont="1" applyFill="1" applyAlignment="1">
      <alignment horizontal="left" wrapText="1"/>
      <protection/>
    </xf>
    <xf numFmtId="0" fontId="23" fillId="0" borderId="0" xfId="61" applyFont="1" applyFill="1" applyAlignment="1">
      <alignment horizontal="left" wrapText="1"/>
      <protection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0" fontId="23" fillId="0" borderId="10" xfId="63" applyFont="1" applyBorder="1" applyAlignment="1">
      <alignment horizontal="center" vertical="center" wrapText="1"/>
      <protection locked="0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61" applyFont="1" applyFill="1" applyAlignment="1">
      <alignment horizontal="left" vertical="center" wrapText="1"/>
      <protection/>
    </xf>
    <xf numFmtId="0" fontId="23" fillId="0" borderId="0" xfId="61" applyFont="1" applyFill="1" applyAlignment="1">
      <alignment horizontal="left" vertical="center" wrapText="1"/>
      <protection/>
    </xf>
    <xf numFmtId="0" fontId="24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vertical="top" wrapText="1"/>
    </xf>
    <xf numFmtId="0" fontId="24" fillId="0" borderId="0" xfId="0" applyFont="1" applyAlignment="1">
      <alignment horizontal="left" wrapText="1"/>
    </xf>
    <xf numFmtId="0" fontId="0" fillId="0" borderId="0" xfId="0" applyAlignment="1">
      <alignment/>
    </xf>
    <xf numFmtId="0" fontId="23" fillId="0" borderId="0" xfId="59" applyFont="1" applyAlignment="1">
      <alignment horizontal="left"/>
      <protection/>
    </xf>
    <xf numFmtId="0" fontId="24" fillId="0" borderId="0" xfId="63" applyFont="1" applyAlignment="1">
      <alignment horizontal="left"/>
      <protection locked="0"/>
    </xf>
    <xf numFmtId="0" fontId="23" fillId="0" borderId="0" xfId="63" applyFont="1" applyBorder="1" applyAlignment="1">
      <alignment/>
      <protection locked="0"/>
    </xf>
    <xf numFmtId="0" fontId="23" fillId="0" borderId="0" xfId="63" applyFont="1" applyAlignment="1">
      <alignment horizontal="left" wrapText="1"/>
      <protection locked="0"/>
    </xf>
    <xf numFmtId="0" fontId="23" fillId="0" borderId="0" xfId="63" applyFont="1" applyBorder="1" applyAlignment="1">
      <alignment vertical="center"/>
      <protection locked="0"/>
    </xf>
    <xf numFmtId="0" fontId="23" fillId="0" borderId="0" xfId="0" applyFont="1" applyAlignment="1">
      <alignment horizontal="left" vertical="top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SFR33_2009Tablesv2" xfId="54"/>
    <cellStyle name="Input" xfId="55"/>
    <cellStyle name="Linked Cell" xfId="56"/>
    <cellStyle name="Neutral" xfId="57"/>
    <cellStyle name="Normal 2 2" xfId="58"/>
    <cellStyle name="Normal_GCSESFR_Jan05_skeletontabsv1.2" xfId="59"/>
    <cellStyle name="Normal_SB97T19" xfId="60"/>
    <cellStyle name="Normal_SFR04_fin_Table 4_pr" xfId="61"/>
    <cellStyle name="Normal_SfrOct00tabs2" xfId="62"/>
    <cellStyle name="Normal_Table02a_jv" xfId="63"/>
    <cellStyle name="Normal_table1_MN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819150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0"/>
          <a:ext cx="7810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743700" y="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819150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100" y="0"/>
          <a:ext cx="7810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743700" y="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819150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8100" y="0"/>
          <a:ext cx="7810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743700" y="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819150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0"/>
          <a:ext cx="7810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477125" y="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819150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100" y="0"/>
          <a:ext cx="7810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477125" y="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819150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8100" y="0"/>
          <a:ext cx="7810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477125" y="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819150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8100" y="0"/>
          <a:ext cx="7810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477125" y="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819150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38100" y="0"/>
          <a:ext cx="7810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477125" y="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819150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38100" y="0"/>
          <a:ext cx="7810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7477125" y="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752475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0"/>
          <a:ext cx="7143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47925" y="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752475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100" y="0"/>
          <a:ext cx="7143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447925" y="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752475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8100" y="0"/>
          <a:ext cx="7143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447925" y="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752475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8100" y="0"/>
          <a:ext cx="7143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447925" y="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752475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38100" y="0"/>
          <a:ext cx="7143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447925" y="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752475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38100" y="0"/>
          <a:ext cx="7143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2447925" y="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K1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7109375" style="67" customWidth="1"/>
    <col min="2" max="2" width="139.8515625" style="67" bestFit="1" customWidth="1"/>
    <col min="3" max="16384" width="9.140625" style="67" customWidth="1"/>
  </cols>
  <sheetData>
    <row r="1" spans="1:6" ht="12.75">
      <c r="A1" s="296" t="s">
        <v>117</v>
      </c>
      <c r="B1"/>
      <c r="C1" s="296"/>
      <c r="D1"/>
      <c r="E1"/>
      <c r="F1"/>
    </row>
    <row r="2" spans="1:5" ht="12.75">
      <c r="A2" s="297"/>
      <c r="B2" s="297"/>
      <c r="C2" s="297"/>
      <c r="D2" s="297"/>
      <c r="E2" s="297"/>
    </row>
    <row r="3" spans="1:5" ht="12.75">
      <c r="A3" s="298" t="s">
        <v>98</v>
      </c>
      <c r="B3" s="297"/>
      <c r="C3" s="297"/>
      <c r="D3" s="297"/>
      <c r="E3" s="297"/>
    </row>
    <row r="4" spans="1:5" ht="12.75">
      <c r="A4" s="297"/>
      <c r="B4" s="297"/>
      <c r="C4" s="297"/>
      <c r="D4" s="297"/>
      <c r="E4" s="297"/>
    </row>
    <row r="5" spans="1:5" ht="12.75">
      <c r="A5" s="299" t="s">
        <v>99</v>
      </c>
      <c r="B5" s="300"/>
      <c r="C5" s="300"/>
      <c r="D5" s="300"/>
      <c r="E5" s="297"/>
    </row>
    <row r="6" spans="1:5" ht="12.75">
      <c r="A6" s="301" t="s">
        <v>100</v>
      </c>
      <c r="B6" s="301" t="s">
        <v>101</v>
      </c>
      <c r="E6" s="296"/>
    </row>
    <row r="7" spans="1:2" ht="12.75">
      <c r="A7" s="301" t="s">
        <v>102</v>
      </c>
      <c r="B7" s="301" t="s">
        <v>103</v>
      </c>
    </row>
    <row r="8" spans="1:2" ht="12.75">
      <c r="A8" s="301" t="s">
        <v>104</v>
      </c>
      <c r="B8" s="301" t="s">
        <v>105</v>
      </c>
    </row>
    <row r="9" spans="1:2" ht="12.75">
      <c r="A9" s="301" t="s">
        <v>106</v>
      </c>
      <c r="B9" s="301" t="s">
        <v>125</v>
      </c>
    </row>
    <row r="10" spans="1:2" ht="12.75">
      <c r="A10" s="301" t="s">
        <v>107</v>
      </c>
      <c r="B10" s="301" t="s">
        <v>108</v>
      </c>
    </row>
    <row r="11" spans="1:2" ht="12.75">
      <c r="A11" s="301" t="s">
        <v>123</v>
      </c>
      <c r="B11" s="301" t="s">
        <v>109</v>
      </c>
    </row>
    <row r="12" spans="1:11" ht="12.75">
      <c r="A12" s="301" t="s">
        <v>132</v>
      </c>
      <c r="B12" s="301" t="s">
        <v>148</v>
      </c>
      <c r="C12" s="320"/>
      <c r="D12" s="320"/>
      <c r="E12" s="320"/>
      <c r="F12" s="320"/>
      <c r="G12" s="320"/>
      <c r="H12" s="320"/>
      <c r="I12" s="320"/>
      <c r="J12" s="320"/>
      <c r="K12" s="320"/>
    </row>
    <row r="13" spans="1:2" ht="12.75">
      <c r="A13" s="301" t="s">
        <v>145</v>
      </c>
      <c r="B13" s="301" t="s">
        <v>140</v>
      </c>
    </row>
    <row r="14" spans="1:5" ht="12.75">
      <c r="A14" s="301" t="s">
        <v>135</v>
      </c>
      <c r="B14" s="302" t="s">
        <v>215</v>
      </c>
      <c r="C14" s="300"/>
      <c r="D14" s="300"/>
      <c r="E14" s="297"/>
    </row>
    <row r="15" spans="1:5" ht="12.75">
      <c r="A15" s="301" t="s">
        <v>134</v>
      </c>
      <c r="B15" s="302" t="s">
        <v>216</v>
      </c>
      <c r="C15" s="300"/>
      <c r="D15" s="300"/>
      <c r="E15" s="297"/>
    </row>
    <row r="16" spans="1:5" ht="12.75">
      <c r="A16" s="301" t="s">
        <v>136</v>
      </c>
      <c r="B16" s="301" t="s">
        <v>211</v>
      </c>
      <c r="C16" s="300"/>
      <c r="D16" s="300"/>
      <c r="E16" s="297"/>
    </row>
    <row r="17" spans="1:5" ht="12.75">
      <c r="A17" s="301" t="s">
        <v>137</v>
      </c>
      <c r="B17" s="302" t="s">
        <v>212</v>
      </c>
      <c r="C17" s="300"/>
      <c r="D17" s="300"/>
      <c r="E17" s="297"/>
    </row>
    <row r="18" spans="1:5" ht="12.75">
      <c r="A18" s="302" t="s">
        <v>139</v>
      </c>
      <c r="B18" s="302" t="s">
        <v>250</v>
      </c>
      <c r="C18" s="300"/>
      <c r="D18" s="300"/>
      <c r="E18" s="297"/>
    </row>
    <row r="19" spans="1:5" ht="12.75">
      <c r="A19" s="302" t="s">
        <v>138</v>
      </c>
      <c r="B19" s="302" t="s">
        <v>251</v>
      </c>
      <c r="C19" s="300"/>
      <c r="D19" s="300"/>
      <c r="E19" s="297"/>
    </row>
  </sheetData>
  <sheetProtection/>
  <hyperlinks>
    <hyperlink ref="A10" location="'Table 2'!A1" display="Table 2"/>
    <hyperlink ref="B10" location="'Table 2'!A1" display="National performance of pupils attaining Levels 1 and 2 (including English and mathematics) for pupils at the end of Key Stage 4"/>
    <hyperlink ref="B11" location="'Table 3'!Print_Area" display="GCSE and equivalent attempts and achievements of pupils at the end of Key Stage 4 by type of school"/>
    <hyperlink ref="B14" location="'Table 4'!A1" display="Average point scores, the English Baccalaureate and A* to C achievement of GCSE English and mathematics of pupils at the end of Key Stage 4 by admissions basis"/>
    <hyperlink ref="B18" location="'Table 6'!A1" display="Percentage of pupils at the end of Key Stage 4 by prior attainment bands by type of school"/>
    <hyperlink ref="A13:B13" location="'Table 3c'!Print_Area" display="Table 3c"/>
    <hyperlink ref="A6:B6" location="'Table 1a'!Print_Area" display="Table 1a"/>
    <hyperlink ref="A7:B7" location="'Table 1b'!Print_Area" display="Table 1b"/>
    <hyperlink ref="A8:B8" location="'Table 1c'!Print_Area" display="Table 1c"/>
    <hyperlink ref="A9:B9" location="'Table 1d'!Print_Area" display="Table 1d"/>
    <hyperlink ref="A10:B10" location="'Table 2'!Print_Area" display="Table 2"/>
    <hyperlink ref="A18:B18" location="'Table 6a'!Print_Area" display="Table 6a"/>
    <hyperlink ref="A14:B14" location="'Table 4a'!Print_Area" display="Table 4a"/>
    <hyperlink ref="A12:B12" location="'Table 3b'!Print_Area" display="Table 3b"/>
    <hyperlink ref="B15" location="'Table 4'!A1" display="Average point scores, the English Baccalaureate and A* to C achievement of GCSE English and mathematics of pupils at the end of Key Stage 4 by admissions basis"/>
    <hyperlink ref="A15:B15" location="'Table 4b'!Print_Area" display="Table 4b"/>
    <hyperlink ref="B17" location="'Table 5'!A1" display="Percentages of pupils achieving level 2 at the end of Key Stage 4 by qualification families and by admissions basis"/>
    <hyperlink ref="A17:B17" location="'Table 5b'!Print_Area" display="Table 5b"/>
    <hyperlink ref="A19" location="'Table 6'!A1" display="Table 6"/>
    <hyperlink ref="B19" location="'Table 6'!A1" display="Percentage of pupils at the end of Key Stage 4 by prior attainment bands by type of school"/>
    <hyperlink ref="A19:B19" location="'Table 6b'!Print_Area" display="Table 6b"/>
    <hyperlink ref="A17" location="'Table 5b'!Print_Area" display="Table 5b"/>
    <hyperlink ref="A14" location="'Table 4a'!Print_Area" display="Table 4a"/>
    <hyperlink ref="A15" location="'Table 4b'!Print_Area" display="Table 4b"/>
    <hyperlink ref="A12" location="'Table 3b'!Print_Area" display="Table 3b"/>
    <hyperlink ref="A11" location="'Table 3a'!Print_Area" display="Table 3a"/>
    <hyperlink ref="A13" location="'Table 3c'!Print_Area" display="Table 3c"/>
    <hyperlink ref="A11:B11" location="'Table 3a'!Print_Area" display="Table 3a"/>
    <hyperlink ref="A16:B16" location="'Table 5a'!Print_Area" display="Table 5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96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20.7109375" style="4" customWidth="1"/>
    <col min="2" max="2" width="12.00390625" style="16" customWidth="1"/>
    <col min="3" max="3" width="12.00390625" style="225" customWidth="1"/>
    <col min="4" max="4" width="12.00390625" style="38" customWidth="1"/>
    <col min="5" max="5" width="12.00390625" style="50" customWidth="1"/>
    <col min="6" max="16384" width="9.140625" style="4" customWidth="1"/>
  </cols>
  <sheetData>
    <row r="1" spans="1:5" ht="25.5" customHeight="1">
      <c r="A1" s="498" t="s">
        <v>149</v>
      </c>
      <c r="B1" s="498"/>
      <c r="C1" s="498"/>
      <c r="D1" s="498"/>
      <c r="E1" s="498"/>
    </row>
    <row r="2" spans="1:5" ht="13.5" customHeight="1">
      <c r="A2" s="419" t="s">
        <v>115</v>
      </c>
      <c r="B2" s="419"/>
      <c r="E2" s="38"/>
    </row>
    <row r="3" spans="1:5" ht="12.75" customHeight="1">
      <c r="A3" s="3" t="s">
        <v>1</v>
      </c>
      <c r="E3" s="38"/>
    </row>
    <row r="4" spans="1:5" ht="11.25" customHeight="1">
      <c r="A4" s="227"/>
      <c r="B4" s="18"/>
      <c r="C4" s="229"/>
      <c r="D4" s="8"/>
      <c r="E4" s="8"/>
    </row>
    <row r="5" spans="1:5" ht="22.5" customHeight="1">
      <c r="A5" s="6"/>
      <c r="B5" s="485" t="s">
        <v>153</v>
      </c>
      <c r="C5" s="499" t="s">
        <v>87</v>
      </c>
      <c r="D5" s="421" t="s">
        <v>88</v>
      </c>
      <c r="E5" s="421"/>
    </row>
    <row r="6" spans="1:5" ht="33" customHeight="1">
      <c r="A6" s="237"/>
      <c r="B6" s="421"/>
      <c r="C6" s="421"/>
      <c r="D6" s="322" t="s">
        <v>222</v>
      </c>
      <c r="E6" s="322" t="s">
        <v>221</v>
      </c>
    </row>
    <row r="7" spans="1:5" ht="11.25" customHeight="1">
      <c r="A7" s="51"/>
      <c r="B7" s="12"/>
      <c r="C7" s="12"/>
      <c r="D7" s="4"/>
      <c r="E7" s="4"/>
    </row>
    <row r="8" spans="1:6" ht="12" customHeight="1">
      <c r="A8" s="167" t="s">
        <v>178</v>
      </c>
      <c r="B8" s="224"/>
      <c r="E8" s="38"/>
      <c r="F8" s="38"/>
    </row>
    <row r="9" spans="1:6" ht="11.25" customHeight="1">
      <c r="A9" s="49" t="s">
        <v>29</v>
      </c>
      <c r="B9" s="260">
        <v>337.3</v>
      </c>
      <c r="C9" s="260">
        <v>466.3</v>
      </c>
      <c r="D9" s="260">
        <v>97.5</v>
      </c>
      <c r="E9" s="260">
        <v>55.5</v>
      </c>
      <c r="F9" s="225"/>
    </row>
    <row r="10" spans="1:6" ht="11.25" customHeight="1">
      <c r="A10" s="49" t="s">
        <v>30</v>
      </c>
      <c r="B10" s="260">
        <v>357.2</v>
      </c>
      <c r="C10" s="260">
        <v>504.5</v>
      </c>
      <c r="D10" s="260">
        <v>98.2</v>
      </c>
      <c r="E10" s="260">
        <v>64.2</v>
      </c>
      <c r="F10" s="225"/>
    </row>
    <row r="11" spans="1:6" ht="11.25" customHeight="1">
      <c r="A11" s="49" t="s">
        <v>31</v>
      </c>
      <c r="B11" s="260">
        <v>347.1</v>
      </c>
      <c r="C11" s="260">
        <v>485.1</v>
      </c>
      <c r="D11" s="260">
        <v>97.8</v>
      </c>
      <c r="E11" s="260">
        <v>59.8</v>
      </c>
      <c r="F11" s="225"/>
    </row>
    <row r="12" spans="1:5" ht="11.25" customHeight="1">
      <c r="A12" s="32"/>
      <c r="B12" s="261"/>
      <c r="E12" s="38"/>
    </row>
    <row r="13" spans="1:6" ht="11.25" customHeight="1">
      <c r="A13" s="316" t="s">
        <v>188</v>
      </c>
      <c r="B13" s="260"/>
      <c r="D13" s="225"/>
      <c r="E13" s="225"/>
      <c r="F13" s="225"/>
    </row>
    <row r="14" spans="1:6" ht="11.25" customHeight="1">
      <c r="A14" s="14" t="s">
        <v>29</v>
      </c>
      <c r="B14" s="260">
        <v>332.9</v>
      </c>
      <c r="C14" s="260">
        <v>457.8</v>
      </c>
      <c r="D14" s="260">
        <v>97.3</v>
      </c>
      <c r="E14" s="260">
        <v>53.6</v>
      </c>
      <c r="F14" s="225"/>
    </row>
    <row r="15" spans="1:6" ht="11.25" customHeight="1">
      <c r="A15" s="317" t="s">
        <v>30</v>
      </c>
      <c r="B15" s="260">
        <v>353.7</v>
      </c>
      <c r="C15" s="260">
        <v>496.8</v>
      </c>
      <c r="D15" s="260">
        <v>98.1</v>
      </c>
      <c r="E15" s="260">
        <v>62.7</v>
      </c>
      <c r="F15" s="225"/>
    </row>
    <row r="16" spans="1:6" ht="11.25" customHeight="1">
      <c r="A16" s="14" t="s">
        <v>31</v>
      </c>
      <c r="B16" s="260">
        <v>343.2</v>
      </c>
      <c r="C16" s="260">
        <v>477.1</v>
      </c>
      <c r="D16" s="260">
        <v>97.7</v>
      </c>
      <c r="E16" s="260">
        <v>58.1</v>
      </c>
      <c r="F16" s="225"/>
    </row>
    <row r="17" spans="1:6" ht="11.25" customHeight="1">
      <c r="A17" s="49"/>
      <c r="B17" s="261"/>
      <c r="D17" s="225"/>
      <c r="E17" s="225"/>
      <c r="F17" s="225"/>
    </row>
    <row r="18" spans="1:6" ht="11.25" customHeight="1">
      <c r="A18" s="307" t="s">
        <v>154</v>
      </c>
      <c r="B18" s="260"/>
      <c r="C18" s="247"/>
      <c r="D18" s="247"/>
      <c r="E18" s="247"/>
      <c r="F18" s="247"/>
    </row>
    <row r="19" spans="1:6" ht="11.25" customHeight="1">
      <c r="A19" s="14" t="s">
        <v>29</v>
      </c>
      <c r="B19" s="260">
        <v>346.4</v>
      </c>
      <c r="C19" s="260">
        <v>483.8</v>
      </c>
      <c r="D19" s="260">
        <v>97.9</v>
      </c>
      <c r="E19" s="260">
        <v>59.4</v>
      </c>
      <c r="F19" s="225"/>
    </row>
    <row r="20" spans="1:6" ht="11.25" customHeight="1">
      <c r="A20" s="317" t="s">
        <v>30</v>
      </c>
      <c r="B20" s="260">
        <v>364.4</v>
      </c>
      <c r="C20" s="260">
        <v>520.5</v>
      </c>
      <c r="D20" s="260">
        <v>98.4</v>
      </c>
      <c r="E20" s="260">
        <v>67.3</v>
      </c>
      <c r="F20" s="225"/>
    </row>
    <row r="21" spans="1:6" ht="11.25" customHeight="1">
      <c r="A21" s="14" t="s">
        <v>31</v>
      </c>
      <c r="B21" s="260">
        <v>355.2</v>
      </c>
      <c r="C21" s="260">
        <v>501.7</v>
      </c>
      <c r="D21" s="260">
        <v>98.2</v>
      </c>
      <c r="E21" s="260">
        <v>63.2</v>
      </c>
      <c r="F21" s="225"/>
    </row>
    <row r="22" spans="1:5" ht="11.25" customHeight="1">
      <c r="A22" s="310"/>
      <c r="B22" s="261"/>
      <c r="E22" s="38"/>
    </row>
    <row r="23" spans="1:6" ht="11.25" customHeight="1">
      <c r="A23" s="248" t="s">
        <v>182</v>
      </c>
      <c r="B23" s="262"/>
      <c r="C23" s="249"/>
      <c r="D23" s="249"/>
      <c r="E23" s="249"/>
      <c r="F23" s="225"/>
    </row>
    <row r="24" spans="1:6" ht="11.25" customHeight="1">
      <c r="A24" s="319" t="s">
        <v>29</v>
      </c>
      <c r="B24" s="262">
        <v>325.1</v>
      </c>
      <c r="C24" s="262">
        <v>458.1</v>
      </c>
      <c r="D24" s="262">
        <v>96.8</v>
      </c>
      <c r="E24" s="262">
        <v>45.4</v>
      </c>
      <c r="F24" s="225"/>
    </row>
    <row r="25" spans="1:6" ht="11.25" customHeight="1">
      <c r="A25" s="319" t="s">
        <v>30</v>
      </c>
      <c r="B25" s="262">
        <v>345.6</v>
      </c>
      <c r="C25" s="262">
        <v>503.8</v>
      </c>
      <c r="D25" s="262">
        <v>97.7</v>
      </c>
      <c r="E25" s="262">
        <v>53.3</v>
      </c>
      <c r="F25" s="225"/>
    </row>
    <row r="26" spans="1:6" ht="11.25" customHeight="1">
      <c r="A26" s="319" t="s">
        <v>31</v>
      </c>
      <c r="B26" s="262">
        <v>334.9</v>
      </c>
      <c r="C26" s="262">
        <v>480</v>
      </c>
      <c r="D26" s="262">
        <v>97.2</v>
      </c>
      <c r="E26" s="262">
        <v>49.2</v>
      </c>
      <c r="F26" s="225"/>
    </row>
    <row r="27" spans="1:6" ht="11.25" customHeight="1">
      <c r="A27" s="248"/>
      <c r="B27" s="262"/>
      <c r="C27" s="249"/>
      <c r="D27" s="249"/>
      <c r="E27" s="249"/>
      <c r="F27" s="225"/>
    </row>
    <row r="28" spans="1:6" ht="11.25" customHeight="1">
      <c r="A28" s="248" t="s">
        <v>183</v>
      </c>
      <c r="B28" s="262"/>
      <c r="C28" s="249"/>
      <c r="D28" s="249"/>
      <c r="E28" s="249"/>
      <c r="F28" s="225"/>
    </row>
    <row r="29" spans="1:6" ht="11.25" customHeight="1">
      <c r="A29" s="319" t="s">
        <v>29</v>
      </c>
      <c r="B29" s="262">
        <v>354.5</v>
      </c>
      <c r="C29" s="249">
        <v>493.5</v>
      </c>
      <c r="D29" s="249">
        <v>98.3</v>
      </c>
      <c r="E29" s="249">
        <v>64.8</v>
      </c>
      <c r="F29" s="225"/>
    </row>
    <row r="30" spans="1:6" ht="11.25" customHeight="1">
      <c r="A30" s="319" t="s">
        <v>30</v>
      </c>
      <c r="B30" s="262">
        <v>371.1</v>
      </c>
      <c r="C30" s="249">
        <v>526.5</v>
      </c>
      <c r="D30" s="249">
        <v>98.7</v>
      </c>
      <c r="E30" s="249">
        <v>72.3</v>
      </c>
      <c r="F30" s="225"/>
    </row>
    <row r="31" spans="1:6" ht="11.25" customHeight="1">
      <c r="A31" s="319" t="s">
        <v>31</v>
      </c>
      <c r="B31" s="262">
        <v>362.7</v>
      </c>
      <c r="C31" s="249">
        <v>509.8</v>
      </c>
      <c r="D31" s="249">
        <v>98.5</v>
      </c>
      <c r="E31" s="249">
        <v>68.5</v>
      </c>
      <c r="F31" s="225"/>
    </row>
    <row r="32" spans="1:6" ht="11.25" customHeight="1">
      <c r="A32" s="251"/>
      <c r="B32" s="262"/>
      <c r="C32" s="249"/>
      <c r="D32" s="249"/>
      <c r="E32" s="249"/>
      <c r="F32" s="225"/>
    </row>
    <row r="33" spans="1:6" ht="11.25" customHeight="1">
      <c r="A33" s="248" t="s">
        <v>243</v>
      </c>
      <c r="B33" s="262"/>
      <c r="C33" s="249"/>
      <c r="D33" s="249"/>
      <c r="E33" s="249"/>
      <c r="F33" s="225"/>
    </row>
    <row r="34" spans="1:6" ht="11.25" customHeight="1">
      <c r="A34" s="319" t="s">
        <v>29</v>
      </c>
      <c r="B34" s="262">
        <v>337.3</v>
      </c>
      <c r="C34" s="249">
        <v>471</v>
      </c>
      <c r="D34" s="249">
        <v>97.5</v>
      </c>
      <c r="E34" s="249">
        <v>54.9</v>
      </c>
      <c r="F34" s="225"/>
    </row>
    <row r="35" spans="1:9" ht="11.25" customHeight="1">
      <c r="A35" s="398" t="s">
        <v>30</v>
      </c>
      <c r="B35" s="378">
        <v>378.4</v>
      </c>
      <c r="C35" s="249">
        <v>604.7</v>
      </c>
      <c r="D35" s="249">
        <v>100</v>
      </c>
      <c r="E35" s="249">
        <v>68.8</v>
      </c>
      <c r="F35" s="225"/>
      <c r="G35" s="225"/>
      <c r="H35" s="225"/>
      <c r="I35" s="225"/>
    </row>
    <row r="36" spans="1:9" ht="11.25" customHeight="1">
      <c r="A36" s="398" t="s">
        <v>31</v>
      </c>
      <c r="B36" s="262">
        <v>341</v>
      </c>
      <c r="C36" s="262">
        <v>483.1</v>
      </c>
      <c r="D36" s="262">
        <v>97.8</v>
      </c>
      <c r="E36" s="262">
        <v>56.2</v>
      </c>
      <c r="F36" s="225"/>
      <c r="G36" s="225"/>
      <c r="H36" s="225"/>
      <c r="I36" s="225"/>
    </row>
    <row r="37" spans="1:9" ht="11.25" customHeight="1">
      <c r="A37" s="251"/>
      <c r="B37" s="262"/>
      <c r="C37" s="262"/>
      <c r="D37" s="262"/>
      <c r="E37" s="262"/>
      <c r="F37" s="225"/>
      <c r="G37" s="225"/>
      <c r="H37" s="225"/>
      <c r="I37" s="225"/>
    </row>
    <row r="38" spans="1:9" ht="11.25" customHeight="1">
      <c r="A38" s="167" t="s">
        <v>179</v>
      </c>
      <c r="B38" s="262"/>
      <c r="C38" s="262"/>
      <c r="D38" s="262"/>
      <c r="E38" s="262"/>
      <c r="F38" s="225"/>
      <c r="G38" s="225"/>
      <c r="H38" s="225"/>
      <c r="I38" s="225"/>
    </row>
    <row r="39" spans="1:9" ht="11.25" customHeight="1">
      <c r="A39" s="49" t="s">
        <v>29</v>
      </c>
      <c r="B39" s="260">
        <v>78.1</v>
      </c>
      <c r="C39" s="330">
        <v>85.2</v>
      </c>
      <c r="D39" s="330">
        <v>15.1</v>
      </c>
      <c r="E39" s="330">
        <v>0.5</v>
      </c>
      <c r="F39" s="225"/>
      <c r="G39" s="225"/>
      <c r="H39" s="225"/>
      <c r="I39" s="225"/>
    </row>
    <row r="40" spans="1:9" s="250" customFormat="1" ht="11.25" customHeight="1">
      <c r="A40" s="49" t="s">
        <v>30</v>
      </c>
      <c r="B40" s="260">
        <v>59.8</v>
      </c>
      <c r="C40" s="330">
        <v>64.6</v>
      </c>
      <c r="D40" s="330">
        <v>6.7</v>
      </c>
      <c r="E40" s="330">
        <v>0.3</v>
      </c>
      <c r="F40" s="249"/>
      <c r="G40" s="249"/>
      <c r="H40" s="249"/>
      <c r="I40" s="249"/>
    </row>
    <row r="41" spans="1:9" s="250" customFormat="1" ht="11.25" customHeight="1">
      <c r="A41" s="49" t="s">
        <v>31</v>
      </c>
      <c r="B41" s="260">
        <v>73</v>
      </c>
      <c r="C41" s="260">
        <v>79.5</v>
      </c>
      <c r="D41" s="260">
        <v>12.8</v>
      </c>
      <c r="E41" s="260">
        <v>0.4</v>
      </c>
      <c r="F41" s="249"/>
      <c r="G41" s="249"/>
      <c r="H41" s="249"/>
      <c r="I41" s="249"/>
    </row>
    <row r="42" spans="1:9" s="250" customFormat="1" ht="11.25" customHeight="1">
      <c r="A42" s="49"/>
      <c r="B42" s="260"/>
      <c r="C42" s="260"/>
      <c r="D42" s="260"/>
      <c r="E42" s="260"/>
      <c r="F42" s="249"/>
      <c r="G42" s="249"/>
      <c r="H42" s="249"/>
      <c r="I42" s="249"/>
    </row>
    <row r="43" spans="1:9" s="250" customFormat="1" ht="11.25" customHeight="1">
      <c r="A43" s="304" t="s">
        <v>240</v>
      </c>
      <c r="B43" s="260"/>
      <c r="C43" s="260"/>
      <c r="D43" s="260"/>
      <c r="E43" s="260"/>
      <c r="F43" s="249"/>
      <c r="G43" s="249"/>
      <c r="H43" s="249"/>
      <c r="I43" s="249"/>
    </row>
    <row r="44" spans="1:9" s="250" customFormat="1" ht="11.25" customHeight="1">
      <c r="A44" s="307" t="s">
        <v>29</v>
      </c>
      <c r="B44" s="260">
        <v>331</v>
      </c>
      <c r="C44" s="260">
        <v>456.9</v>
      </c>
      <c r="D44" s="260">
        <v>95.5</v>
      </c>
      <c r="E44" s="260">
        <v>54.2</v>
      </c>
      <c r="F44" s="249"/>
      <c r="G44" s="249"/>
      <c r="H44" s="249"/>
      <c r="I44" s="249"/>
    </row>
    <row r="45" spans="1:9" s="250" customFormat="1" ht="11.25" customHeight="1">
      <c r="A45" s="307" t="s">
        <v>30</v>
      </c>
      <c r="B45" s="260">
        <v>354.3</v>
      </c>
      <c r="C45" s="260">
        <v>500.2</v>
      </c>
      <c r="D45" s="260">
        <v>97.3</v>
      </c>
      <c r="E45" s="260">
        <v>63.6</v>
      </c>
      <c r="F45" s="249"/>
      <c r="G45" s="249"/>
      <c r="H45" s="249"/>
      <c r="I45" s="249"/>
    </row>
    <row r="46" spans="1:9" s="250" customFormat="1" ht="11.25" customHeight="1">
      <c r="A46" s="307" t="s">
        <v>31</v>
      </c>
      <c r="B46" s="260">
        <v>342.4</v>
      </c>
      <c r="C46" s="260">
        <v>478.1</v>
      </c>
      <c r="D46" s="260">
        <v>96.4</v>
      </c>
      <c r="E46" s="260">
        <v>58.8</v>
      </c>
      <c r="F46" s="249"/>
      <c r="G46" s="249"/>
      <c r="H46" s="249"/>
      <c r="I46" s="249"/>
    </row>
    <row r="47" spans="1:9" s="250" customFormat="1" ht="11.25" customHeight="1">
      <c r="A47" s="32"/>
      <c r="B47" s="260"/>
      <c r="C47" s="260"/>
      <c r="D47" s="260"/>
      <c r="E47" s="260"/>
      <c r="F47" s="249"/>
      <c r="G47" s="249"/>
      <c r="H47" s="249"/>
      <c r="I47" s="249"/>
    </row>
    <row r="48" spans="1:9" s="250" customFormat="1" ht="11.25" customHeight="1">
      <c r="A48" s="314" t="s">
        <v>81</v>
      </c>
      <c r="B48" s="260"/>
      <c r="C48" s="260"/>
      <c r="D48" s="260"/>
      <c r="E48" s="260"/>
      <c r="F48" s="249"/>
      <c r="G48" s="249"/>
      <c r="H48" s="249"/>
      <c r="I48" s="249"/>
    </row>
    <row r="49" spans="1:9" s="250" customFormat="1" ht="11.25" customHeight="1">
      <c r="A49" s="49" t="s">
        <v>29</v>
      </c>
      <c r="B49" s="260">
        <v>75.2</v>
      </c>
      <c r="C49" s="330">
        <v>77.6</v>
      </c>
      <c r="D49" s="330">
        <v>27.2</v>
      </c>
      <c r="E49" s="330">
        <v>1.5</v>
      </c>
      <c r="F49" s="249"/>
      <c r="G49" s="249"/>
      <c r="H49" s="249"/>
      <c r="I49" s="249"/>
    </row>
    <row r="50" spans="1:9" s="250" customFormat="1" ht="11.25" customHeight="1">
      <c r="A50" s="49" t="s">
        <v>30</v>
      </c>
      <c r="B50" s="260">
        <v>83.5</v>
      </c>
      <c r="C50" s="330">
        <v>86.2</v>
      </c>
      <c r="D50" s="330">
        <v>30.8</v>
      </c>
      <c r="E50" s="330">
        <v>2.6</v>
      </c>
      <c r="F50" s="249"/>
      <c r="G50" s="249"/>
      <c r="H50" s="249"/>
      <c r="I50" s="249"/>
    </row>
    <row r="51" spans="1:9" s="250" customFormat="1" ht="11.25" customHeight="1">
      <c r="A51" s="49" t="s">
        <v>31</v>
      </c>
      <c r="B51" s="260">
        <v>78</v>
      </c>
      <c r="C51" s="330">
        <v>80.5</v>
      </c>
      <c r="D51" s="330">
        <v>28.4</v>
      </c>
      <c r="E51" s="330">
        <v>1.9</v>
      </c>
      <c r="F51" s="249"/>
      <c r="G51" s="249"/>
      <c r="H51" s="249"/>
      <c r="I51" s="249"/>
    </row>
    <row r="52" spans="1:9" s="250" customFormat="1" ht="11.25" customHeight="1">
      <c r="A52" s="32"/>
      <c r="B52" s="260"/>
      <c r="C52" s="330"/>
      <c r="D52" s="330"/>
      <c r="E52" s="330"/>
      <c r="F52" s="249"/>
      <c r="G52" s="249"/>
      <c r="H52" s="249"/>
      <c r="I52" s="249"/>
    </row>
    <row r="53" spans="1:9" s="250" customFormat="1" ht="11.25" customHeight="1">
      <c r="A53" s="304" t="s">
        <v>129</v>
      </c>
      <c r="B53" s="260"/>
      <c r="C53" s="330"/>
      <c r="D53" s="330"/>
      <c r="E53" s="330"/>
      <c r="F53" s="249"/>
      <c r="G53" s="249"/>
      <c r="H53" s="249"/>
      <c r="I53" s="249"/>
    </row>
    <row r="54" spans="1:9" s="250" customFormat="1" ht="11.25" customHeight="1">
      <c r="A54" s="49" t="s">
        <v>29</v>
      </c>
      <c r="B54" s="260">
        <v>325.3</v>
      </c>
      <c r="C54" s="330">
        <v>448.5</v>
      </c>
      <c r="D54" s="330">
        <v>94</v>
      </c>
      <c r="E54" s="330">
        <v>53</v>
      </c>
      <c r="F54" s="249"/>
      <c r="G54" s="249"/>
      <c r="H54" s="249"/>
      <c r="I54" s="249"/>
    </row>
    <row r="55" spans="1:9" s="250" customFormat="1" ht="11.25" customHeight="1">
      <c r="A55" s="49" t="s">
        <v>30</v>
      </c>
      <c r="B55" s="260">
        <v>350.9</v>
      </c>
      <c r="C55" s="330">
        <v>495.1</v>
      </c>
      <c r="D55" s="330">
        <v>96.5</v>
      </c>
      <c r="E55" s="330">
        <v>62.8</v>
      </c>
      <c r="F55" s="249"/>
      <c r="G55" s="249"/>
      <c r="H55" s="249"/>
      <c r="I55" s="249"/>
    </row>
    <row r="56" spans="1:9" s="250" customFormat="1" ht="11.25" customHeight="1">
      <c r="A56" s="49" t="s">
        <v>31</v>
      </c>
      <c r="B56" s="260">
        <v>337.7</v>
      </c>
      <c r="C56" s="260">
        <v>471.2</v>
      </c>
      <c r="D56" s="260">
        <v>95.2</v>
      </c>
      <c r="E56" s="260">
        <v>57.8</v>
      </c>
      <c r="F56" s="249"/>
      <c r="G56" s="249"/>
      <c r="H56" s="249"/>
      <c r="I56" s="249"/>
    </row>
    <row r="57" spans="1:9" s="250" customFormat="1" ht="11.25" customHeight="1">
      <c r="A57" s="32"/>
      <c r="B57" s="260"/>
      <c r="C57" s="260"/>
      <c r="D57" s="260"/>
      <c r="E57" s="260"/>
      <c r="F57" s="249"/>
      <c r="G57" s="249"/>
      <c r="H57" s="249"/>
      <c r="I57" s="249"/>
    </row>
    <row r="58" spans="1:9" s="250" customFormat="1" ht="11.25" customHeight="1">
      <c r="A58" s="167" t="s">
        <v>184</v>
      </c>
      <c r="B58" s="260"/>
      <c r="C58" s="260"/>
      <c r="D58" s="260"/>
      <c r="E58" s="260"/>
      <c r="F58" s="249"/>
      <c r="G58" s="249"/>
      <c r="H58" s="249"/>
      <c r="I58" s="249"/>
    </row>
    <row r="59" spans="1:6" s="250" customFormat="1" ht="11.25" customHeight="1">
      <c r="A59" s="49" t="s">
        <v>29</v>
      </c>
      <c r="B59" s="260">
        <v>111.9</v>
      </c>
      <c r="C59" s="330">
        <v>120.8</v>
      </c>
      <c r="D59" s="330">
        <v>24.8</v>
      </c>
      <c r="E59" s="330">
        <v>4.6</v>
      </c>
      <c r="F59" s="249"/>
    </row>
    <row r="60" spans="1:6" ht="11.25" customHeight="1">
      <c r="A60" s="49" t="s">
        <v>30</v>
      </c>
      <c r="B60" s="260">
        <v>102.4</v>
      </c>
      <c r="C60" s="330">
        <v>113</v>
      </c>
      <c r="D60" s="330">
        <v>21.2</v>
      </c>
      <c r="E60" s="330">
        <v>3.3</v>
      </c>
      <c r="F60" s="225"/>
    </row>
    <row r="61" spans="1:6" ht="11.25" customHeight="1">
      <c r="A61" s="49" t="s">
        <v>31</v>
      </c>
      <c r="B61" s="260">
        <v>109.2</v>
      </c>
      <c r="C61" s="260">
        <v>118.5</v>
      </c>
      <c r="D61" s="260">
        <v>23.8</v>
      </c>
      <c r="E61" s="260">
        <v>4.2</v>
      </c>
      <c r="F61" s="225"/>
    </row>
    <row r="62" spans="1:6" ht="11.25" customHeight="1">
      <c r="A62" s="32"/>
      <c r="B62" s="260"/>
      <c r="C62" s="260"/>
      <c r="D62" s="260"/>
      <c r="E62" s="260"/>
      <c r="F62" s="225"/>
    </row>
    <row r="63" spans="1:6" ht="11.25" customHeight="1">
      <c r="A63" s="32" t="s">
        <v>82</v>
      </c>
      <c r="B63" s="260"/>
      <c r="C63" s="260"/>
      <c r="D63" s="260"/>
      <c r="E63" s="260"/>
      <c r="F63" s="225"/>
    </row>
    <row r="64" spans="1:6" ht="11.25" customHeight="1">
      <c r="A64" s="49" t="s">
        <v>29</v>
      </c>
      <c r="B64" s="260">
        <v>354.7</v>
      </c>
      <c r="C64" s="330">
        <v>429.9</v>
      </c>
      <c r="D64" s="330">
        <v>87</v>
      </c>
      <c r="E64" s="330">
        <v>76.7</v>
      </c>
      <c r="F64" s="225"/>
    </row>
    <row r="65" spans="1:6" ht="11.25" customHeight="1">
      <c r="A65" s="49" t="s">
        <v>30</v>
      </c>
      <c r="B65" s="260">
        <v>364.5</v>
      </c>
      <c r="C65" s="330">
        <v>446.1</v>
      </c>
      <c r="D65" s="330">
        <v>88.1</v>
      </c>
      <c r="E65" s="330">
        <v>79.1</v>
      </c>
      <c r="F65" s="225"/>
    </row>
    <row r="66" spans="1:6" ht="11.25" customHeight="1">
      <c r="A66" s="49" t="s">
        <v>31</v>
      </c>
      <c r="B66" s="260">
        <v>359.6</v>
      </c>
      <c r="C66" s="260">
        <v>438</v>
      </c>
      <c r="D66" s="260">
        <v>87.5</v>
      </c>
      <c r="E66" s="260">
        <v>77.9</v>
      </c>
      <c r="F66" s="225"/>
    </row>
    <row r="67" spans="1:6" ht="11.25" customHeight="1">
      <c r="A67" s="32"/>
      <c r="B67" s="260"/>
      <c r="C67" s="260"/>
      <c r="D67" s="260"/>
      <c r="E67" s="260"/>
      <c r="F67" s="225"/>
    </row>
    <row r="68" spans="1:6" ht="11.25" customHeight="1">
      <c r="A68" s="32" t="s">
        <v>83</v>
      </c>
      <c r="B68" s="260"/>
      <c r="C68" s="260"/>
      <c r="D68" s="260"/>
      <c r="E68" s="260"/>
      <c r="F68" s="225"/>
    </row>
    <row r="69" spans="1:5" ht="11.25" customHeight="1">
      <c r="A69" s="49" t="s">
        <v>29</v>
      </c>
      <c r="B69" s="344">
        <v>97.3</v>
      </c>
      <c r="C69" s="330">
        <v>100.8</v>
      </c>
      <c r="D69" s="331">
        <v>30.4</v>
      </c>
      <c r="E69" s="331">
        <v>6.1</v>
      </c>
    </row>
    <row r="70" spans="1:6" ht="12" customHeight="1">
      <c r="A70" s="49" t="s">
        <v>30</v>
      </c>
      <c r="B70" s="260">
        <v>83.6</v>
      </c>
      <c r="C70" s="345">
        <v>85.3</v>
      </c>
      <c r="D70" s="345">
        <v>30.1</v>
      </c>
      <c r="E70" s="345">
        <v>3.2</v>
      </c>
      <c r="F70" s="247"/>
    </row>
    <row r="71" spans="1:6" ht="11.25" customHeight="1">
      <c r="A71" s="49" t="s">
        <v>31</v>
      </c>
      <c r="B71" s="260">
        <v>94</v>
      </c>
      <c r="C71" s="260">
        <v>97.1</v>
      </c>
      <c r="D71" s="260">
        <v>30.4</v>
      </c>
      <c r="E71" s="260">
        <v>5.4</v>
      </c>
      <c r="F71" s="225"/>
    </row>
    <row r="72" spans="1:6" ht="11.25" customHeight="1">
      <c r="A72" s="32"/>
      <c r="B72" s="260"/>
      <c r="C72" s="260"/>
      <c r="D72" s="260"/>
      <c r="E72" s="260"/>
      <c r="F72" s="225"/>
    </row>
    <row r="73" spans="1:6" ht="11.25" customHeight="1">
      <c r="A73" s="304" t="s">
        <v>84</v>
      </c>
      <c r="B73" s="260"/>
      <c r="C73" s="260"/>
      <c r="D73" s="260"/>
      <c r="E73" s="260"/>
      <c r="F73" s="225"/>
    </row>
    <row r="74" spans="1:18" ht="11.25" customHeight="1">
      <c r="A74" s="49" t="s">
        <v>29</v>
      </c>
      <c r="B74" s="370">
        <v>336.1</v>
      </c>
      <c r="C74" s="370">
        <v>406.3</v>
      </c>
      <c r="D74" s="370">
        <v>82.8</v>
      </c>
      <c r="E74" s="370">
        <v>71.6</v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6" ht="11.25" customHeight="1">
      <c r="A75" s="49" t="s">
        <v>30</v>
      </c>
      <c r="B75" s="260">
        <v>357.5</v>
      </c>
      <c r="C75" s="330">
        <v>437.1</v>
      </c>
      <c r="D75" s="330">
        <v>86.6</v>
      </c>
      <c r="E75" s="330">
        <v>77.2</v>
      </c>
      <c r="F75" s="225"/>
    </row>
    <row r="76" spans="1:6" ht="11.25" customHeight="1">
      <c r="A76" s="49" t="s">
        <v>31</v>
      </c>
      <c r="B76" s="260">
        <v>346.6</v>
      </c>
      <c r="C76" s="260">
        <v>421.3</v>
      </c>
      <c r="D76" s="260">
        <v>84.6</v>
      </c>
      <c r="E76" s="260">
        <v>74.3</v>
      </c>
      <c r="F76" s="225"/>
    </row>
    <row r="77" spans="1:6" ht="11.25" customHeight="1">
      <c r="A77" s="49"/>
      <c r="B77" s="260"/>
      <c r="C77" s="260"/>
      <c r="D77" s="260"/>
      <c r="E77" s="260"/>
      <c r="F77" s="225"/>
    </row>
    <row r="78" spans="1:6" ht="11.25" customHeight="1">
      <c r="A78" s="304" t="s">
        <v>133</v>
      </c>
      <c r="B78" s="260"/>
      <c r="C78" s="260"/>
      <c r="D78" s="260"/>
      <c r="E78" s="260"/>
      <c r="F78" s="225"/>
    </row>
    <row r="79" spans="1:6" ht="11.25" customHeight="1">
      <c r="A79" s="49" t="s">
        <v>29</v>
      </c>
      <c r="B79" s="260">
        <v>82.9</v>
      </c>
      <c r="C79" s="330">
        <v>89.4</v>
      </c>
      <c r="D79" s="330">
        <v>18.2</v>
      </c>
      <c r="E79" s="330">
        <v>1.7</v>
      </c>
      <c r="F79" s="225"/>
    </row>
    <row r="80" spans="1:6" ht="12" customHeight="1">
      <c r="A80" s="49" t="s">
        <v>30</v>
      </c>
      <c r="B80" s="260">
        <v>65.3</v>
      </c>
      <c r="C80" s="330">
        <v>69.9</v>
      </c>
      <c r="D80" s="330">
        <v>10.9</v>
      </c>
      <c r="E80" s="330">
        <v>0.8</v>
      </c>
      <c r="F80" s="225"/>
    </row>
    <row r="81" spans="1:6" ht="11.25" customHeight="1">
      <c r="A81" s="49" t="s">
        <v>31</v>
      </c>
      <c r="B81" s="260">
        <v>78.1</v>
      </c>
      <c r="C81" s="260">
        <v>84.1</v>
      </c>
      <c r="D81" s="260">
        <v>16.2</v>
      </c>
      <c r="E81" s="260">
        <v>1.4</v>
      </c>
      <c r="F81" s="225"/>
    </row>
    <row r="82" spans="1:6" ht="11.25" customHeight="1">
      <c r="A82" s="49"/>
      <c r="B82" s="260"/>
      <c r="C82" s="260"/>
      <c r="D82" s="260"/>
      <c r="E82" s="260"/>
      <c r="F82" s="225"/>
    </row>
    <row r="83" spans="1:6" ht="11.25" customHeight="1">
      <c r="A83" s="304" t="s">
        <v>85</v>
      </c>
      <c r="B83" s="260"/>
      <c r="C83" s="260"/>
      <c r="D83" s="260"/>
      <c r="E83" s="260"/>
      <c r="F83" s="225"/>
    </row>
    <row r="84" spans="1:6" ht="11.25" customHeight="1">
      <c r="A84" s="49" t="s">
        <v>29</v>
      </c>
      <c r="B84" s="260">
        <v>326.8</v>
      </c>
      <c r="C84" s="330">
        <v>445.7</v>
      </c>
      <c r="D84" s="330">
        <v>93.2</v>
      </c>
      <c r="E84" s="330">
        <v>54.6</v>
      </c>
      <c r="F84" s="225"/>
    </row>
    <row r="85" spans="1:6" ht="12" customHeight="1">
      <c r="A85" s="49" t="s">
        <v>30</v>
      </c>
      <c r="B85" s="260">
        <v>352.2</v>
      </c>
      <c r="C85" s="330">
        <v>490.9</v>
      </c>
      <c r="D85" s="330">
        <v>95.8</v>
      </c>
      <c r="E85" s="330">
        <v>64.1</v>
      </c>
      <c r="F85" s="225"/>
    </row>
    <row r="86" spans="1:6" ht="11.25" customHeight="1">
      <c r="A86" s="49" t="s">
        <v>31</v>
      </c>
      <c r="B86" s="260">
        <v>339.2</v>
      </c>
      <c r="C86" s="260">
        <v>467.7</v>
      </c>
      <c r="D86" s="260">
        <v>94.5</v>
      </c>
      <c r="E86" s="260">
        <v>59.2</v>
      </c>
      <c r="F86" s="225"/>
    </row>
    <row r="87" spans="1:6" ht="11.25" customHeight="1">
      <c r="A87" s="253"/>
      <c r="B87" s="254"/>
      <c r="C87" s="255"/>
      <c r="D87" s="255"/>
      <c r="E87" s="255"/>
      <c r="F87" s="255"/>
    </row>
    <row r="88" spans="1:6" ht="11.25" customHeight="1">
      <c r="A88" s="244"/>
      <c r="B88" s="256"/>
      <c r="C88" s="257"/>
      <c r="D88" s="257"/>
      <c r="E88" s="257"/>
      <c r="F88" s="369" t="s">
        <v>195</v>
      </c>
    </row>
    <row r="89" spans="1:7" ht="11.25" customHeight="1">
      <c r="A89" s="494" t="s">
        <v>194</v>
      </c>
      <c r="B89" s="495"/>
      <c r="C89" s="495"/>
      <c r="D89" s="470"/>
      <c r="E89" s="470"/>
      <c r="F89" s="470"/>
      <c r="G89" s="409"/>
    </row>
    <row r="90" spans="1:7" ht="11.25" customHeight="1">
      <c r="A90" s="494" t="s">
        <v>225</v>
      </c>
      <c r="B90" s="495"/>
      <c r="C90" s="495"/>
      <c r="D90" s="470"/>
      <c r="E90" s="470"/>
      <c r="F90" s="409"/>
      <c r="G90" s="409"/>
    </row>
    <row r="91" spans="1:13" ht="33.75" customHeight="1">
      <c r="A91" s="493" t="s">
        <v>262</v>
      </c>
      <c r="B91" s="493"/>
      <c r="C91" s="493"/>
      <c r="D91" s="493"/>
      <c r="E91" s="493"/>
      <c r="F91" s="493"/>
      <c r="G91" s="410"/>
      <c r="H91" s="179"/>
      <c r="I91" s="179"/>
      <c r="J91" s="179"/>
      <c r="K91" s="179"/>
      <c r="L91" s="179"/>
      <c r="M91" s="179"/>
    </row>
    <row r="92" spans="1:13" s="32" customFormat="1" ht="22.5" customHeight="1">
      <c r="A92" s="496" t="s">
        <v>119</v>
      </c>
      <c r="B92" s="497"/>
      <c r="C92" s="497"/>
      <c r="D92" s="497"/>
      <c r="E92" s="497"/>
      <c r="F92" s="497"/>
      <c r="G92" s="411"/>
      <c r="H92" s="309"/>
      <c r="I92" s="309"/>
      <c r="J92" s="309"/>
      <c r="K92" s="309"/>
      <c r="L92" s="309"/>
      <c r="M92" s="309"/>
    </row>
    <row r="93" spans="1:7" ht="11.25" customHeight="1">
      <c r="A93" s="494" t="s">
        <v>190</v>
      </c>
      <c r="B93" s="495"/>
      <c r="C93" s="495"/>
      <c r="D93" s="495"/>
      <c r="E93" s="495"/>
      <c r="F93" s="409"/>
      <c r="G93" s="409"/>
    </row>
    <row r="94" spans="1:9" ht="11.25">
      <c r="A94" s="493" t="s">
        <v>191</v>
      </c>
      <c r="B94" s="493"/>
      <c r="C94" s="493"/>
      <c r="D94" s="493"/>
      <c r="E94" s="493"/>
      <c r="F94" s="493"/>
      <c r="G94" s="493"/>
      <c r="H94" s="258"/>
      <c r="I94" s="258"/>
    </row>
    <row r="95" spans="1:13" ht="22.5" customHeight="1">
      <c r="A95" s="493" t="s">
        <v>234</v>
      </c>
      <c r="B95" s="493"/>
      <c r="C95" s="493"/>
      <c r="D95" s="493"/>
      <c r="E95" s="493"/>
      <c r="F95" s="493"/>
      <c r="G95" s="410"/>
      <c r="H95" s="179"/>
      <c r="I95" s="179"/>
      <c r="J95" s="179"/>
      <c r="K95" s="179"/>
      <c r="L95" s="179"/>
      <c r="M95" s="179"/>
    </row>
    <row r="96" spans="1:7" ht="33.75" customHeight="1">
      <c r="A96" s="493" t="s">
        <v>263</v>
      </c>
      <c r="B96" s="493"/>
      <c r="C96" s="493"/>
      <c r="D96" s="493"/>
      <c r="E96" s="493"/>
      <c r="F96" s="493"/>
      <c r="G96" s="409"/>
    </row>
  </sheetData>
  <sheetProtection/>
  <mergeCells count="13">
    <mergeCell ref="A1:E1"/>
    <mergeCell ref="D5:E5"/>
    <mergeCell ref="A2:B2"/>
    <mergeCell ref="B5:B6"/>
    <mergeCell ref="C5:C6"/>
    <mergeCell ref="A90:E90"/>
    <mergeCell ref="A89:F89"/>
    <mergeCell ref="A91:F91"/>
    <mergeCell ref="A93:E93"/>
    <mergeCell ref="A92:F92"/>
    <mergeCell ref="A96:F96"/>
    <mergeCell ref="A95:F95"/>
    <mergeCell ref="A94:G9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  <rowBreaks count="1" manualBreakCount="1">
    <brk id="5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35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20.7109375" style="157" customWidth="1"/>
    <col min="2" max="2" width="12.00390625" style="332" customWidth="1"/>
    <col min="3" max="3" width="12.00390625" style="330" customWidth="1"/>
    <col min="4" max="4" width="12.00390625" style="331" customWidth="1"/>
    <col min="5" max="5" width="12.00390625" style="161" customWidth="1"/>
    <col min="6" max="16384" width="9.140625" style="157" customWidth="1"/>
  </cols>
  <sheetData>
    <row r="1" spans="1:5" ht="25.5" customHeight="1">
      <c r="A1" s="498" t="s">
        <v>201</v>
      </c>
      <c r="B1" s="498"/>
      <c r="C1" s="498"/>
      <c r="D1" s="498"/>
      <c r="E1" s="498"/>
    </row>
    <row r="2" spans="1:5" ht="13.5" customHeight="1">
      <c r="A2" s="419" t="s">
        <v>115</v>
      </c>
      <c r="B2" s="419"/>
      <c r="E2" s="331"/>
    </row>
    <row r="3" spans="1:5" ht="12.75" customHeight="1">
      <c r="A3" s="3" t="s">
        <v>1</v>
      </c>
      <c r="E3" s="331"/>
    </row>
    <row r="4" spans="1:5" ht="11.25" customHeight="1">
      <c r="A4" s="227"/>
      <c r="B4" s="174"/>
      <c r="C4" s="229"/>
      <c r="D4" s="156"/>
      <c r="E4" s="156"/>
    </row>
    <row r="5" spans="1:5" ht="22.5" customHeight="1">
      <c r="A5" s="333"/>
      <c r="B5" s="485" t="s">
        <v>153</v>
      </c>
      <c r="C5" s="420" t="s">
        <v>87</v>
      </c>
      <c r="D5" s="501" t="s">
        <v>88</v>
      </c>
      <c r="E5" s="501"/>
    </row>
    <row r="6" spans="1:5" ht="33" customHeight="1">
      <c r="A6" s="337"/>
      <c r="B6" s="501"/>
      <c r="C6" s="501"/>
      <c r="D6" s="322" t="s">
        <v>222</v>
      </c>
      <c r="E6" s="322" t="s">
        <v>221</v>
      </c>
    </row>
    <row r="7" spans="1:5" ht="11.25" customHeight="1">
      <c r="A7" s="339"/>
      <c r="B7" s="158"/>
      <c r="C7" s="158"/>
      <c r="D7" s="157"/>
      <c r="E7" s="157"/>
    </row>
    <row r="8" spans="1:6" ht="12" customHeight="1">
      <c r="A8" s="211" t="s">
        <v>186</v>
      </c>
      <c r="B8" s="342"/>
      <c r="E8" s="331"/>
      <c r="F8" s="331"/>
    </row>
    <row r="9" spans="1:6" ht="11.25" customHeight="1">
      <c r="A9" s="307" t="s">
        <v>29</v>
      </c>
      <c r="B9" s="260">
        <v>334.4</v>
      </c>
      <c r="C9" s="260">
        <v>461.7</v>
      </c>
      <c r="D9" s="260">
        <v>97.4</v>
      </c>
      <c r="E9" s="260">
        <v>54</v>
      </c>
      <c r="F9" s="330"/>
    </row>
    <row r="10" spans="1:6" ht="11.25" customHeight="1">
      <c r="A10" s="307" t="s">
        <v>30</v>
      </c>
      <c r="B10" s="260">
        <v>354.8</v>
      </c>
      <c r="C10" s="260">
        <v>500.6</v>
      </c>
      <c r="D10" s="260">
        <v>98.1</v>
      </c>
      <c r="E10" s="260">
        <v>63</v>
      </c>
      <c r="F10" s="330"/>
    </row>
    <row r="11" spans="1:6" ht="11.25" customHeight="1">
      <c r="A11" s="307" t="s">
        <v>31</v>
      </c>
      <c r="B11" s="260">
        <v>344.4</v>
      </c>
      <c r="C11" s="260">
        <v>480.8</v>
      </c>
      <c r="D11" s="260">
        <v>97.8</v>
      </c>
      <c r="E11" s="260">
        <v>58.4</v>
      </c>
      <c r="F11" s="330"/>
    </row>
    <row r="12" spans="1:5" ht="11.25" customHeight="1">
      <c r="A12" s="167"/>
      <c r="B12" s="260"/>
      <c r="D12" s="330"/>
      <c r="E12" s="330"/>
    </row>
    <row r="13" spans="1:6" ht="11.25" customHeight="1">
      <c r="A13" s="167" t="s">
        <v>80</v>
      </c>
      <c r="B13" s="260"/>
      <c r="D13" s="330"/>
      <c r="E13" s="330"/>
      <c r="F13" s="330"/>
    </row>
    <row r="14" spans="1:6" ht="11.25" customHeight="1">
      <c r="A14" s="307" t="s">
        <v>29</v>
      </c>
      <c r="B14" s="260">
        <v>413</v>
      </c>
      <c r="C14" s="260">
        <v>578.8</v>
      </c>
      <c r="D14" s="260">
        <v>99.2</v>
      </c>
      <c r="E14" s="260">
        <v>96.8</v>
      </c>
      <c r="F14" s="330"/>
    </row>
    <row r="15" spans="1:6" ht="11.25" customHeight="1">
      <c r="A15" s="307" t="s">
        <v>30</v>
      </c>
      <c r="B15" s="260">
        <v>422</v>
      </c>
      <c r="C15" s="260">
        <v>603.6</v>
      </c>
      <c r="D15" s="260">
        <v>99.4</v>
      </c>
      <c r="E15" s="260">
        <v>98</v>
      </c>
      <c r="F15" s="330"/>
    </row>
    <row r="16" spans="1:6" ht="11.25" customHeight="1">
      <c r="A16" s="307" t="s">
        <v>31</v>
      </c>
      <c r="B16" s="260">
        <v>417.4</v>
      </c>
      <c r="C16" s="260">
        <v>591.1</v>
      </c>
      <c r="D16" s="260">
        <v>99.3</v>
      </c>
      <c r="E16" s="260">
        <v>97.4</v>
      </c>
      <c r="F16" s="330"/>
    </row>
    <row r="17" spans="1:6" ht="11.25" customHeight="1">
      <c r="A17" s="167"/>
      <c r="B17" s="260"/>
      <c r="D17" s="330"/>
      <c r="E17" s="330"/>
      <c r="F17" s="330"/>
    </row>
    <row r="18" spans="1:6" ht="11.25" customHeight="1">
      <c r="A18" s="167" t="s">
        <v>185</v>
      </c>
      <c r="B18" s="260"/>
      <c r="D18" s="330"/>
      <c r="E18" s="330"/>
      <c r="F18" s="330"/>
    </row>
    <row r="19" spans="1:6" ht="11.25" customHeight="1">
      <c r="A19" s="307" t="s">
        <v>29</v>
      </c>
      <c r="B19" s="260">
        <v>327.1</v>
      </c>
      <c r="C19" s="330">
        <v>457.8</v>
      </c>
      <c r="D19" s="330">
        <v>97.8</v>
      </c>
      <c r="E19" s="330">
        <v>48.5</v>
      </c>
      <c r="F19" s="330"/>
    </row>
    <row r="20" spans="1:6" ht="11.25" customHeight="1">
      <c r="A20" s="307" t="s">
        <v>30</v>
      </c>
      <c r="B20" s="260">
        <v>344.8</v>
      </c>
      <c r="C20" s="330">
        <v>491.4</v>
      </c>
      <c r="D20" s="330">
        <v>98.2</v>
      </c>
      <c r="E20" s="330">
        <v>57.6</v>
      </c>
      <c r="F20" s="330"/>
    </row>
    <row r="21" spans="1:6" ht="11.25" customHeight="1">
      <c r="A21" s="307" t="s">
        <v>31</v>
      </c>
      <c r="B21" s="260">
        <v>336.1</v>
      </c>
      <c r="C21" s="330">
        <v>474.9</v>
      </c>
      <c r="D21" s="330">
        <v>98</v>
      </c>
      <c r="E21" s="330">
        <v>53.1</v>
      </c>
      <c r="F21" s="330"/>
    </row>
    <row r="22" spans="1:6" ht="11.25" customHeight="1">
      <c r="A22" s="167"/>
      <c r="B22" s="260"/>
      <c r="D22" s="330"/>
      <c r="E22" s="330"/>
      <c r="F22" s="330"/>
    </row>
    <row r="23" spans="1:6" ht="11.25" customHeight="1">
      <c r="A23" s="167" t="s">
        <v>178</v>
      </c>
      <c r="B23" s="260"/>
      <c r="C23" s="345"/>
      <c r="D23" s="345"/>
      <c r="E23" s="345"/>
      <c r="F23" s="345"/>
    </row>
    <row r="24" spans="1:6" ht="11.25" customHeight="1">
      <c r="A24" s="307" t="s">
        <v>29</v>
      </c>
      <c r="B24" s="260">
        <v>337.3</v>
      </c>
      <c r="C24" s="260">
        <v>466.3</v>
      </c>
      <c r="D24" s="260">
        <v>97.5</v>
      </c>
      <c r="E24" s="260">
        <v>55.5</v>
      </c>
      <c r="F24" s="330"/>
    </row>
    <row r="25" spans="1:6" ht="11.25" customHeight="1">
      <c r="A25" s="307" t="s">
        <v>30</v>
      </c>
      <c r="B25" s="260">
        <v>357.2</v>
      </c>
      <c r="C25" s="260">
        <v>504.5</v>
      </c>
      <c r="D25" s="260">
        <v>98.2</v>
      </c>
      <c r="E25" s="260">
        <v>64.2</v>
      </c>
      <c r="F25" s="330"/>
    </row>
    <row r="26" spans="1:6" ht="11.25" customHeight="1">
      <c r="A26" s="307" t="s">
        <v>31</v>
      </c>
      <c r="B26" s="260">
        <v>347.1</v>
      </c>
      <c r="C26" s="260">
        <v>485.1</v>
      </c>
      <c r="D26" s="260">
        <v>97.8</v>
      </c>
      <c r="E26" s="260">
        <v>59.8</v>
      </c>
      <c r="F26" s="330"/>
    </row>
    <row r="27" spans="1:5" ht="11.25" customHeight="1">
      <c r="A27" s="167"/>
      <c r="B27" s="344"/>
      <c r="E27" s="331"/>
    </row>
    <row r="28" spans="1:6" ht="11.25" customHeight="1">
      <c r="A28" s="201"/>
      <c r="B28" s="205"/>
      <c r="C28" s="206"/>
      <c r="D28" s="206"/>
      <c r="E28" s="206"/>
      <c r="F28" s="215"/>
    </row>
    <row r="29" spans="1:6" ht="11.25" customHeight="1">
      <c r="A29" s="211"/>
      <c r="B29" s="213"/>
      <c r="C29" s="215"/>
      <c r="D29" s="215"/>
      <c r="E29" s="369" t="s">
        <v>195</v>
      </c>
      <c r="F29" s="215"/>
    </row>
    <row r="30" spans="1:6" ht="11.25" customHeight="1">
      <c r="A30" s="494" t="s">
        <v>194</v>
      </c>
      <c r="B30" s="494"/>
      <c r="C30" s="494"/>
      <c r="D30" s="470"/>
      <c r="E30" s="470"/>
      <c r="F30" s="470"/>
    </row>
    <row r="31" spans="1:6" ht="11.25" customHeight="1">
      <c r="A31" s="494" t="s">
        <v>225</v>
      </c>
      <c r="B31" s="494"/>
      <c r="C31" s="494"/>
      <c r="D31" s="470"/>
      <c r="E31" s="470"/>
      <c r="F31" s="412"/>
    </row>
    <row r="32" spans="1:13" ht="45" customHeight="1">
      <c r="A32" s="502" t="s">
        <v>264</v>
      </c>
      <c r="B32" s="502"/>
      <c r="C32" s="502"/>
      <c r="D32" s="502"/>
      <c r="E32" s="502"/>
      <c r="F32" s="410"/>
      <c r="G32" s="179"/>
      <c r="H32" s="179"/>
      <c r="I32" s="179"/>
      <c r="J32" s="179"/>
      <c r="K32" s="179"/>
      <c r="L32" s="179"/>
      <c r="M32" s="179"/>
    </row>
    <row r="33" spans="1:5" ht="11.25">
      <c r="A33" s="500"/>
      <c r="B33" s="500"/>
      <c r="C33" s="500"/>
      <c r="D33" s="157"/>
      <c r="E33" s="157"/>
    </row>
    <row r="34" spans="1:5" ht="11.25">
      <c r="A34" s="263"/>
      <c r="B34" s="157"/>
      <c r="D34" s="157"/>
      <c r="E34" s="157"/>
    </row>
    <row r="35" spans="2:5" ht="11.25">
      <c r="B35" s="157"/>
      <c r="D35" s="157"/>
      <c r="E35" s="157"/>
    </row>
  </sheetData>
  <sheetProtection/>
  <mergeCells count="9">
    <mergeCell ref="A31:E31"/>
    <mergeCell ref="A33:C33"/>
    <mergeCell ref="A1:E1"/>
    <mergeCell ref="A2:B2"/>
    <mergeCell ref="B5:B6"/>
    <mergeCell ref="C5:C6"/>
    <mergeCell ref="D5:E5"/>
    <mergeCell ref="A30:F30"/>
    <mergeCell ref="A32:E3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109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" max="1" width="20.7109375" style="4" customWidth="1"/>
    <col min="2" max="2" width="9.28125" style="16" customWidth="1"/>
    <col min="3" max="3" width="9.28125" style="4" customWidth="1"/>
    <col min="4" max="6" width="9.140625" style="4" customWidth="1"/>
    <col min="7" max="7" width="1.7109375" style="4" customWidth="1"/>
    <col min="8" max="8" width="9.28125" style="4" customWidth="1"/>
    <col min="9" max="16384" width="9.140625" style="4" customWidth="1"/>
  </cols>
  <sheetData>
    <row r="1" spans="1:11" s="11" customFormat="1" ht="12" customHeight="1">
      <c r="A1" s="503" t="s">
        <v>213</v>
      </c>
      <c r="B1" s="503"/>
      <c r="C1" s="503"/>
      <c r="D1" s="503"/>
      <c r="E1" s="503"/>
      <c r="F1" s="503"/>
      <c r="G1" s="503"/>
      <c r="H1" s="503"/>
      <c r="I1" s="503"/>
      <c r="J1" s="503"/>
      <c r="K1" s="415"/>
    </row>
    <row r="2" spans="1:11" s="11" customFormat="1" ht="13.5">
      <c r="A2" s="419" t="s">
        <v>115</v>
      </c>
      <c r="B2" s="419"/>
      <c r="C2" s="4"/>
      <c r="D2" s="4"/>
      <c r="E2" s="4"/>
      <c r="F2" s="4"/>
      <c r="G2" s="4"/>
      <c r="H2" s="4"/>
      <c r="I2" s="4"/>
      <c r="J2" s="4"/>
      <c r="K2" s="4"/>
    </row>
    <row r="3" spans="1:11" s="11" customFormat="1" ht="12.75" customHeight="1">
      <c r="A3" s="3" t="s">
        <v>1</v>
      </c>
      <c r="B3" s="16"/>
      <c r="C3" s="4"/>
      <c r="D3" s="4"/>
      <c r="E3" s="4"/>
      <c r="F3" s="4"/>
      <c r="G3" s="4"/>
      <c r="H3" s="4"/>
      <c r="I3" s="4"/>
      <c r="J3" s="4"/>
      <c r="K3" s="4"/>
    </row>
    <row r="4" spans="1:11" s="267" customFormat="1" ht="11.25" customHeight="1">
      <c r="A4" s="264"/>
      <c r="B4" s="265"/>
      <c r="C4" s="266"/>
      <c r="D4" s="266"/>
      <c r="E4" s="266"/>
      <c r="F4" s="266"/>
      <c r="G4" s="266"/>
      <c r="H4" s="266"/>
      <c r="I4" s="266"/>
      <c r="J4" s="266"/>
      <c r="K4" s="266"/>
    </row>
    <row r="5" spans="1:12" s="11" customFormat="1" ht="33.75" customHeight="1">
      <c r="A5" s="6"/>
      <c r="B5" s="483" t="s">
        <v>89</v>
      </c>
      <c r="C5" s="434" t="s">
        <v>90</v>
      </c>
      <c r="D5" s="434"/>
      <c r="E5" s="434"/>
      <c r="F5" s="434"/>
      <c r="G5" s="268"/>
      <c r="H5" s="433" t="s">
        <v>155</v>
      </c>
      <c r="I5" s="434"/>
      <c r="J5" s="434"/>
      <c r="K5" s="434"/>
      <c r="L5" s="51"/>
    </row>
    <row r="6" spans="1:11" s="11" customFormat="1" ht="45" customHeight="1">
      <c r="A6" s="237"/>
      <c r="B6" s="484"/>
      <c r="C6" s="311" t="s">
        <v>227</v>
      </c>
      <c r="D6" s="311" t="s">
        <v>228</v>
      </c>
      <c r="E6" s="311" t="s">
        <v>245</v>
      </c>
      <c r="F6" s="311" t="s">
        <v>246</v>
      </c>
      <c r="G6" s="311"/>
      <c r="H6" s="311" t="s">
        <v>227</v>
      </c>
      <c r="I6" s="311" t="s">
        <v>228</v>
      </c>
      <c r="J6" s="311" t="s">
        <v>245</v>
      </c>
      <c r="K6" s="311" t="s">
        <v>246</v>
      </c>
    </row>
    <row r="7" spans="1:2" s="11" customFormat="1" ht="11.25" customHeight="1">
      <c r="A7" s="51"/>
      <c r="B7" s="269"/>
    </row>
    <row r="8" spans="1:2" ht="12" customHeight="1">
      <c r="A8" s="167" t="s">
        <v>177</v>
      </c>
      <c r="B8" s="224"/>
    </row>
    <row r="9" spans="1:11" ht="11.25" customHeight="1">
      <c r="A9" s="49" t="s">
        <v>29</v>
      </c>
      <c r="B9" s="399">
        <v>279595</v>
      </c>
      <c r="C9" s="379">
        <v>51.5</v>
      </c>
      <c r="D9" s="379">
        <v>52.2</v>
      </c>
      <c r="E9" s="379">
        <v>55</v>
      </c>
      <c r="F9" s="379">
        <v>81.2</v>
      </c>
      <c r="G9" s="379"/>
      <c r="H9" s="379">
        <v>47</v>
      </c>
      <c r="I9" s="379">
        <v>47.5</v>
      </c>
      <c r="J9" s="379">
        <v>48.7</v>
      </c>
      <c r="K9" s="379">
        <v>54.9</v>
      </c>
    </row>
    <row r="10" spans="1:11" ht="11.25" customHeight="1">
      <c r="A10" s="49" t="s">
        <v>30</v>
      </c>
      <c r="B10" s="399">
        <v>271859</v>
      </c>
      <c r="C10" s="379">
        <v>61</v>
      </c>
      <c r="D10" s="379">
        <v>62.3</v>
      </c>
      <c r="E10" s="379">
        <v>65</v>
      </c>
      <c r="F10" s="379">
        <v>86.8</v>
      </c>
      <c r="G10" s="379"/>
      <c r="H10" s="379">
        <v>56.6</v>
      </c>
      <c r="I10" s="379">
        <v>57.3</v>
      </c>
      <c r="J10" s="379">
        <v>58.6</v>
      </c>
      <c r="K10" s="379">
        <v>63.8</v>
      </c>
    </row>
    <row r="11" spans="1:11" ht="11.25" customHeight="1">
      <c r="A11" s="49" t="s">
        <v>31</v>
      </c>
      <c r="B11" s="399">
        <v>551454</v>
      </c>
      <c r="C11" s="379">
        <v>56.2</v>
      </c>
      <c r="D11" s="379">
        <v>57.2</v>
      </c>
      <c r="E11" s="379">
        <v>59.9</v>
      </c>
      <c r="F11" s="379">
        <v>84</v>
      </c>
      <c r="G11" s="379"/>
      <c r="H11" s="379">
        <v>51.8</v>
      </c>
      <c r="I11" s="379">
        <v>52.4</v>
      </c>
      <c r="J11" s="379">
        <v>53.6</v>
      </c>
      <c r="K11" s="379">
        <v>59.3</v>
      </c>
    </row>
    <row r="12" spans="1:11" ht="11.25" customHeight="1">
      <c r="A12" s="32"/>
      <c r="B12" s="386"/>
      <c r="C12" s="379"/>
      <c r="D12" s="379"/>
      <c r="E12" s="379"/>
      <c r="F12" s="379"/>
      <c r="G12" s="379"/>
      <c r="H12" s="379"/>
      <c r="I12" s="379"/>
      <c r="J12" s="379"/>
      <c r="K12" s="379"/>
    </row>
    <row r="13" spans="1:11" ht="11.25" customHeight="1">
      <c r="A13" s="316" t="s">
        <v>187</v>
      </c>
      <c r="B13" s="399"/>
      <c r="C13" s="379"/>
      <c r="D13" s="379"/>
      <c r="E13" s="379"/>
      <c r="F13" s="379"/>
      <c r="G13" s="379"/>
      <c r="H13" s="379"/>
      <c r="I13" s="379"/>
      <c r="J13" s="379"/>
      <c r="K13" s="379"/>
    </row>
    <row r="14" spans="1:11" ht="11.25" customHeight="1">
      <c r="A14" s="14" t="s">
        <v>29</v>
      </c>
      <c r="B14" s="399">
        <v>187686</v>
      </c>
      <c r="C14" s="379">
        <v>49.7</v>
      </c>
      <c r="D14" s="379">
        <v>50.5</v>
      </c>
      <c r="E14" s="379">
        <v>52.8</v>
      </c>
      <c r="F14" s="379">
        <v>79.6</v>
      </c>
      <c r="G14" s="379"/>
      <c r="H14" s="379">
        <v>45.2</v>
      </c>
      <c r="I14" s="379">
        <v>45.7</v>
      </c>
      <c r="J14" s="379">
        <v>46.7</v>
      </c>
      <c r="K14" s="379">
        <v>53</v>
      </c>
    </row>
    <row r="15" spans="1:11" ht="11.25" customHeight="1">
      <c r="A15" s="317" t="s">
        <v>30</v>
      </c>
      <c r="B15" s="399">
        <v>184126</v>
      </c>
      <c r="C15" s="379">
        <v>59.9</v>
      </c>
      <c r="D15" s="379">
        <v>61.2</v>
      </c>
      <c r="E15" s="379">
        <v>63.4</v>
      </c>
      <c r="F15" s="379">
        <v>85.7</v>
      </c>
      <c r="G15" s="379"/>
      <c r="H15" s="379">
        <v>55.3</v>
      </c>
      <c r="I15" s="379">
        <v>56</v>
      </c>
      <c r="J15" s="379">
        <v>57.1</v>
      </c>
      <c r="K15" s="379">
        <v>62.3</v>
      </c>
    </row>
    <row r="16" spans="1:11" ht="11.25" customHeight="1">
      <c r="A16" s="14" t="s">
        <v>31</v>
      </c>
      <c r="B16" s="399">
        <v>371812</v>
      </c>
      <c r="C16" s="379">
        <v>54.8</v>
      </c>
      <c r="D16" s="379">
        <v>55.8</v>
      </c>
      <c r="E16" s="379">
        <v>58.1</v>
      </c>
      <c r="F16" s="379">
        <v>82.6</v>
      </c>
      <c r="G16" s="379"/>
      <c r="H16" s="379">
        <v>50.2</v>
      </c>
      <c r="I16" s="379">
        <v>50.8</v>
      </c>
      <c r="J16" s="379">
        <v>51.8</v>
      </c>
      <c r="K16" s="379">
        <v>57.6</v>
      </c>
    </row>
    <row r="17" spans="1:11" ht="11.25" customHeight="1">
      <c r="A17" s="49"/>
      <c r="B17" s="386"/>
      <c r="C17" s="379"/>
      <c r="D17" s="379"/>
      <c r="E17" s="379"/>
      <c r="F17" s="379"/>
      <c r="G17" s="379"/>
      <c r="H17" s="379"/>
      <c r="I17" s="379"/>
      <c r="J17" s="379"/>
      <c r="K17" s="379"/>
    </row>
    <row r="18" spans="1:11" ht="11.25" customHeight="1">
      <c r="A18" s="307" t="s">
        <v>150</v>
      </c>
      <c r="B18" s="399"/>
      <c r="C18" s="379"/>
      <c r="D18" s="379"/>
      <c r="E18" s="379"/>
      <c r="F18" s="379"/>
      <c r="G18" s="379"/>
      <c r="H18" s="379"/>
      <c r="I18" s="379"/>
      <c r="J18" s="379"/>
      <c r="K18" s="379"/>
    </row>
    <row r="19" spans="1:11" ht="11.25" customHeight="1">
      <c r="A19" s="14" t="s">
        <v>29</v>
      </c>
      <c r="B19" s="399">
        <v>91909</v>
      </c>
      <c r="C19" s="379">
        <v>55</v>
      </c>
      <c r="D19" s="379">
        <v>55.7</v>
      </c>
      <c r="E19" s="379">
        <v>59.5</v>
      </c>
      <c r="F19" s="379">
        <v>84.7</v>
      </c>
      <c r="G19" s="379"/>
      <c r="H19" s="379">
        <v>50.8</v>
      </c>
      <c r="I19" s="379">
        <v>51.2</v>
      </c>
      <c r="J19" s="379">
        <v>52.9</v>
      </c>
      <c r="K19" s="379">
        <v>58.9</v>
      </c>
    </row>
    <row r="20" spans="1:11" ht="11.25" customHeight="1">
      <c r="A20" s="317" t="s">
        <v>30</v>
      </c>
      <c r="B20" s="399">
        <v>87733</v>
      </c>
      <c r="C20" s="379">
        <v>63.4</v>
      </c>
      <c r="D20" s="379">
        <v>64.5</v>
      </c>
      <c r="E20" s="379">
        <v>68.2</v>
      </c>
      <c r="F20" s="379">
        <v>89.1</v>
      </c>
      <c r="G20" s="379"/>
      <c r="H20" s="379">
        <v>59.4</v>
      </c>
      <c r="I20" s="379">
        <v>60.1</v>
      </c>
      <c r="J20" s="379">
        <v>61.8</v>
      </c>
      <c r="K20" s="379">
        <v>66.9</v>
      </c>
    </row>
    <row r="21" spans="1:11" ht="11.25" customHeight="1">
      <c r="A21" s="14" t="s">
        <v>31</v>
      </c>
      <c r="B21" s="399">
        <v>179642</v>
      </c>
      <c r="C21" s="379">
        <v>59.1</v>
      </c>
      <c r="D21" s="379">
        <v>60</v>
      </c>
      <c r="E21" s="379">
        <v>63.7</v>
      </c>
      <c r="F21" s="379">
        <v>86.8</v>
      </c>
      <c r="G21" s="379"/>
      <c r="H21" s="379">
        <v>55</v>
      </c>
      <c r="I21" s="379">
        <v>55.6</v>
      </c>
      <c r="J21" s="379">
        <v>57.3</v>
      </c>
      <c r="K21" s="379">
        <v>62.8</v>
      </c>
    </row>
    <row r="22" spans="1:11" ht="11.25" customHeight="1">
      <c r="A22" s="310"/>
      <c r="B22" s="386"/>
      <c r="C22" s="379"/>
      <c r="D22" s="379"/>
      <c r="E22" s="379"/>
      <c r="F22" s="379"/>
      <c r="G22" s="379"/>
      <c r="H22" s="379"/>
      <c r="I22" s="379"/>
      <c r="J22" s="379"/>
      <c r="K22" s="379"/>
    </row>
    <row r="23" spans="1:11" ht="11.25" customHeight="1">
      <c r="A23" s="248" t="s">
        <v>181</v>
      </c>
      <c r="B23" s="401"/>
      <c r="C23" s="315"/>
      <c r="D23" s="315"/>
      <c r="E23" s="315"/>
      <c r="F23" s="315"/>
      <c r="G23" s="315"/>
      <c r="H23" s="315"/>
      <c r="I23" s="315"/>
      <c r="J23" s="315"/>
      <c r="K23" s="315"/>
    </row>
    <row r="24" spans="1:11" ht="11.25" customHeight="1">
      <c r="A24" s="319" t="s">
        <v>29</v>
      </c>
      <c r="B24" s="401">
        <v>25183</v>
      </c>
      <c r="C24" s="315">
        <v>32.1</v>
      </c>
      <c r="D24" s="315">
        <v>32.7</v>
      </c>
      <c r="E24" s="315">
        <v>41</v>
      </c>
      <c r="F24" s="315">
        <v>82</v>
      </c>
      <c r="G24" s="315"/>
      <c r="H24" s="315">
        <v>30</v>
      </c>
      <c r="I24" s="315">
        <v>30.5</v>
      </c>
      <c r="J24" s="315">
        <v>34.4</v>
      </c>
      <c r="K24" s="315">
        <v>44.9</v>
      </c>
    </row>
    <row r="25" spans="1:11" ht="11.25" customHeight="1">
      <c r="A25" s="319" t="s">
        <v>30</v>
      </c>
      <c r="B25" s="401">
        <v>23151</v>
      </c>
      <c r="C25" s="315">
        <v>40.4</v>
      </c>
      <c r="D25" s="315">
        <v>41.4</v>
      </c>
      <c r="E25" s="315">
        <v>50.2</v>
      </c>
      <c r="F25" s="315">
        <v>86.6</v>
      </c>
      <c r="G25" s="315"/>
      <c r="H25" s="315">
        <v>38.1</v>
      </c>
      <c r="I25" s="315">
        <v>39</v>
      </c>
      <c r="J25" s="315">
        <v>43.4</v>
      </c>
      <c r="K25" s="315">
        <v>52.9</v>
      </c>
    </row>
    <row r="26" spans="1:11" ht="11.25" customHeight="1">
      <c r="A26" s="319" t="s">
        <v>31</v>
      </c>
      <c r="B26" s="401">
        <v>48334</v>
      </c>
      <c r="C26" s="315">
        <v>36</v>
      </c>
      <c r="D26" s="315">
        <v>36.8</v>
      </c>
      <c r="E26" s="315">
        <v>45.4</v>
      </c>
      <c r="F26" s="315">
        <v>84.2</v>
      </c>
      <c r="G26" s="315"/>
      <c r="H26" s="315">
        <v>33.9</v>
      </c>
      <c r="I26" s="315">
        <v>34.5</v>
      </c>
      <c r="J26" s="315">
        <v>38.7</v>
      </c>
      <c r="K26" s="315">
        <v>48.8</v>
      </c>
    </row>
    <row r="27" spans="1:11" ht="11.25" customHeight="1">
      <c r="A27" s="248"/>
      <c r="B27" s="401"/>
      <c r="C27" s="315"/>
      <c r="D27" s="315"/>
      <c r="E27" s="315"/>
      <c r="F27" s="315"/>
      <c r="G27" s="315"/>
      <c r="H27" s="315"/>
      <c r="I27" s="315"/>
      <c r="J27" s="315"/>
      <c r="K27" s="315"/>
    </row>
    <row r="28" spans="1:11" ht="11.25" customHeight="1">
      <c r="A28" s="248" t="s">
        <v>180</v>
      </c>
      <c r="B28" s="401"/>
      <c r="C28" s="315"/>
      <c r="D28" s="315"/>
      <c r="E28" s="315"/>
      <c r="F28" s="315"/>
      <c r="G28" s="315"/>
      <c r="H28" s="315"/>
      <c r="I28" s="315"/>
      <c r="J28" s="315"/>
      <c r="K28" s="315"/>
    </row>
    <row r="29" spans="1:11" ht="11.25" customHeight="1">
      <c r="A29" s="319" t="s">
        <v>29</v>
      </c>
      <c r="B29" s="401">
        <v>66402</v>
      </c>
      <c r="C29" s="315">
        <v>63.7</v>
      </c>
      <c r="D29" s="315">
        <v>64.5</v>
      </c>
      <c r="E29" s="315">
        <v>66.5</v>
      </c>
      <c r="F29" s="315">
        <v>85.7</v>
      </c>
      <c r="G29" s="315"/>
      <c r="H29" s="315">
        <v>58.7</v>
      </c>
      <c r="I29" s="315">
        <v>59.2</v>
      </c>
      <c r="J29" s="315">
        <v>60</v>
      </c>
      <c r="K29" s="315">
        <v>64.2</v>
      </c>
    </row>
    <row r="30" spans="1:11" ht="11.25" customHeight="1">
      <c r="A30" s="319" t="s">
        <v>30</v>
      </c>
      <c r="B30" s="401">
        <v>64550</v>
      </c>
      <c r="C30" s="315">
        <v>71.6</v>
      </c>
      <c r="D30" s="315">
        <v>72.7</v>
      </c>
      <c r="E30" s="315">
        <v>74.7</v>
      </c>
      <c r="F30" s="315">
        <v>90</v>
      </c>
      <c r="G30" s="315"/>
      <c r="H30" s="315">
        <v>67</v>
      </c>
      <c r="I30" s="315">
        <v>67.7</v>
      </c>
      <c r="J30" s="315">
        <v>68.4</v>
      </c>
      <c r="K30" s="315">
        <v>71.9</v>
      </c>
    </row>
    <row r="31" spans="1:11" ht="11.25" customHeight="1">
      <c r="A31" s="319" t="s">
        <v>31</v>
      </c>
      <c r="B31" s="401">
        <v>130952</v>
      </c>
      <c r="C31" s="315">
        <v>67.6</v>
      </c>
      <c r="D31" s="315">
        <v>68.6</v>
      </c>
      <c r="E31" s="315">
        <v>70.5</v>
      </c>
      <c r="F31" s="315">
        <v>87.8</v>
      </c>
      <c r="G31" s="315"/>
      <c r="H31" s="315">
        <v>62.8</v>
      </c>
      <c r="I31" s="315">
        <v>63.3</v>
      </c>
      <c r="J31" s="315">
        <v>64.2</v>
      </c>
      <c r="K31" s="315">
        <v>68</v>
      </c>
    </row>
    <row r="32" spans="1:11" ht="11.25" customHeight="1">
      <c r="A32" s="251"/>
      <c r="B32" s="401"/>
      <c r="C32" s="315"/>
      <c r="D32" s="315"/>
      <c r="E32" s="315"/>
      <c r="F32" s="315"/>
      <c r="G32" s="315"/>
      <c r="H32" s="315"/>
      <c r="I32" s="315"/>
      <c r="J32" s="315"/>
      <c r="K32" s="315"/>
    </row>
    <row r="33" spans="1:11" ht="11.25" customHeight="1">
      <c r="A33" s="248" t="s">
        <v>242</v>
      </c>
      <c r="B33" s="401"/>
      <c r="C33" s="315"/>
      <c r="D33" s="315"/>
      <c r="E33" s="315"/>
      <c r="F33" s="315"/>
      <c r="G33" s="315"/>
      <c r="H33" s="315"/>
      <c r="I33" s="315"/>
      <c r="J33" s="315"/>
      <c r="K33" s="315"/>
    </row>
    <row r="34" spans="1:11" ht="11.25" customHeight="1">
      <c r="A34" s="319" t="s">
        <v>29</v>
      </c>
      <c r="B34" s="401">
        <v>324</v>
      </c>
      <c r="C34" s="315">
        <v>47.2</v>
      </c>
      <c r="D34" s="315">
        <v>47.2</v>
      </c>
      <c r="E34" s="315">
        <v>47.5</v>
      </c>
      <c r="F34" s="315">
        <v>78.1</v>
      </c>
      <c r="G34" s="315"/>
      <c r="H34" s="315">
        <v>40.7</v>
      </c>
      <c r="I34" s="315">
        <v>40.7</v>
      </c>
      <c r="J34" s="315">
        <v>41</v>
      </c>
      <c r="K34" s="315">
        <v>53.1</v>
      </c>
    </row>
    <row r="35" spans="1:11" ht="11.25" customHeight="1">
      <c r="A35" s="398" t="s">
        <v>30</v>
      </c>
      <c r="B35" s="401">
        <v>32</v>
      </c>
      <c r="C35" s="315">
        <v>68.8</v>
      </c>
      <c r="D35" s="315">
        <v>68.8</v>
      </c>
      <c r="E35" s="315">
        <v>78.1</v>
      </c>
      <c r="F35" s="315">
        <v>96.9</v>
      </c>
      <c r="G35" s="315"/>
      <c r="H35" s="315">
        <v>53.1</v>
      </c>
      <c r="I35" s="315">
        <v>53.1</v>
      </c>
      <c r="J35" s="315">
        <v>53.1</v>
      </c>
      <c r="K35" s="315">
        <v>68.8</v>
      </c>
    </row>
    <row r="36" spans="1:11" ht="11.25" customHeight="1">
      <c r="A36" s="398" t="s">
        <v>31</v>
      </c>
      <c r="B36" s="401">
        <v>356</v>
      </c>
      <c r="C36" s="315">
        <v>49.2</v>
      </c>
      <c r="D36" s="315">
        <v>49.2</v>
      </c>
      <c r="E36" s="315">
        <v>50.3</v>
      </c>
      <c r="F36" s="315">
        <v>79.8</v>
      </c>
      <c r="G36" s="315"/>
      <c r="H36" s="315">
        <v>41.9</v>
      </c>
      <c r="I36" s="315">
        <v>41.9</v>
      </c>
      <c r="J36" s="315">
        <v>42.1</v>
      </c>
      <c r="K36" s="315">
        <v>54.5</v>
      </c>
    </row>
    <row r="37" spans="1:11" ht="11.25" customHeight="1">
      <c r="A37" s="251"/>
      <c r="B37" s="399"/>
      <c r="C37" s="379"/>
      <c r="D37" s="379"/>
      <c r="E37" s="379"/>
      <c r="F37" s="379"/>
      <c r="G37" s="379"/>
      <c r="H37" s="379"/>
      <c r="I37" s="379"/>
      <c r="J37" s="379"/>
      <c r="K37" s="379"/>
    </row>
    <row r="38" spans="1:11" ht="11.25" customHeight="1">
      <c r="A38" s="167" t="s">
        <v>176</v>
      </c>
      <c r="B38" s="399"/>
      <c r="C38" s="379"/>
      <c r="D38" s="379"/>
      <c r="E38" s="379"/>
      <c r="F38" s="379"/>
      <c r="G38" s="379"/>
      <c r="H38" s="379"/>
      <c r="I38" s="379"/>
      <c r="J38" s="379"/>
      <c r="K38" s="379"/>
    </row>
    <row r="39" spans="1:11" ht="11.25" customHeight="1">
      <c r="A39" s="49" t="s">
        <v>29</v>
      </c>
      <c r="B39" s="399">
        <v>7041</v>
      </c>
      <c r="C39" s="379" t="s">
        <v>241</v>
      </c>
      <c r="D39" s="379" t="s">
        <v>241</v>
      </c>
      <c r="E39" s="379">
        <v>0.3</v>
      </c>
      <c r="F39" s="379">
        <v>1.9</v>
      </c>
      <c r="G39" s="379"/>
      <c r="H39" s="379" t="s">
        <v>241</v>
      </c>
      <c r="I39" s="379" t="s">
        <v>241</v>
      </c>
      <c r="J39" s="379" t="s">
        <v>241</v>
      </c>
      <c r="K39" s="379">
        <v>0.4</v>
      </c>
    </row>
    <row r="40" spans="1:11" s="250" customFormat="1" ht="11.25" customHeight="1">
      <c r="A40" s="49" t="s">
        <v>30</v>
      </c>
      <c r="B40" s="399">
        <v>2682</v>
      </c>
      <c r="C40" s="379" t="s">
        <v>241</v>
      </c>
      <c r="D40" s="379" t="s">
        <v>241</v>
      </c>
      <c r="E40" s="379">
        <v>0.1</v>
      </c>
      <c r="F40" s="379">
        <v>0.7</v>
      </c>
      <c r="G40" s="379"/>
      <c r="H40" s="379" t="s">
        <v>241</v>
      </c>
      <c r="I40" s="379" t="s">
        <v>241</v>
      </c>
      <c r="J40" s="379" t="s">
        <v>241</v>
      </c>
      <c r="K40" s="379">
        <v>0.1</v>
      </c>
    </row>
    <row r="41" spans="1:11" s="250" customFormat="1" ht="11.25" customHeight="1">
      <c r="A41" s="49" t="s">
        <v>31</v>
      </c>
      <c r="B41" s="399">
        <v>9723</v>
      </c>
      <c r="C41" s="379">
        <v>0.2</v>
      </c>
      <c r="D41" s="379">
        <v>0.2</v>
      </c>
      <c r="E41" s="379">
        <v>0.3</v>
      </c>
      <c r="F41" s="379">
        <v>1.6</v>
      </c>
      <c r="G41" s="379"/>
      <c r="H41" s="379">
        <v>0.1</v>
      </c>
      <c r="I41" s="379">
        <v>0.2</v>
      </c>
      <c r="J41" s="379">
        <v>0.2</v>
      </c>
      <c r="K41" s="379">
        <v>0.3</v>
      </c>
    </row>
    <row r="42" spans="1:11" s="250" customFormat="1" ht="11.25" customHeight="1">
      <c r="A42" s="49"/>
      <c r="B42" s="399"/>
      <c r="C42" s="379"/>
      <c r="D42" s="379"/>
      <c r="E42" s="379"/>
      <c r="F42" s="379"/>
      <c r="G42" s="379"/>
      <c r="H42" s="379"/>
      <c r="I42" s="379"/>
      <c r="J42" s="379"/>
      <c r="K42" s="379"/>
    </row>
    <row r="43" spans="1:11" s="250" customFormat="1" ht="11.25" customHeight="1">
      <c r="A43" s="304" t="s">
        <v>239</v>
      </c>
      <c r="B43" s="399"/>
      <c r="C43" s="379"/>
      <c r="D43" s="379"/>
      <c r="E43" s="379"/>
      <c r="F43" s="379"/>
      <c r="G43" s="379"/>
      <c r="H43" s="379"/>
      <c r="I43" s="379"/>
      <c r="J43" s="379"/>
      <c r="K43" s="379"/>
    </row>
    <row r="44" spans="1:11" s="250" customFormat="1" ht="11.25" customHeight="1">
      <c r="A44" s="307" t="s">
        <v>29</v>
      </c>
      <c r="B44" s="399">
        <v>286636</v>
      </c>
      <c r="C44" s="379">
        <v>50.2</v>
      </c>
      <c r="D44" s="379">
        <v>50.9</v>
      </c>
      <c r="E44" s="379">
        <v>53.6</v>
      </c>
      <c r="F44" s="379">
        <v>79.3</v>
      </c>
      <c r="G44" s="379"/>
      <c r="H44" s="379">
        <v>45.9</v>
      </c>
      <c r="I44" s="379">
        <v>46.3</v>
      </c>
      <c r="J44" s="379">
        <v>47.5</v>
      </c>
      <c r="K44" s="379">
        <v>53.6</v>
      </c>
    </row>
    <row r="45" spans="1:11" s="250" customFormat="1" ht="11.25" customHeight="1">
      <c r="A45" s="307" t="s">
        <v>30</v>
      </c>
      <c r="B45" s="399">
        <v>274541</v>
      </c>
      <c r="C45" s="379">
        <v>60.4</v>
      </c>
      <c r="D45" s="379">
        <v>61.6</v>
      </c>
      <c r="E45" s="379">
        <v>64.3</v>
      </c>
      <c r="F45" s="379">
        <v>85.9</v>
      </c>
      <c r="G45" s="379"/>
      <c r="H45" s="379">
        <v>56.1</v>
      </c>
      <c r="I45" s="379">
        <v>56.8</v>
      </c>
      <c r="J45" s="379">
        <v>58</v>
      </c>
      <c r="K45" s="379">
        <v>63.2</v>
      </c>
    </row>
    <row r="46" spans="1:11" s="250" customFormat="1" ht="11.25" customHeight="1">
      <c r="A46" s="307" t="s">
        <v>31</v>
      </c>
      <c r="B46" s="399">
        <v>561177</v>
      </c>
      <c r="C46" s="379">
        <v>55.2</v>
      </c>
      <c r="D46" s="379">
        <v>56.2</v>
      </c>
      <c r="E46" s="379">
        <v>58.9</v>
      </c>
      <c r="F46" s="379">
        <v>82.5</v>
      </c>
      <c r="G46" s="379"/>
      <c r="H46" s="379">
        <v>50.9</v>
      </c>
      <c r="I46" s="379">
        <v>51.5</v>
      </c>
      <c r="J46" s="379">
        <v>52.7</v>
      </c>
      <c r="K46" s="379">
        <v>58.3</v>
      </c>
    </row>
    <row r="47" spans="1:11" s="250" customFormat="1" ht="11.25" customHeight="1">
      <c r="A47" s="32"/>
      <c r="B47" s="399"/>
      <c r="C47" s="379"/>
      <c r="D47" s="379"/>
      <c r="E47" s="379"/>
      <c r="F47" s="379"/>
      <c r="G47" s="379"/>
      <c r="H47" s="379"/>
      <c r="I47" s="379"/>
      <c r="J47" s="379"/>
      <c r="K47" s="379"/>
    </row>
    <row r="48" spans="1:11" s="250" customFormat="1" ht="11.25" customHeight="1">
      <c r="A48" s="314" t="s">
        <v>81</v>
      </c>
      <c r="B48" s="399"/>
      <c r="C48" s="379"/>
      <c r="D48" s="379"/>
      <c r="E48" s="379"/>
      <c r="F48" s="379"/>
      <c r="G48" s="379"/>
      <c r="H48" s="379"/>
      <c r="I48" s="379"/>
      <c r="J48" s="379"/>
      <c r="K48" s="379"/>
    </row>
    <row r="49" spans="1:11" s="250" customFormat="1" ht="11.25" customHeight="1">
      <c r="A49" s="49" t="s">
        <v>29</v>
      </c>
      <c r="B49" s="399">
        <v>6526</v>
      </c>
      <c r="C49" s="379">
        <v>0.5</v>
      </c>
      <c r="D49" s="379">
        <v>0.6</v>
      </c>
      <c r="E49" s="379">
        <v>0.7</v>
      </c>
      <c r="F49" s="379">
        <v>3.4</v>
      </c>
      <c r="G49" s="379"/>
      <c r="H49" s="379">
        <v>0.4</v>
      </c>
      <c r="I49" s="379">
        <v>0.5</v>
      </c>
      <c r="J49" s="379">
        <v>0.6</v>
      </c>
      <c r="K49" s="379">
        <v>1</v>
      </c>
    </row>
    <row r="50" spans="1:11" s="250" customFormat="1" ht="11.25" customHeight="1">
      <c r="A50" s="49" t="s">
        <v>30</v>
      </c>
      <c r="B50" s="399">
        <v>3421</v>
      </c>
      <c r="C50" s="379">
        <v>1</v>
      </c>
      <c r="D50" s="379">
        <v>1.1</v>
      </c>
      <c r="E50" s="379">
        <v>1.2</v>
      </c>
      <c r="F50" s="379">
        <v>5.2</v>
      </c>
      <c r="G50" s="379"/>
      <c r="H50" s="379">
        <v>0.9</v>
      </c>
      <c r="I50" s="379">
        <v>1</v>
      </c>
      <c r="J50" s="379">
        <v>1</v>
      </c>
      <c r="K50" s="379">
        <v>1.8</v>
      </c>
    </row>
    <row r="51" spans="1:11" s="250" customFormat="1" ht="11.25" customHeight="1">
      <c r="A51" s="49" t="s">
        <v>31</v>
      </c>
      <c r="B51" s="399">
        <v>9947</v>
      </c>
      <c r="C51" s="379">
        <v>0.6</v>
      </c>
      <c r="D51" s="379">
        <v>0.7</v>
      </c>
      <c r="E51" s="379">
        <v>0.9</v>
      </c>
      <c r="F51" s="379">
        <v>4</v>
      </c>
      <c r="G51" s="379"/>
      <c r="H51" s="379">
        <v>0.6</v>
      </c>
      <c r="I51" s="379">
        <v>0.7</v>
      </c>
      <c r="J51" s="379">
        <v>0.7</v>
      </c>
      <c r="K51" s="379">
        <v>1.3</v>
      </c>
    </row>
    <row r="52" spans="1:11" s="250" customFormat="1" ht="11.25" customHeight="1">
      <c r="A52" s="32"/>
      <c r="B52" s="399"/>
      <c r="C52" s="379"/>
      <c r="D52" s="379"/>
      <c r="E52" s="379"/>
      <c r="F52" s="379"/>
      <c r="G52" s="379"/>
      <c r="H52" s="379"/>
      <c r="I52" s="379"/>
      <c r="J52" s="379"/>
      <c r="K52" s="379"/>
    </row>
    <row r="53" spans="1:11" s="250" customFormat="1" ht="11.25" customHeight="1">
      <c r="A53" s="304" t="s">
        <v>129</v>
      </c>
      <c r="B53" s="399"/>
      <c r="C53" s="379"/>
      <c r="D53" s="379"/>
      <c r="E53" s="379"/>
      <c r="F53" s="379"/>
      <c r="G53" s="379"/>
      <c r="H53" s="379"/>
      <c r="I53" s="379"/>
      <c r="J53" s="379"/>
      <c r="K53" s="379"/>
    </row>
    <row r="54" spans="1:11" s="250" customFormat="1" ht="11.25" customHeight="1">
      <c r="A54" s="49" t="s">
        <v>29</v>
      </c>
      <c r="B54" s="399">
        <v>293162</v>
      </c>
      <c r="C54" s="379">
        <v>49.1</v>
      </c>
      <c r="D54" s="379">
        <v>49.8</v>
      </c>
      <c r="E54" s="379">
        <v>52.5</v>
      </c>
      <c r="F54" s="379">
        <v>77.6</v>
      </c>
      <c r="G54" s="379"/>
      <c r="H54" s="379">
        <v>44.9</v>
      </c>
      <c r="I54" s="379">
        <v>45.3</v>
      </c>
      <c r="J54" s="379">
        <v>46.5</v>
      </c>
      <c r="K54" s="379">
        <v>52.4</v>
      </c>
    </row>
    <row r="55" spans="1:11" s="250" customFormat="1" ht="11.25" customHeight="1">
      <c r="A55" s="49" t="s">
        <v>30</v>
      </c>
      <c r="B55" s="399">
        <v>277962</v>
      </c>
      <c r="C55" s="379">
        <v>59.7</v>
      </c>
      <c r="D55" s="379">
        <v>60.9</v>
      </c>
      <c r="E55" s="379">
        <v>63.6</v>
      </c>
      <c r="F55" s="379">
        <v>84.9</v>
      </c>
      <c r="G55" s="379"/>
      <c r="H55" s="379">
        <v>55.4</v>
      </c>
      <c r="I55" s="379">
        <v>56.1</v>
      </c>
      <c r="J55" s="379">
        <v>57.3</v>
      </c>
      <c r="K55" s="379">
        <v>62.4</v>
      </c>
    </row>
    <row r="56" spans="1:11" s="250" customFormat="1" ht="11.25" customHeight="1">
      <c r="A56" s="49" t="s">
        <v>31</v>
      </c>
      <c r="B56" s="399">
        <v>571124</v>
      </c>
      <c r="C56" s="379">
        <v>54.3</v>
      </c>
      <c r="D56" s="379">
        <v>55.2</v>
      </c>
      <c r="E56" s="379">
        <v>57.9</v>
      </c>
      <c r="F56" s="379">
        <v>81.2</v>
      </c>
      <c r="G56" s="379"/>
      <c r="H56" s="379">
        <v>50</v>
      </c>
      <c r="I56" s="379">
        <v>50.6</v>
      </c>
      <c r="J56" s="379">
        <v>51.8</v>
      </c>
      <c r="K56" s="379">
        <v>57.3</v>
      </c>
    </row>
    <row r="57" spans="1:11" s="250" customFormat="1" ht="11.25" customHeight="1">
      <c r="A57" s="32"/>
      <c r="B57" s="399"/>
      <c r="C57" s="379"/>
      <c r="D57" s="379"/>
      <c r="E57" s="379"/>
      <c r="F57" s="379"/>
      <c r="G57" s="379"/>
      <c r="H57" s="379"/>
      <c r="I57" s="379"/>
      <c r="J57" s="379"/>
      <c r="K57" s="379"/>
    </row>
    <row r="58" spans="1:11" s="250" customFormat="1" ht="11.25" customHeight="1">
      <c r="A58" s="167" t="s">
        <v>184</v>
      </c>
      <c r="B58" s="399"/>
      <c r="C58" s="379"/>
      <c r="D58" s="379"/>
      <c r="E58" s="379"/>
      <c r="F58" s="379"/>
      <c r="G58" s="379"/>
      <c r="H58" s="379"/>
      <c r="I58" s="379"/>
      <c r="J58" s="379"/>
      <c r="K58" s="379"/>
    </row>
    <row r="59" spans="1:11" s="250" customFormat="1" ht="11.25" customHeight="1">
      <c r="A59" s="49" t="s">
        <v>29</v>
      </c>
      <c r="B59" s="399">
        <v>371</v>
      </c>
      <c r="C59" s="379">
        <v>3.8</v>
      </c>
      <c r="D59" s="379">
        <v>4</v>
      </c>
      <c r="E59" s="379">
        <v>4.3</v>
      </c>
      <c r="F59" s="379">
        <v>6.5</v>
      </c>
      <c r="G59" s="379"/>
      <c r="H59" s="379">
        <v>3.2</v>
      </c>
      <c r="I59" s="379">
        <v>3.5</v>
      </c>
      <c r="J59" s="379">
        <v>3.5</v>
      </c>
      <c r="K59" s="379">
        <v>3.8</v>
      </c>
    </row>
    <row r="60" spans="1:11" ht="11.25" customHeight="1">
      <c r="A60" s="49" t="s">
        <v>30</v>
      </c>
      <c r="B60" s="399">
        <v>151</v>
      </c>
      <c r="C60" s="379">
        <v>6.6</v>
      </c>
      <c r="D60" s="379">
        <v>6.6</v>
      </c>
      <c r="E60" s="379">
        <v>6.6</v>
      </c>
      <c r="F60" s="379">
        <v>7.9</v>
      </c>
      <c r="G60" s="379"/>
      <c r="H60" s="379">
        <v>3.3</v>
      </c>
      <c r="I60" s="379">
        <v>3.3</v>
      </c>
      <c r="J60" s="379">
        <v>3.3</v>
      </c>
      <c r="K60" s="379">
        <v>3.3</v>
      </c>
    </row>
    <row r="61" spans="1:11" ht="11.25" customHeight="1">
      <c r="A61" s="49" t="s">
        <v>31</v>
      </c>
      <c r="B61" s="399">
        <v>522</v>
      </c>
      <c r="C61" s="379">
        <v>4.6</v>
      </c>
      <c r="D61" s="379">
        <v>4.8</v>
      </c>
      <c r="E61" s="379">
        <v>5</v>
      </c>
      <c r="F61" s="379">
        <v>6.9</v>
      </c>
      <c r="G61" s="379"/>
      <c r="H61" s="379">
        <v>3.3</v>
      </c>
      <c r="I61" s="379">
        <v>3.4</v>
      </c>
      <c r="J61" s="379">
        <v>3.4</v>
      </c>
      <c r="K61" s="379">
        <v>3.6</v>
      </c>
    </row>
    <row r="62" spans="1:11" ht="11.25" customHeight="1">
      <c r="A62" s="32"/>
      <c r="B62" s="399"/>
      <c r="C62" s="379"/>
      <c r="D62" s="379"/>
      <c r="E62" s="379"/>
      <c r="F62" s="379"/>
      <c r="G62" s="379"/>
      <c r="H62" s="379"/>
      <c r="I62" s="379"/>
      <c r="J62" s="379"/>
      <c r="K62" s="379"/>
    </row>
    <row r="63" spans="1:11" ht="11.25" customHeight="1">
      <c r="A63" s="32" t="s">
        <v>82</v>
      </c>
      <c r="B63" s="399"/>
      <c r="C63" s="379"/>
      <c r="D63" s="379"/>
      <c r="E63" s="379"/>
      <c r="F63" s="379"/>
      <c r="G63" s="379"/>
      <c r="H63" s="379"/>
      <c r="I63" s="379"/>
      <c r="J63" s="379"/>
      <c r="K63" s="379"/>
    </row>
    <row r="64" spans="1:11" ht="11.25" customHeight="1">
      <c r="A64" s="49" t="s">
        <v>29</v>
      </c>
      <c r="B64" s="386">
        <v>24852</v>
      </c>
      <c r="C64" s="379">
        <v>58.7</v>
      </c>
      <c r="D64" s="379">
        <v>81.3</v>
      </c>
      <c r="E64" s="379">
        <v>81.3</v>
      </c>
      <c r="F64" s="379">
        <v>82.3</v>
      </c>
      <c r="G64" s="379"/>
      <c r="H64" s="379">
        <v>53.8</v>
      </c>
      <c r="I64" s="379">
        <v>75.2</v>
      </c>
      <c r="J64" s="379">
        <v>75.2</v>
      </c>
      <c r="K64" s="379">
        <v>75.5</v>
      </c>
    </row>
    <row r="65" spans="1:11" ht="11.25" customHeight="1">
      <c r="A65" s="49" t="s">
        <v>30</v>
      </c>
      <c r="B65" s="399">
        <v>24864</v>
      </c>
      <c r="C65" s="379">
        <v>72.4</v>
      </c>
      <c r="D65" s="379">
        <v>84.2</v>
      </c>
      <c r="E65" s="379">
        <v>84.2</v>
      </c>
      <c r="F65" s="379">
        <v>84.8</v>
      </c>
      <c r="G65" s="379"/>
      <c r="H65" s="379">
        <v>67.5</v>
      </c>
      <c r="I65" s="379">
        <v>78.3</v>
      </c>
      <c r="J65" s="379">
        <v>78.3</v>
      </c>
      <c r="K65" s="379">
        <v>78.4</v>
      </c>
    </row>
    <row r="66" spans="1:11" ht="11.25" customHeight="1">
      <c r="A66" s="49" t="s">
        <v>31</v>
      </c>
      <c r="B66" s="399">
        <v>49716</v>
      </c>
      <c r="C66" s="379">
        <v>65.6</v>
      </c>
      <c r="D66" s="379">
        <v>82.8</v>
      </c>
      <c r="E66" s="379">
        <v>82.8</v>
      </c>
      <c r="F66" s="379">
        <v>83.5</v>
      </c>
      <c r="G66" s="379"/>
      <c r="H66" s="379">
        <v>60.6</v>
      </c>
      <c r="I66" s="379">
        <v>76.8</v>
      </c>
      <c r="J66" s="379">
        <v>76.8</v>
      </c>
      <c r="K66" s="379">
        <v>76.9</v>
      </c>
    </row>
    <row r="67" spans="1:11" ht="11.25" customHeight="1">
      <c r="A67" s="32"/>
      <c r="B67" s="399"/>
      <c r="C67" s="379"/>
      <c r="D67" s="379"/>
      <c r="E67" s="379"/>
      <c r="F67" s="379"/>
      <c r="G67" s="379"/>
      <c r="H67" s="379"/>
      <c r="I67" s="379"/>
      <c r="J67" s="379"/>
      <c r="K67" s="379"/>
    </row>
    <row r="68" spans="1:11" ht="11.25" customHeight="1">
      <c r="A68" s="32" t="s">
        <v>83</v>
      </c>
      <c r="B68" s="399"/>
      <c r="C68" s="379"/>
      <c r="D68" s="379"/>
      <c r="E68" s="379"/>
      <c r="F68" s="379"/>
      <c r="G68" s="379"/>
      <c r="H68" s="379"/>
      <c r="I68" s="379"/>
      <c r="J68" s="379"/>
      <c r="K68" s="379"/>
    </row>
    <row r="69" spans="1:11" ht="11.25" customHeight="1">
      <c r="A69" s="49" t="s">
        <v>29</v>
      </c>
      <c r="B69" s="399">
        <v>1580</v>
      </c>
      <c r="C69" s="379">
        <v>6.2</v>
      </c>
      <c r="D69" s="379">
        <v>6.8</v>
      </c>
      <c r="E69" s="379">
        <v>7.1</v>
      </c>
      <c r="F69" s="379">
        <v>8.2</v>
      </c>
      <c r="G69" s="379"/>
      <c r="H69" s="379">
        <v>4.5</v>
      </c>
      <c r="I69" s="379">
        <v>4.9</v>
      </c>
      <c r="J69" s="379">
        <v>4.9</v>
      </c>
      <c r="K69" s="379">
        <v>5.2</v>
      </c>
    </row>
    <row r="70" spans="1:11" ht="12" customHeight="1">
      <c r="A70" s="49" t="s">
        <v>30</v>
      </c>
      <c r="B70" s="399">
        <v>498</v>
      </c>
      <c r="C70" s="379">
        <v>2.6</v>
      </c>
      <c r="D70" s="379">
        <v>3.4</v>
      </c>
      <c r="E70" s="379">
        <v>3.4</v>
      </c>
      <c r="F70" s="379">
        <v>4.6</v>
      </c>
      <c r="G70" s="379"/>
      <c r="H70" s="379">
        <v>1.4</v>
      </c>
      <c r="I70" s="379">
        <v>1.8</v>
      </c>
      <c r="J70" s="379">
        <v>1.8</v>
      </c>
      <c r="K70" s="379">
        <v>2.2</v>
      </c>
    </row>
    <row r="71" spans="1:11" ht="11.25" customHeight="1">
      <c r="A71" s="49" t="s">
        <v>31</v>
      </c>
      <c r="B71" s="399">
        <v>2078</v>
      </c>
      <c r="C71" s="379">
        <v>5.3</v>
      </c>
      <c r="D71" s="379">
        <v>6</v>
      </c>
      <c r="E71" s="379">
        <v>6.2</v>
      </c>
      <c r="F71" s="379">
        <v>7.3</v>
      </c>
      <c r="G71" s="379"/>
      <c r="H71" s="379">
        <v>3.8</v>
      </c>
      <c r="I71" s="379">
        <v>4.1</v>
      </c>
      <c r="J71" s="379">
        <v>4.2</v>
      </c>
      <c r="K71" s="379">
        <v>4.5</v>
      </c>
    </row>
    <row r="72" spans="1:11" ht="11.25" customHeight="1">
      <c r="A72" s="32"/>
      <c r="B72" s="399"/>
      <c r="C72" s="379"/>
      <c r="D72" s="379"/>
      <c r="E72" s="379"/>
      <c r="F72" s="379"/>
      <c r="G72" s="379"/>
      <c r="H72" s="379"/>
      <c r="I72" s="379"/>
      <c r="J72" s="379"/>
      <c r="K72" s="379"/>
    </row>
    <row r="73" spans="1:11" ht="11.25" customHeight="1">
      <c r="A73" s="304" t="s">
        <v>84</v>
      </c>
      <c r="B73" s="399"/>
      <c r="C73" s="379"/>
      <c r="D73" s="379"/>
      <c r="E73" s="379"/>
      <c r="F73" s="379"/>
      <c r="G73" s="379"/>
      <c r="H73" s="379"/>
      <c r="I73" s="379"/>
      <c r="J73" s="379"/>
      <c r="K73" s="379"/>
    </row>
    <row r="74" spans="1:18" ht="11.25" customHeight="1">
      <c r="A74" s="49" t="s">
        <v>29</v>
      </c>
      <c r="B74" s="386">
        <v>26803</v>
      </c>
      <c r="C74" s="330">
        <v>54.9</v>
      </c>
      <c r="D74" s="330">
        <v>75.9</v>
      </c>
      <c r="E74" s="330">
        <v>75.9</v>
      </c>
      <c r="F74" s="330">
        <v>76.9</v>
      </c>
      <c r="G74" s="330"/>
      <c r="H74" s="330">
        <v>50.2</v>
      </c>
      <c r="I74" s="330">
        <v>70.1</v>
      </c>
      <c r="J74" s="330">
        <v>70.1</v>
      </c>
      <c r="K74" s="330">
        <v>70.3</v>
      </c>
      <c r="L74" s="32"/>
      <c r="M74" s="32"/>
      <c r="N74" s="32"/>
      <c r="O74" s="32"/>
      <c r="P74" s="32"/>
      <c r="Q74" s="32"/>
      <c r="R74" s="32"/>
    </row>
    <row r="75" spans="1:11" ht="11.25" customHeight="1">
      <c r="A75" s="49" t="s">
        <v>30</v>
      </c>
      <c r="B75" s="399">
        <v>25513</v>
      </c>
      <c r="C75" s="379">
        <v>70.7</v>
      </c>
      <c r="D75" s="379">
        <v>82.1</v>
      </c>
      <c r="E75" s="379">
        <v>82.1</v>
      </c>
      <c r="F75" s="379">
        <v>82.7</v>
      </c>
      <c r="G75" s="379"/>
      <c r="H75" s="379">
        <v>65.8</v>
      </c>
      <c r="I75" s="379">
        <v>76.3</v>
      </c>
      <c r="J75" s="379">
        <v>76.3</v>
      </c>
      <c r="K75" s="379">
        <v>76.5</v>
      </c>
    </row>
    <row r="76" spans="1:11" ht="11.25" customHeight="1">
      <c r="A76" s="49" t="s">
        <v>31</v>
      </c>
      <c r="B76" s="399">
        <v>52316</v>
      </c>
      <c r="C76" s="379">
        <v>62.6</v>
      </c>
      <c r="D76" s="379">
        <v>78.9</v>
      </c>
      <c r="E76" s="379">
        <v>78.9</v>
      </c>
      <c r="F76" s="379">
        <v>79.8</v>
      </c>
      <c r="G76" s="379"/>
      <c r="H76" s="379">
        <v>57.8</v>
      </c>
      <c r="I76" s="379">
        <v>73.1</v>
      </c>
      <c r="J76" s="379">
        <v>73.1</v>
      </c>
      <c r="K76" s="379">
        <v>73.3</v>
      </c>
    </row>
    <row r="77" spans="1:11" ht="11.25" customHeight="1">
      <c r="A77" s="49"/>
      <c r="B77" s="399"/>
      <c r="C77" s="379"/>
      <c r="D77" s="379"/>
      <c r="E77" s="379"/>
      <c r="F77" s="379"/>
      <c r="G77" s="379"/>
      <c r="H77" s="379"/>
      <c r="I77" s="379"/>
      <c r="J77" s="379"/>
      <c r="K77" s="379"/>
    </row>
    <row r="78" spans="1:11" ht="11.25" customHeight="1">
      <c r="A78" s="304" t="s">
        <v>133</v>
      </c>
      <c r="B78" s="399"/>
      <c r="C78" s="379"/>
      <c r="D78" s="379"/>
      <c r="E78" s="379"/>
      <c r="F78" s="379"/>
      <c r="G78" s="379"/>
      <c r="H78" s="379"/>
      <c r="I78" s="379"/>
      <c r="J78" s="379"/>
      <c r="K78" s="379"/>
    </row>
    <row r="79" spans="1:11" ht="11.25" customHeight="1">
      <c r="A79" s="49" t="s">
        <v>29</v>
      </c>
      <c r="B79" s="399">
        <v>8992</v>
      </c>
      <c r="C79" s="379">
        <v>1.4</v>
      </c>
      <c r="D79" s="379">
        <v>1.6</v>
      </c>
      <c r="E79" s="379">
        <v>1.7</v>
      </c>
      <c r="F79" s="379">
        <v>3.2</v>
      </c>
      <c r="G79" s="379"/>
      <c r="H79" s="379">
        <v>1</v>
      </c>
      <c r="I79" s="379">
        <v>1.2</v>
      </c>
      <c r="J79" s="379">
        <v>1.2</v>
      </c>
      <c r="K79" s="379">
        <v>1.4</v>
      </c>
    </row>
    <row r="80" spans="1:11" ht="12" customHeight="1">
      <c r="A80" s="49" t="s">
        <v>30</v>
      </c>
      <c r="B80" s="399">
        <v>3331</v>
      </c>
      <c r="C80" s="379">
        <v>0.8</v>
      </c>
      <c r="D80" s="379">
        <v>0.9</v>
      </c>
      <c r="E80" s="379">
        <v>0.9</v>
      </c>
      <c r="F80" s="379">
        <v>1.6</v>
      </c>
      <c r="G80" s="379"/>
      <c r="H80" s="379">
        <v>0.4</v>
      </c>
      <c r="I80" s="379">
        <v>0.5</v>
      </c>
      <c r="J80" s="379">
        <v>0.5</v>
      </c>
      <c r="K80" s="379">
        <v>0.6</v>
      </c>
    </row>
    <row r="81" spans="1:11" ht="11.25" customHeight="1">
      <c r="A81" s="49" t="s">
        <v>31</v>
      </c>
      <c r="B81" s="399">
        <v>12323</v>
      </c>
      <c r="C81" s="379">
        <v>1.3</v>
      </c>
      <c r="D81" s="379">
        <v>1.4</v>
      </c>
      <c r="E81" s="379">
        <v>1.5</v>
      </c>
      <c r="F81" s="379">
        <v>2.8</v>
      </c>
      <c r="G81" s="379"/>
      <c r="H81" s="379">
        <v>0.9</v>
      </c>
      <c r="I81" s="379">
        <v>1</v>
      </c>
      <c r="J81" s="379">
        <v>1</v>
      </c>
      <c r="K81" s="379">
        <v>1.2</v>
      </c>
    </row>
    <row r="82" spans="1:11" ht="11.25" customHeight="1">
      <c r="A82" s="49"/>
      <c r="B82" s="399"/>
      <c r="C82" s="379"/>
      <c r="D82" s="379"/>
      <c r="E82" s="379"/>
      <c r="F82" s="379"/>
      <c r="G82" s="379"/>
      <c r="H82" s="379"/>
      <c r="I82" s="379"/>
      <c r="J82" s="379"/>
      <c r="K82" s="379"/>
    </row>
    <row r="83" spans="1:11" ht="11.25" customHeight="1">
      <c r="A83" s="304" t="s">
        <v>85</v>
      </c>
      <c r="B83" s="399"/>
      <c r="C83" s="379"/>
      <c r="D83" s="379"/>
      <c r="E83" s="379"/>
      <c r="F83" s="379"/>
      <c r="G83" s="379"/>
      <c r="H83" s="379"/>
      <c r="I83" s="379"/>
      <c r="J83" s="379"/>
      <c r="K83" s="379"/>
    </row>
    <row r="84" spans="1:11" ht="11.25" customHeight="1">
      <c r="A84" s="49" t="s">
        <v>29</v>
      </c>
      <c r="B84" s="386">
        <v>319965</v>
      </c>
      <c r="C84" s="379">
        <v>49.6</v>
      </c>
      <c r="D84" s="379">
        <v>52</v>
      </c>
      <c r="E84" s="379">
        <v>54.4</v>
      </c>
      <c r="F84" s="379">
        <v>77.6</v>
      </c>
      <c r="G84" s="379"/>
      <c r="H84" s="379">
        <v>45.3</v>
      </c>
      <c r="I84" s="379">
        <v>47.4</v>
      </c>
      <c r="J84" s="379">
        <v>48.5</v>
      </c>
      <c r="K84" s="379">
        <v>53.9</v>
      </c>
    </row>
    <row r="85" spans="1:11" ht="12" customHeight="1">
      <c r="A85" s="49" t="s">
        <v>30</v>
      </c>
      <c r="B85" s="399">
        <v>303475</v>
      </c>
      <c r="C85" s="379">
        <v>60.6</v>
      </c>
      <c r="D85" s="379">
        <v>62.7</v>
      </c>
      <c r="E85" s="379">
        <v>65.1</v>
      </c>
      <c r="F85" s="379">
        <v>84.8</v>
      </c>
      <c r="G85" s="379"/>
      <c r="H85" s="379">
        <v>56.3</v>
      </c>
      <c r="I85" s="379">
        <v>57.8</v>
      </c>
      <c r="J85" s="379">
        <v>58.9</v>
      </c>
      <c r="K85" s="379">
        <v>63.6</v>
      </c>
    </row>
    <row r="86" spans="1:11" ht="11.25" customHeight="1">
      <c r="A86" s="49" t="s">
        <v>31</v>
      </c>
      <c r="B86" s="399">
        <v>623440</v>
      </c>
      <c r="C86" s="379">
        <v>55</v>
      </c>
      <c r="D86" s="379">
        <v>57.2</v>
      </c>
      <c r="E86" s="379">
        <v>59.6</v>
      </c>
      <c r="F86" s="379">
        <v>81.1</v>
      </c>
      <c r="G86" s="379"/>
      <c r="H86" s="379">
        <v>50.7</v>
      </c>
      <c r="I86" s="379">
        <v>52.5</v>
      </c>
      <c r="J86" s="379">
        <v>53.6</v>
      </c>
      <c r="K86" s="379">
        <v>58.6</v>
      </c>
    </row>
    <row r="87" spans="1:11" ht="11.25" customHeight="1">
      <c r="A87" s="253"/>
      <c r="B87" s="254"/>
      <c r="C87" s="270"/>
      <c r="D87" s="270"/>
      <c r="E87" s="270"/>
      <c r="F87" s="270"/>
      <c r="G87" s="270"/>
      <c r="H87" s="270"/>
      <c r="I87" s="270"/>
      <c r="J87" s="270"/>
      <c r="K87" s="270"/>
    </row>
    <row r="88" spans="1:11" ht="11.25" customHeight="1">
      <c r="A88" s="244"/>
      <c r="B88" s="256"/>
      <c r="C88" s="257"/>
      <c r="D88" s="257"/>
      <c r="E88" s="257"/>
      <c r="F88" s="257"/>
      <c r="G88" s="257"/>
      <c r="H88" s="257"/>
      <c r="I88" s="257"/>
      <c r="J88" s="257"/>
      <c r="K88" s="369" t="s">
        <v>195</v>
      </c>
    </row>
    <row r="89" spans="1:12" ht="11.25" customHeight="1">
      <c r="A89" s="430" t="s">
        <v>194</v>
      </c>
      <c r="B89" s="430"/>
      <c r="C89" s="430"/>
      <c r="D89" s="430"/>
      <c r="E89" s="430"/>
      <c r="F89" s="430"/>
      <c r="G89" s="504"/>
      <c r="H89" s="504"/>
      <c r="I89" s="504"/>
      <c r="J89" s="504"/>
      <c r="K89" s="157"/>
      <c r="L89" s="157"/>
    </row>
    <row r="90" spans="1:12" ht="22.5" customHeight="1">
      <c r="A90" s="478" t="s">
        <v>244</v>
      </c>
      <c r="B90" s="478"/>
      <c r="C90" s="478"/>
      <c r="D90" s="478"/>
      <c r="E90" s="478"/>
      <c r="F90" s="478"/>
      <c r="G90" s="478"/>
      <c r="H90" s="478"/>
      <c r="I90" s="478"/>
      <c r="J90" s="478"/>
      <c r="K90" s="478"/>
      <c r="L90" s="478"/>
    </row>
    <row r="91" spans="1:12" ht="11.25" customHeight="1">
      <c r="A91" s="430" t="s">
        <v>247</v>
      </c>
      <c r="B91" s="504"/>
      <c r="C91" s="504"/>
      <c r="D91" s="504"/>
      <c r="E91" s="504"/>
      <c r="F91" s="504"/>
      <c r="G91" s="504"/>
      <c r="H91" s="504"/>
      <c r="I91" s="504"/>
      <c r="J91" s="504"/>
      <c r="K91" s="504"/>
      <c r="L91" s="504"/>
    </row>
    <row r="92" spans="1:12" ht="22.5" customHeight="1">
      <c r="A92" s="478" t="s">
        <v>260</v>
      </c>
      <c r="B92" s="478"/>
      <c r="C92" s="478"/>
      <c r="D92" s="478"/>
      <c r="E92" s="478"/>
      <c r="F92" s="478"/>
      <c r="G92" s="478"/>
      <c r="H92" s="478"/>
      <c r="I92" s="478"/>
      <c r="J92" s="478"/>
      <c r="K92" s="478"/>
      <c r="L92" s="478"/>
    </row>
    <row r="93" spans="1:13" ht="11.25">
      <c r="A93" s="481" t="s">
        <v>189</v>
      </c>
      <c r="B93" s="481"/>
      <c r="C93" s="481"/>
      <c r="D93" s="481"/>
      <c r="E93" s="481"/>
      <c r="F93" s="481"/>
      <c r="G93" s="481"/>
      <c r="H93" s="481"/>
      <c r="I93" s="481"/>
      <c r="J93" s="481"/>
      <c r="K93" s="481"/>
      <c r="L93" s="481"/>
      <c r="M93" s="309"/>
    </row>
    <row r="94" spans="1:12" ht="11.25">
      <c r="A94" s="430" t="s">
        <v>192</v>
      </c>
      <c r="B94" s="430"/>
      <c r="C94" s="430"/>
      <c r="D94" s="430"/>
      <c r="E94" s="430"/>
      <c r="F94" s="430"/>
      <c r="G94" s="157"/>
      <c r="H94" s="157"/>
      <c r="I94" s="157"/>
      <c r="J94" s="157"/>
      <c r="K94" s="157"/>
      <c r="L94" s="157"/>
    </row>
    <row r="95" spans="1:7" ht="11.25">
      <c r="A95" s="478" t="s">
        <v>193</v>
      </c>
      <c r="B95" s="478"/>
      <c r="C95" s="478"/>
      <c r="D95" s="478"/>
      <c r="E95" s="478"/>
      <c r="F95" s="478"/>
      <c r="G95" s="478"/>
    </row>
    <row r="96" spans="1:12" ht="22.5" customHeight="1">
      <c r="A96" s="478" t="s">
        <v>231</v>
      </c>
      <c r="B96" s="478"/>
      <c r="C96" s="478"/>
      <c r="D96" s="478"/>
      <c r="E96" s="478"/>
      <c r="F96" s="478"/>
      <c r="G96" s="478"/>
      <c r="H96" s="478"/>
      <c r="I96" s="478"/>
      <c r="J96" s="478"/>
      <c r="K96" s="478"/>
      <c r="L96" s="478"/>
    </row>
    <row r="97" spans="1:12" ht="22.5" customHeight="1">
      <c r="A97" s="478" t="s">
        <v>254</v>
      </c>
      <c r="B97" s="478"/>
      <c r="C97" s="478"/>
      <c r="D97" s="478"/>
      <c r="E97" s="478"/>
      <c r="F97" s="478"/>
      <c r="G97" s="478"/>
      <c r="H97" s="478"/>
      <c r="I97" s="478"/>
      <c r="J97" s="478"/>
      <c r="K97" s="478"/>
      <c r="L97" s="478"/>
    </row>
    <row r="98" spans="1:12" ht="11.25">
      <c r="A98" s="372"/>
      <c r="B98" s="372"/>
      <c r="C98" s="372"/>
      <c r="D98" s="372"/>
      <c r="E98" s="372"/>
      <c r="F98" s="372"/>
      <c r="G98" s="372"/>
      <c r="H98" s="372"/>
      <c r="I98" s="372"/>
      <c r="J98" s="372"/>
      <c r="K98" s="372"/>
      <c r="L98" s="372"/>
    </row>
    <row r="99" spans="1:12" ht="11.25">
      <c r="A99" s="505" t="s">
        <v>235</v>
      </c>
      <c r="B99" s="505"/>
      <c r="C99" s="505"/>
      <c r="D99" s="505"/>
      <c r="E99" s="505"/>
      <c r="F99" s="505"/>
      <c r="G99" s="505"/>
      <c r="H99" s="505"/>
      <c r="I99" s="505"/>
      <c r="J99" s="505"/>
      <c r="K99" s="372"/>
      <c r="L99" s="372"/>
    </row>
    <row r="100" spans="1:12" ht="11.25">
      <c r="A100" s="478"/>
      <c r="B100" s="478"/>
      <c r="C100" s="478"/>
      <c r="D100" s="478"/>
      <c r="E100" s="478"/>
      <c r="F100" s="478"/>
      <c r="G100" s="478"/>
      <c r="H100" s="478"/>
      <c r="I100" s="478"/>
      <c r="J100" s="478"/>
      <c r="K100" s="478"/>
      <c r="L100" s="478"/>
    </row>
    <row r="101" ht="22.5" customHeight="1">
      <c r="B101" s="4"/>
    </row>
    <row r="102" ht="11.25">
      <c r="A102" s="167"/>
    </row>
    <row r="107" spans="6:11" ht="11.25">
      <c r="F107" s="38"/>
      <c r="K107" s="38"/>
    </row>
    <row r="108" spans="6:11" ht="11.25">
      <c r="F108" s="38"/>
      <c r="K108" s="38"/>
    </row>
    <row r="109" spans="6:11" ht="11.25">
      <c r="F109" s="38"/>
      <c r="K109" s="38"/>
    </row>
  </sheetData>
  <sheetProtection/>
  <mergeCells count="16">
    <mergeCell ref="A95:G95"/>
    <mergeCell ref="A100:L100"/>
    <mergeCell ref="A94:F94"/>
    <mergeCell ref="A89:J89"/>
    <mergeCell ref="A91:L91"/>
    <mergeCell ref="A93:L93"/>
    <mergeCell ref="A92:L92"/>
    <mergeCell ref="A96:L96"/>
    <mergeCell ref="A99:J99"/>
    <mergeCell ref="A97:L97"/>
    <mergeCell ref="A90:L90"/>
    <mergeCell ref="A2:B2"/>
    <mergeCell ref="B5:B6"/>
    <mergeCell ref="C5:F5"/>
    <mergeCell ref="H5:K5"/>
    <mergeCell ref="A1:J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7" r:id="rId1"/>
  <rowBreaks count="1" manualBreakCount="1">
    <brk id="67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41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20.7109375" style="157" customWidth="1"/>
    <col min="2" max="2" width="9.28125" style="332" customWidth="1"/>
    <col min="3" max="3" width="9.28125" style="157" customWidth="1"/>
    <col min="4" max="6" width="9.140625" style="157" customWidth="1"/>
    <col min="7" max="7" width="1.7109375" style="157" customWidth="1"/>
    <col min="8" max="8" width="9.28125" style="157" customWidth="1"/>
    <col min="9" max="16384" width="9.140625" style="157" customWidth="1"/>
  </cols>
  <sheetData>
    <row r="1" spans="1:11" s="210" customFormat="1" ht="12" customHeight="1">
      <c r="A1" s="503" t="s">
        <v>214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</row>
    <row r="2" spans="1:11" s="210" customFormat="1" ht="13.5">
      <c r="A2" s="419" t="s">
        <v>115</v>
      </c>
      <c r="B2" s="419"/>
      <c r="C2" s="157"/>
      <c r="D2" s="157"/>
      <c r="E2" s="157"/>
      <c r="F2" s="157"/>
      <c r="G2" s="157"/>
      <c r="H2" s="157"/>
      <c r="I2" s="157"/>
      <c r="J2" s="157"/>
      <c r="K2" s="157"/>
    </row>
    <row r="3" spans="1:11" s="210" customFormat="1" ht="12.75" customHeight="1">
      <c r="A3" s="3" t="s">
        <v>1</v>
      </c>
      <c r="B3" s="332"/>
      <c r="C3" s="157"/>
      <c r="D3" s="157"/>
      <c r="E3" s="157"/>
      <c r="F3" s="157"/>
      <c r="G3" s="157"/>
      <c r="H3" s="157"/>
      <c r="I3" s="157"/>
      <c r="J3" s="157"/>
      <c r="K3" s="157"/>
    </row>
    <row r="4" spans="1:11" s="267" customFormat="1" ht="11.25" customHeight="1">
      <c r="A4" s="264"/>
      <c r="B4" s="265"/>
      <c r="C4" s="266"/>
      <c r="D4" s="266"/>
      <c r="E4" s="266"/>
      <c r="F4" s="266"/>
      <c r="G4" s="266"/>
      <c r="H4" s="266"/>
      <c r="I4" s="266"/>
      <c r="J4" s="266"/>
      <c r="K4" s="266"/>
    </row>
    <row r="5" spans="2:12" s="210" customFormat="1" ht="33.75" customHeight="1">
      <c r="B5" s="489" t="s">
        <v>89</v>
      </c>
      <c r="C5" s="433" t="s">
        <v>90</v>
      </c>
      <c r="D5" s="433"/>
      <c r="E5" s="433"/>
      <c r="F5" s="433"/>
      <c r="G5" s="346"/>
      <c r="H5" s="433" t="s">
        <v>229</v>
      </c>
      <c r="I5" s="433"/>
      <c r="J5" s="433"/>
      <c r="K5" s="433"/>
      <c r="L5" s="339"/>
    </row>
    <row r="6" spans="1:11" s="210" customFormat="1" ht="45" customHeight="1">
      <c r="A6" s="337"/>
      <c r="B6" s="490"/>
      <c r="C6" s="311" t="s">
        <v>227</v>
      </c>
      <c r="D6" s="311" t="s">
        <v>228</v>
      </c>
      <c r="E6" s="311" t="s">
        <v>245</v>
      </c>
      <c r="F6" s="311" t="s">
        <v>246</v>
      </c>
      <c r="G6" s="311"/>
      <c r="H6" s="311" t="s">
        <v>227</v>
      </c>
      <c r="I6" s="311" t="s">
        <v>228</v>
      </c>
      <c r="J6" s="311" t="s">
        <v>245</v>
      </c>
      <c r="K6" s="311" t="s">
        <v>246</v>
      </c>
    </row>
    <row r="7" spans="1:2" s="210" customFormat="1" ht="11.25" customHeight="1">
      <c r="A7" s="339"/>
      <c r="B7" s="347"/>
    </row>
    <row r="8" spans="1:2" ht="12" customHeight="1">
      <c r="A8" s="211" t="s">
        <v>186</v>
      </c>
      <c r="B8" s="342"/>
    </row>
    <row r="9" spans="1:11" ht="11.25" customHeight="1">
      <c r="A9" s="307" t="s">
        <v>29</v>
      </c>
      <c r="B9" s="245">
        <v>257429</v>
      </c>
      <c r="C9" s="348">
        <v>49.9</v>
      </c>
      <c r="D9" s="348">
        <v>50.6</v>
      </c>
      <c r="E9" s="348">
        <v>53.4</v>
      </c>
      <c r="F9" s="348">
        <v>80.5</v>
      </c>
      <c r="G9" s="348"/>
      <c r="H9" s="348">
        <v>45.3</v>
      </c>
      <c r="I9" s="348">
        <v>45.8</v>
      </c>
      <c r="J9" s="348">
        <v>47</v>
      </c>
      <c r="K9" s="348">
        <v>53.4</v>
      </c>
    </row>
    <row r="10" spans="1:11" ht="11.25" customHeight="1">
      <c r="A10" s="307" t="s">
        <v>30</v>
      </c>
      <c r="B10" s="245">
        <v>249617</v>
      </c>
      <c r="C10" s="348">
        <v>59.8</v>
      </c>
      <c r="D10" s="348">
        <v>61</v>
      </c>
      <c r="E10" s="348">
        <v>63.7</v>
      </c>
      <c r="F10" s="348">
        <v>86.3</v>
      </c>
      <c r="G10" s="348"/>
      <c r="H10" s="348">
        <v>55.2</v>
      </c>
      <c r="I10" s="348">
        <v>55.9</v>
      </c>
      <c r="J10" s="348">
        <v>57.2</v>
      </c>
      <c r="K10" s="348">
        <v>62.6</v>
      </c>
    </row>
    <row r="11" spans="1:11" ht="11.25" customHeight="1">
      <c r="A11" s="307" t="s">
        <v>31</v>
      </c>
      <c r="B11" s="245">
        <v>507046</v>
      </c>
      <c r="C11" s="348">
        <v>54.7</v>
      </c>
      <c r="D11" s="348">
        <v>55.8</v>
      </c>
      <c r="E11" s="348">
        <v>58.5</v>
      </c>
      <c r="F11" s="348">
        <v>83.4</v>
      </c>
      <c r="G11" s="348"/>
      <c r="H11" s="348">
        <v>50.2</v>
      </c>
      <c r="I11" s="348">
        <v>50.8</v>
      </c>
      <c r="J11" s="348">
        <v>52</v>
      </c>
      <c r="K11" s="348">
        <v>57.9</v>
      </c>
    </row>
    <row r="12" spans="1:11" ht="11.25" customHeight="1">
      <c r="A12" s="167"/>
      <c r="C12" s="348"/>
      <c r="D12" s="348"/>
      <c r="E12" s="348"/>
      <c r="F12" s="348"/>
      <c r="G12" s="348"/>
      <c r="H12" s="348"/>
      <c r="I12" s="348"/>
      <c r="J12" s="348"/>
      <c r="K12" s="348"/>
    </row>
    <row r="13" spans="1:11" ht="11.25" customHeight="1">
      <c r="A13" s="167" t="s">
        <v>80</v>
      </c>
      <c r="B13" s="246"/>
      <c r="C13" s="348"/>
      <c r="D13" s="348"/>
      <c r="E13" s="348"/>
      <c r="F13" s="348"/>
      <c r="G13" s="348"/>
      <c r="H13" s="348"/>
      <c r="I13" s="348"/>
      <c r="J13" s="348"/>
      <c r="K13" s="348"/>
    </row>
    <row r="14" spans="1:11" ht="11.25" customHeight="1">
      <c r="A14" s="307" t="s">
        <v>29</v>
      </c>
      <c r="B14" s="245">
        <v>11395</v>
      </c>
      <c r="C14" s="348">
        <v>98.2</v>
      </c>
      <c r="D14" s="348">
        <v>98.5</v>
      </c>
      <c r="E14" s="348">
        <v>98.5</v>
      </c>
      <c r="F14" s="348">
        <v>99</v>
      </c>
      <c r="G14" s="348"/>
      <c r="H14" s="348">
        <v>96</v>
      </c>
      <c r="I14" s="348">
        <v>96.2</v>
      </c>
      <c r="J14" s="348">
        <v>96.2</v>
      </c>
      <c r="K14" s="348">
        <v>96.5</v>
      </c>
    </row>
    <row r="15" spans="1:11" ht="11.25" customHeight="1">
      <c r="A15" s="307" t="s">
        <v>30</v>
      </c>
      <c r="B15" s="245">
        <v>11159</v>
      </c>
      <c r="C15" s="348">
        <v>99.3</v>
      </c>
      <c r="D15" s="348">
        <v>99.4</v>
      </c>
      <c r="E15" s="348">
        <v>99.4</v>
      </c>
      <c r="F15" s="348">
        <v>99.5</v>
      </c>
      <c r="G15" s="348"/>
      <c r="H15" s="348">
        <v>97.8</v>
      </c>
      <c r="I15" s="348">
        <v>97.9</v>
      </c>
      <c r="J15" s="348">
        <v>97.9</v>
      </c>
      <c r="K15" s="348">
        <v>98</v>
      </c>
    </row>
    <row r="16" spans="1:11" ht="11.25" customHeight="1">
      <c r="A16" s="307" t="s">
        <v>31</v>
      </c>
      <c r="B16" s="245">
        <v>22554</v>
      </c>
      <c r="C16" s="348">
        <v>98.8</v>
      </c>
      <c r="D16" s="348">
        <v>99</v>
      </c>
      <c r="E16" s="348">
        <v>99</v>
      </c>
      <c r="F16" s="348">
        <v>99.3</v>
      </c>
      <c r="G16" s="348"/>
      <c r="H16" s="348">
        <v>96.9</v>
      </c>
      <c r="I16" s="348">
        <v>97.1</v>
      </c>
      <c r="J16" s="348">
        <v>97.1</v>
      </c>
      <c r="K16" s="348">
        <v>97.2</v>
      </c>
    </row>
    <row r="17" spans="1:11" ht="11.25" customHeight="1">
      <c r="A17" s="167"/>
      <c r="C17" s="348"/>
      <c r="D17" s="348"/>
      <c r="E17" s="348"/>
      <c r="F17" s="348"/>
      <c r="G17" s="348"/>
      <c r="H17" s="348"/>
      <c r="I17" s="348"/>
      <c r="J17" s="348"/>
      <c r="K17" s="348"/>
    </row>
    <row r="18" spans="1:11" ht="11.25" customHeight="1">
      <c r="A18" s="167" t="s">
        <v>185</v>
      </c>
      <c r="C18" s="348"/>
      <c r="D18" s="348"/>
      <c r="E18" s="348"/>
      <c r="F18" s="348"/>
      <c r="G18" s="348"/>
      <c r="H18" s="348"/>
      <c r="I18" s="348"/>
      <c r="J18" s="348"/>
      <c r="K18" s="348"/>
    </row>
    <row r="19" spans="1:11" ht="11.25" customHeight="1">
      <c r="A19" s="307" t="s">
        <v>29</v>
      </c>
      <c r="B19" s="332">
        <v>10771</v>
      </c>
      <c r="C19" s="348">
        <v>39.6</v>
      </c>
      <c r="D19" s="348">
        <v>40.3</v>
      </c>
      <c r="E19" s="348">
        <v>46.4</v>
      </c>
      <c r="F19" s="348">
        <v>79.6</v>
      </c>
      <c r="G19" s="348"/>
      <c r="H19" s="348">
        <v>36.1</v>
      </c>
      <c r="I19" s="348">
        <v>36.6</v>
      </c>
      <c r="J19" s="348">
        <v>39.6</v>
      </c>
      <c r="K19" s="348">
        <v>47.8</v>
      </c>
    </row>
    <row r="20" spans="1:11" ht="11.25" customHeight="1">
      <c r="A20" s="307" t="s">
        <v>30</v>
      </c>
      <c r="B20" s="332">
        <v>11083</v>
      </c>
      <c r="C20" s="348">
        <v>51.1</v>
      </c>
      <c r="D20" s="348">
        <v>52.6</v>
      </c>
      <c r="E20" s="348">
        <v>58.1</v>
      </c>
      <c r="F20" s="348">
        <v>84</v>
      </c>
      <c r="G20" s="348"/>
      <c r="H20" s="348">
        <v>47.1</v>
      </c>
      <c r="I20" s="348">
        <v>48</v>
      </c>
      <c r="J20" s="348">
        <v>50.3</v>
      </c>
      <c r="K20" s="348">
        <v>57.1</v>
      </c>
    </row>
    <row r="21" spans="1:11" ht="11.25" customHeight="1">
      <c r="A21" s="307" t="s">
        <v>31</v>
      </c>
      <c r="B21" s="332">
        <v>21854</v>
      </c>
      <c r="C21" s="348">
        <v>45.4</v>
      </c>
      <c r="D21" s="348">
        <v>46.5</v>
      </c>
      <c r="E21" s="348">
        <v>52.4</v>
      </c>
      <c r="F21" s="348">
        <v>81.8</v>
      </c>
      <c r="G21" s="348"/>
      <c r="H21" s="348">
        <v>41.7</v>
      </c>
      <c r="I21" s="348">
        <v>42.4</v>
      </c>
      <c r="J21" s="348">
        <v>45</v>
      </c>
      <c r="K21" s="348">
        <v>52.5</v>
      </c>
    </row>
    <row r="22" spans="1:11" ht="11.25" customHeight="1">
      <c r="A22" s="167"/>
      <c r="C22" s="348"/>
      <c r="D22" s="348"/>
      <c r="E22" s="348"/>
      <c r="F22" s="348"/>
      <c r="G22" s="348"/>
      <c r="H22" s="348"/>
      <c r="I22" s="348"/>
      <c r="J22" s="348"/>
      <c r="K22" s="348"/>
    </row>
    <row r="23" spans="1:11" ht="11.25" customHeight="1">
      <c r="A23" s="167" t="s">
        <v>177</v>
      </c>
      <c r="B23" s="246"/>
      <c r="C23" s="348"/>
      <c r="D23" s="348"/>
      <c r="E23" s="348"/>
      <c r="F23" s="348"/>
      <c r="G23" s="348"/>
      <c r="H23" s="348"/>
      <c r="I23" s="348"/>
      <c r="J23" s="348"/>
      <c r="K23" s="348"/>
    </row>
    <row r="24" spans="1:11" ht="11.25" customHeight="1">
      <c r="A24" s="307" t="s">
        <v>29</v>
      </c>
      <c r="B24" s="245">
        <v>279595</v>
      </c>
      <c r="C24" s="348">
        <v>51.5</v>
      </c>
      <c r="D24" s="348">
        <v>52.2</v>
      </c>
      <c r="E24" s="348">
        <v>55</v>
      </c>
      <c r="F24" s="348">
        <v>81.2</v>
      </c>
      <c r="G24" s="348"/>
      <c r="H24" s="348">
        <v>47</v>
      </c>
      <c r="I24" s="348">
        <v>47.5</v>
      </c>
      <c r="J24" s="348">
        <v>48.7</v>
      </c>
      <c r="K24" s="348">
        <v>54.9</v>
      </c>
    </row>
    <row r="25" spans="1:11" ht="11.25" customHeight="1">
      <c r="A25" s="307" t="s">
        <v>30</v>
      </c>
      <c r="B25" s="245">
        <v>271859</v>
      </c>
      <c r="C25" s="348">
        <v>61</v>
      </c>
      <c r="D25" s="348">
        <v>62.3</v>
      </c>
      <c r="E25" s="348">
        <v>65</v>
      </c>
      <c r="F25" s="348">
        <v>86.8</v>
      </c>
      <c r="G25" s="348"/>
      <c r="H25" s="348">
        <v>56.6</v>
      </c>
      <c r="I25" s="348">
        <v>57.3</v>
      </c>
      <c r="J25" s="348">
        <v>58.6</v>
      </c>
      <c r="K25" s="348">
        <v>63.8</v>
      </c>
    </row>
    <row r="26" spans="1:11" ht="11.25" customHeight="1">
      <c r="A26" s="307" t="s">
        <v>31</v>
      </c>
      <c r="B26" s="245">
        <v>551454</v>
      </c>
      <c r="C26" s="348">
        <v>56.2</v>
      </c>
      <c r="D26" s="348">
        <v>57.2</v>
      </c>
      <c r="E26" s="348">
        <v>59.9</v>
      </c>
      <c r="F26" s="348">
        <v>84</v>
      </c>
      <c r="G26" s="348"/>
      <c r="H26" s="348">
        <v>51.8</v>
      </c>
      <c r="I26" s="348">
        <v>52.4</v>
      </c>
      <c r="J26" s="348">
        <v>53.6</v>
      </c>
      <c r="K26" s="348">
        <v>59.3</v>
      </c>
    </row>
    <row r="27" spans="1:11" ht="11.25" customHeight="1">
      <c r="A27" s="201"/>
      <c r="B27" s="205"/>
      <c r="C27" s="349"/>
      <c r="D27" s="349"/>
      <c r="E27" s="349"/>
      <c r="F27" s="349"/>
      <c r="G27" s="349"/>
      <c r="H27" s="349"/>
      <c r="I27" s="349"/>
      <c r="J27" s="349"/>
      <c r="K27" s="349"/>
    </row>
    <row r="28" spans="1:11" ht="11.25" customHeight="1">
      <c r="A28" s="211"/>
      <c r="B28" s="213"/>
      <c r="C28" s="215"/>
      <c r="D28" s="215"/>
      <c r="E28" s="215"/>
      <c r="F28" s="215"/>
      <c r="G28" s="215"/>
      <c r="H28" s="215"/>
      <c r="I28" s="215"/>
      <c r="J28" s="215"/>
      <c r="K28" s="369" t="s">
        <v>195</v>
      </c>
    </row>
    <row r="29" spans="1:10" ht="11.25" customHeight="1">
      <c r="A29" s="430" t="s">
        <v>194</v>
      </c>
      <c r="B29" s="430"/>
      <c r="C29" s="430"/>
      <c r="D29" s="430"/>
      <c r="E29" s="430"/>
      <c r="F29" s="430"/>
      <c r="G29" s="504"/>
      <c r="H29" s="504"/>
      <c r="I29" s="504"/>
      <c r="J29" s="504"/>
    </row>
    <row r="30" spans="1:12" ht="22.5" customHeight="1">
      <c r="A30" s="478" t="s">
        <v>244</v>
      </c>
      <c r="B30" s="478"/>
      <c r="C30" s="478"/>
      <c r="D30" s="478"/>
      <c r="E30" s="478"/>
      <c r="F30" s="478"/>
      <c r="G30" s="478"/>
      <c r="H30" s="478"/>
      <c r="I30" s="478"/>
      <c r="J30" s="478"/>
      <c r="K30" s="478"/>
      <c r="L30" s="478"/>
    </row>
    <row r="31" spans="1:12" ht="11.25" customHeight="1">
      <c r="A31" s="430" t="s">
        <v>226</v>
      </c>
      <c r="B31" s="504"/>
      <c r="C31" s="504"/>
      <c r="D31" s="504"/>
      <c r="E31" s="504"/>
      <c r="F31" s="504"/>
      <c r="G31" s="504"/>
      <c r="H31" s="504"/>
      <c r="I31" s="504"/>
      <c r="J31" s="504"/>
      <c r="K31" s="504"/>
      <c r="L31" s="504"/>
    </row>
    <row r="32" spans="1:12" ht="22.5" customHeight="1">
      <c r="A32" s="478" t="s">
        <v>262</v>
      </c>
      <c r="B32" s="478"/>
      <c r="C32" s="478"/>
      <c r="D32" s="478"/>
      <c r="E32" s="478"/>
      <c r="F32" s="478"/>
      <c r="G32" s="478"/>
      <c r="H32" s="478"/>
      <c r="I32" s="478"/>
      <c r="J32" s="478"/>
      <c r="K32" s="478"/>
      <c r="L32" s="478"/>
    </row>
    <row r="39" spans="6:11" ht="11.25">
      <c r="F39" s="331"/>
      <c r="K39" s="331"/>
    </row>
    <row r="40" spans="6:11" ht="11.25">
      <c r="F40" s="331"/>
      <c r="K40" s="331"/>
    </row>
    <row r="41" spans="6:11" ht="11.25">
      <c r="F41" s="331"/>
      <c r="K41" s="331"/>
    </row>
  </sheetData>
  <sheetProtection/>
  <mergeCells count="9">
    <mergeCell ref="A32:L32"/>
    <mergeCell ref="A31:L31"/>
    <mergeCell ref="A1:K1"/>
    <mergeCell ref="A2:B2"/>
    <mergeCell ref="B5:B6"/>
    <mergeCell ref="C5:F5"/>
    <mergeCell ref="H5:K5"/>
    <mergeCell ref="A29:J29"/>
    <mergeCell ref="A30:L30"/>
  </mergeCells>
  <conditionalFormatting sqref="C9:K27">
    <cfRule type="cellIs" priority="1" dxfId="0" operator="greaterThan" stopIfTrue="1">
      <formula>100</formula>
    </cfRule>
  </conditionalFormatting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X89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" max="1" width="22.7109375" style="252" customWidth="1"/>
    <col min="2" max="2" width="8.421875" style="272" customWidth="1"/>
    <col min="3" max="4" width="8.421875" style="273" customWidth="1"/>
    <col min="5" max="5" width="2.00390625" style="275" customWidth="1"/>
    <col min="6" max="8" width="8.421875" style="275" customWidth="1"/>
    <col min="9" max="9" width="2.00390625" style="275" customWidth="1"/>
    <col min="10" max="12" width="8.421875" style="275" customWidth="1"/>
    <col min="13" max="13" width="2.00390625" style="275" customWidth="1"/>
    <col min="14" max="16" width="8.421875" style="275" customWidth="1"/>
    <col min="17" max="17" width="2.00390625" style="275" customWidth="1"/>
    <col min="18" max="20" width="8.421875" style="275" customWidth="1"/>
    <col min="21" max="21" width="2.00390625" style="275" customWidth="1"/>
    <col min="22" max="24" width="8.421875" style="275" customWidth="1"/>
    <col min="25" max="16384" width="9.140625" style="272" customWidth="1"/>
  </cols>
  <sheetData>
    <row r="1" spans="1:24" ht="13.5" customHeight="1">
      <c r="A1" s="506" t="s">
        <v>249</v>
      </c>
      <c r="B1" s="506"/>
      <c r="C1" s="506"/>
      <c r="D1" s="506"/>
      <c r="E1" s="506"/>
      <c r="F1" s="506"/>
      <c r="G1" s="506"/>
      <c r="H1" s="506"/>
      <c r="I1" s="506"/>
      <c r="J1" s="506"/>
      <c r="K1" s="417"/>
      <c r="L1" s="417"/>
      <c r="M1" s="417"/>
      <c r="N1" s="417"/>
      <c r="O1" s="417"/>
      <c r="P1" s="417"/>
      <c r="Q1" s="271"/>
      <c r="R1" s="271"/>
      <c r="S1" s="271"/>
      <c r="T1" s="271"/>
      <c r="U1" s="271"/>
      <c r="V1" s="271"/>
      <c r="W1" s="271"/>
      <c r="X1" s="271"/>
    </row>
    <row r="2" spans="1:5" ht="13.5" customHeight="1">
      <c r="A2" s="419" t="s">
        <v>116</v>
      </c>
      <c r="B2" s="419"/>
      <c r="E2" s="274"/>
    </row>
    <row r="3" spans="1:5" ht="12.75" customHeight="1">
      <c r="A3" s="3" t="s">
        <v>1</v>
      </c>
      <c r="B3" s="16"/>
      <c r="E3" s="274"/>
    </row>
    <row r="4" spans="1:24" s="279" customFormat="1" ht="11.25" customHeight="1">
      <c r="A4" s="227"/>
      <c r="B4" s="276"/>
      <c r="C4" s="277"/>
      <c r="D4" s="277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</row>
    <row r="5" spans="1:24" s="279" customFormat="1" ht="45">
      <c r="A5" s="280"/>
      <c r="B5" s="281" t="s">
        <v>91</v>
      </c>
      <c r="C5" s="282"/>
      <c r="D5" s="282"/>
      <c r="E5" s="283"/>
      <c r="F5" s="359" t="s">
        <v>232</v>
      </c>
      <c r="G5" s="282"/>
      <c r="H5" s="282"/>
      <c r="I5" s="283"/>
      <c r="J5" s="359" t="s">
        <v>233</v>
      </c>
      <c r="K5" s="282"/>
      <c r="L5" s="282"/>
      <c r="M5" s="283"/>
      <c r="N5" s="282" t="s">
        <v>92</v>
      </c>
      <c r="O5" s="282"/>
      <c r="P5" s="282"/>
      <c r="Q5" s="283"/>
      <c r="R5" s="282" t="s">
        <v>93</v>
      </c>
      <c r="S5" s="282"/>
      <c r="T5" s="282"/>
      <c r="U5" s="283"/>
      <c r="V5" s="282" t="s">
        <v>94</v>
      </c>
      <c r="W5" s="282"/>
      <c r="X5" s="282"/>
    </row>
    <row r="6" spans="1:24" s="252" customFormat="1" ht="22.5">
      <c r="A6" s="284"/>
      <c r="B6" s="238" t="s">
        <v>95</v>
      </c>
      <c r="C6" s="238" t="s">
        <v>96</v>
      </c>
      <c r="D6" s="238" t="s">
        <v>97</v>
      </c>
      <c r="E6" s="239"/>
      <c r="F6" s="238" t="s">
        <v>95</v>
      </c>
      <c r="G6" s="238" t="s">
        <v>96</v>
      </c>
      <c r="H6" s="238" t="s">
        <v>97</v>
      </c>
      <c r="I6" s="239"/>
      <c r="J6" s="238" t="s">
        <v>95</v>
      </c>
      <c r="K6" s="238" t="s">
        <v>96</v>
      </c>
      <c r="L6" s="238" t="s">
        <v>97</v>
      </c>
      <c r="M6" s="239"/>
      <c r="N6" s="238" t="s">
        <v>95</v>
      </c>
      <c r="O6" s="238" t="s">
        <v>96</v>
      </c>
      <c r="P6" s="238" t="s">
        <v>97</v>
      </c>
      <c r="Q6" s="239"/>
      <c r="R6" s="238" t="s">
        <v>95</v>
      </c>
      <c r="S6" s="238" t="s">
        <v>96</v>
      </c>
      <c r="T6" s="238" t="s">
        <v>97</v>
      </c>
      <c r="U6" s="239"/>
      <c r="V6" s="238" t="s">
        <v>95</v>
      </c>
      <c r="W6" s="238" t="s">
        <v>96</v>
      </c>
      <c r="X6" s="238" t="s">
        <v>97</v>
      </c>
    </row>
    <row r="7" spans="2:24" ht="11.25" customHeight="1">
      <c r="B7" s="285"/>
      <c r="C7" s="258"/>
      <c r="D7" s="258"/>
      <c r="E7" s="286"/>
      <c r="F7" s="286"/>
      <c r="G7" s="286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</row>
    <row r="8" spans="1:10" s="4" customFormat="1" ht="12" customHeight="1">
      <c r="A8" s="167" t="s">
        <v>178</v>
      </c>
      <c r="B8" s="224"/>
      <c r="C8" s="225"/>
      <c r="D8" s="38"/>
      <c r="E8" s="38"/>
      <c r="F8" s="38"/>
      <c r="G8" s="38"/>
      <c r="H8" s="38"/>
      <c r="I8" s="38"/>
      <c r="J8" s="38"/>
    </row>
    <row r="9" spans="1:24" s="4" customFormat="1" ht="11.25" customHeight="1">
      <c r="A9" s="49" t="s">
        <v>29</v>
      </c>
      <c r="B9" s="260">
        <v>16.6</v>
      </c>
      <c r="C9" s="260">
        <v>50.1</v>
      </c>
      <c r="D9" s="260">
        <v>33.4</v>
      </c>
      <c r="E9" s="260"/>
      <c r="F9" s="260">
        <v>6.2</v>
      </c>
      <c r="G9" s="260">
        <v>48.4</v>
      </c>
      <c r="H9" s="260">
        <v>91.5</v>
      </c>
      <c r="I9" s="260"/>
      <c r="J9" s="260">
        <v>6.4</v>
      </c>
      <c r="K9" s="260">
        <v>49.3</v>
      </c>
      <c r="L9" s="260">
        <v>91.8</v>
      </c>
      <c r="M9" s="260"/>
      <c r="N9" s="260">
        <v>0.2</v>
      </c>
      <c r="O9" s="260">
        <v>4.7</v>
      </c>
      <c r="P9" s="260">
        <v>33.5</v>
      </c>
      <c r="Q9" s="260"/>
      <c r="R9" s="260">
        <v>43.1</v>
      </c>
      <c r="S9" s="260">
        <v>58.8</v>
      </c>
      <c r="T9" s="260">
        <v>77.9</v>
      </c>
      <c r="U9" s="260"/>
      <c r="V9" s="260">
        <v>31.5</v>
      </c>
      <c r="W9" s="260">
        <v>68.1</v>
      </c>
      <c r="X9" s="260">
        <v>84.3</v>
      </c>
    </row>
    <row r="10" spans="1:24" s="4" customFormat="1" ht="11.25" customHeight="1">
      <c r="A10" s="49" t="s">
        <v>30</v>
      </c>
      <c r="B10" s="260">
        <v>15.5</v>
      </c>
      <c r="C10" s="260">
        <v>50.7</v>
      </c>
      <c r="D10" s="260">
        <v>33.8</v>
      </c>
      <c r="E10" s="260"/>
      <c r="F10" s="260">
        <v>8.9</v>
      </c>
      <c r="G10" s="260">
        <v>60.7</v>
      </c>
      <c r="H10" s="260">
        <v>95.8</v>
      </c>
      <c r="I10" s="260"/>
      <c r="J10" s="260">
        <v>9</v>
      </c>
      <c r="K10" s="260">
        <v>61.3</v>
      </c>
      <c r="L10" s="260">
        <v>96</v>
      </c>
      <c r="M10" s="260"/>
      <c r="N10" s="260">
        <v>0.4</v>
      </c>
      <c r="O10" s="260">
        <v>9.4</v>
      </c>
      <c r="P10" s="260">
        <v>43.1</v>
      </c>
      <c r="Q10" s="260"/>
      <c r="R10" s="260">
        <v>53</v>
      </c>
      <c r="S10" s="260">
        <v>72.5</v>
      </c>
      <c r="T10" s="260">
        <v>88.4</v>
      </c>
      <c r="U10" s="260"/>
      <c r="V10" s="260">
        <v>31.9</v>
      </c>
      <c r="W10" s="260">
        <v>72.3</v>
      </c>
      <c r="X10" s="260">
        <v>87</v>
      </c>
    </row>
    <row r="11" spans="1:24" s="4" customFormat="1" ht="11.25" customHeight="1">
      <c r="A11" s="49" t="s">
        <v>31</v>
      </c>
      <c r="B11" s="260">
        <v>16.1</v>
      </c>
      <c r="C11" s="260">
        <v>50.4</v>
      </c>
      <c r="D11" s="260">
        <v>33.6</v>
      </c>
      <c r="E11" s="260"/>
      <c r="F11" s="260">
        <v>7.5</v>
      </c>
      <c r="G11" s="260">
        <v>54.5</v>
      </c>
      <c r="H11" s="260">
        <v>93.6</v>
      </c>
      <c r="I11" s="260"/>
      <c r="J11" s="260">
        <v>7.6</v>
      </c>
      <c r="K11" s="260">
        <v>55.3</v>
      </c>
      <c r="L11" s="260">
        <v>93.9</v>
      </c>
      <c r="M11" s="260"/>
      <c r="N11" s="260">
        <v>0.3</v>
      </c>
      <c r="O11" s="260">
        <v>7</v>
      </c>
      <c r="P11" s="260">
        <v>38.3</v>
      </c>
      <c r="Q11" s="260"/>
      <c r="R11" s="260">
        <v>47.9</v>
      </c>
      <c r="S11" s="260">
        <v>65.6</v>
      </c>
      <c r="T11" s="260">
        <v>83.1</v>
      </c>
      <c r="U11" s="260"/>
      <c r="V11" s="260">
        <v>31.7</v>
      </c>
      <c r="W11" s="260">
        <v>70.2</v>
      </c>
      <c r="X11" s="260">
        <v>85.7</v>
      </c>
    </row>
    <row r="12" spans="1:24" s="4" customFormat="1" ht="11.25" customHeight="1">
      <c r="A12" s="32"/>
      <c r="B12" s="344"/>
      <c r="C12" s="330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</row>
    <row r="13" spans="1:24" s="4" customFormat="1" ht="11.25" customHeight="1">
      <c r="A13" s="316" t="s">
        <v>188</v>
      </c>
      <c r="B13" s="26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</row>
    <row r="14" spans="1:24" s="4" customFormat="1" ht="11.25" customHeight="1">
      <c r="A14" s="14" t="s">
        <v>29</v>
      </c>
      <c r="B14" s="260">
        <v>17.2</v>
      </c>
      <c r="C14" s="260">
        <v>51.2</v>
      </c>
      <c r="D14" s="260">
        <v>31.7</v>
      </c>
      <c r="E14" s="260"/>
      <c r="F14" s="260">
        <v>5.9</v>
      </c>
      <c r="G14" s="260">
        <v>47.2</v>
      </c>
      <c r="H14" s="260">
        <v>90.7</v>
      </c>
      <c r="I14" s="260"/>
      <c r="J14" s="260">
        <v>6.1</v>
      </c>
      <c r="K14" s="260">
        <v>48.1</v>
      </c>
      <c r="L14" s="260">
        <v>91.1</v>
      </c>
      <c r="M14" s="260"/>
      <c r="N14" s="260">
        <v>0.2</v>
      </c>
      <c r="O14" s="260">
        <v>4.2</v>
      </c>
      <c r="P14" s="260">
        <v>29.5</v>
      </c>
      <c r="Q14" s="260"/>
      <c r="R14" s="260">
        <v>41.9</v>
      </c>
      <c r="S14" s="260">
        <v>57.9</v>
      </c>
      <c r="T14" s="260">
        <v>76.6</v>
      </c>
      <c r="U14" s="260"/>
      <c r="V14" s="260">
        <v>30.1</v>
      </c>
      <c r="W14" s="260">
        <v>67</v>
      </c>
      <c r="X14" s="260">
        <v>82.5</v>
      </c>
    </row>
    <row r="15" spans="1:24" s="4" customFormat="1" ht="11.25" customHeight="1">
      <c r="A15" s="317" t="s">
        <v>30</v>
      </c>
      <c r="B15" s="260">
        <v>15.8</v>
      </c>
      <c r="C15" s="260">
        <v>51.8</v>
      </c>
      <c r="D15" s="260">
        <v>32.4</v>
      </c>
      <c r="E15" s="260"/>
      <c r="F15" s="260">
        <v>8.3</v>
      </c>
      <c r="G15" s="260">
        <v>59.6</v>
      </c>
      <c r="H15" s="260">
        <v>95.4</v>
      </c>
      <c r="I15" s="260"/>
      <c r="J15" s="260">
        <v>8.4</v>
      </c>
      <c r="K15" s="260">
        <v>60.2</v>
      </c>
      <c r="L15" s="260">
        <v>95.7</v>
      </c>
      <c r="M15" s="260"/>
      <c r="N15" s="260">
        <v>0.4</v>
      </c>
      <c r="O15" s="260">
        <v>8.8</v>
      </c>
      <c r="P15" s="260">
        <v>40</v>
      </c>
      <c r="Q15" s="260"/>
      <c r="R15" s="260">
        <v>52.1</v>
      </c>
      <c r="S15" s="260">
        <v>71.8</v>
      </c>
      <c r="T15" s="260">
        <v>87.7</v>
      </c>
      <c r="U15" s="260"/>
      <c r="V15" s="260">
        <v>30.6</v>
      </c>
      <c r="W15" s="260">
        <v>71.2</v>
      </c>
      <c r="X15" s="260">
        <v>85.9</v>
      </c>
    </row>
    <row r="16" spans="1:24" s="4" customFormat="1" ht="11.25" customHeight="1">
      <c r="A16" s="14" t="s">
        <v>31</v>
      </c>
      <c r="B16" s="260">
        <v>16.5</v>
      </c>
      <c r="C16" s="260">
        <v>51.5</v>
      </c>
      <c r="D16" s="260">
        <v>32</v>
      </c>
      <c r="E16" s="260"/>
      <c r="F16" s="260">
        <v>7</v>
      </c>
      <c r="G16" s="260">
        <v>53.4</v>
      </c>
      <c r="H16" s="260">
        <v>93.1</v>
      </c>
      <c r="I16" s="260"/>
      <c r="J16" s="260">
        <v>7.2</v>
      </c>
      <c r="K16" s="260">
        <v>54.1</v>
      </c>
      <c r="L16" s="260">
        <v>93.4</v>
      </c>
      <c r="M16" s="260"/>
      <c r="N16" s="260">
        <v>0.3</v>
      </c>
      <c r="O16" s="260">
        <v>6.5</v>
      </c>
      <c r="P16" s="260">
        <v>34.8</v>
      </c>
      <c r="Q16" s="260"/>
      <c r="R16" s="260">
        <v>46.8</v>
      </c>
      <c r="S16" s="260">
        <v>64.9</v>
      </c>
      <c r="T16" s="260">
        <v>82.2</v>
      </c>
      <c r="U16" s="260"/>
      <c r="V16" s="260">
        <v>30.3</v>
      </c>
      <c r="W16" s="260">
        <v>69.1</v>
      </c>
      <c r="X16" s="260">
        <v>84.2</v>
      </c>
    </row>
    <row r="17" spans="1:24" s="4" customFormat="1" ht="11.25" customHeight="1">
      <c r="A17" s="49"/>
      <c r="B17" s="344"/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</row>
    <row r="18" spans="1:24" s="4" customFormat="1" ht="11.25" customHeight="1">
      <c r="A18" s="307" t="s">
        <v>154</v>
      </c>
      <c r="B18" s="260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</row>
    <row r="19" spans="1:24" s="4" customFormat="1" ht="11.25" customHeight="1">
      <c r="A19" s="14" t="s">
        <v>29</v>
      </c>
      <c r="B19" s="260">
        <v>15.5</v>
      </c>
      <c r="C19" s="260">
        <v>47.7</v>
      </c>
      <c r="D19" s="260">
        <v>36.8</v>
      </c>
      <c r="E19" s="260"/>
      <c r="F19" s="260">
        <v>6.8</v>
      </c>
      <c r="G19" s="260">
        <v>51</v>
      </c>
      <c r="H19" s="260">
        <v>92.9</v>
      </c>
      <c r="I19" s="260"/>
      <c r="J19" s="260">
        <v>7</v>
      </c>
      <c r="K19" s="260">
        <v>51.9</v>
      </c>
      <c r="L19" s="260">
        <v>93.2</v>
      </c>
      <c r="M19" s="260"/>
      <c r="N19" s="260">
        <v>0.2</v>
      </c>
      <c r="O19" s="260">
        <v>5.8</v>
      </c>
      <c r="P19" s="260">
        <v>40.5</v>
      </c>
      <c r="Q19" s="260"/>
      <c r="R19" s="260">
        <v>45.9</v>
      </c>
      <c r="S19" s="260">
        <v>60.8</v>
      </c>
      <c r="T19" s="260">
        <v>80.1</v>
      </c>
      <c r="U19" s="260"/>
      <c r="V19" s="260">
        <v>34.6</v>
      </c>
      <c r="W19" s="260">
        <v>70.7</v>
      </c>
      <c r="X19" s="260">
        <v>87.4</v>
      </c>
    </row>
    <row r="20" spans="1:24" s="4" customFormat="1" ht="11.25" customHeight="1">
      <c r="A20" s="317" t="s">
        <v>30</v>
      </c>
      <c r="B20" s="260">
        <v>15</v>
      </c>
      <c r="C20" s="260">
        <v>48.3</v>
      </c>
      <c r="D20" s="260">
        <v>36.7</v>
      </c>
      <c r="E20" s="260"/>
      <c r="F20" s="260">
        <v>10.2</v>
      </c>
      <c r="G20" s="260">
        <v>63.3</v>
      </c>
      <c r="H20" s="260">
        <v>96.3</v>
      </c>
      <c r="I20" s="260"/>
      <c r="J20" s="260">
        <v>10.4</v>
      </c>
      <c r="K20" s="260">
        <v>63.9</v>
      </c>
      <c r="L20" s="260">
        <v>96.5</v>
      </c>
      <c r="M20" s="260"/>
      <c r="N20" s="260">
        <v>0.4</v>
      </c>
      <c r="O20" s="260">
        <v>10.6</v>
      </c>
      <c r="P20" s="260">
        <v>48.9</v>
      </c>
      <c r="Q20" s="260"/>
      <c r="R20" s="260">
        <v>54.9</v>
      </c>
      <c r="S20" s="260">
        <v>74.2</v>
      </c>
      <c r="T20" s="260">
        <v>89.7</v>
      </c>
      <c r="U20" s="260"/>
      <c r="V20" s="260">
        <v>34.9</v>
      </c>
      <c r="W20" s="260">
        <v>74.8</v>
      </c>
      <c r="X20" s="260">
        <v>89.1</v>
      </c>
    </row>
    <row r="21" spans="1:24" s="4" customFormat="1" ht="11.25" customHeight="1">
      <c r="A21" s="14" t="s">
        <v>31</v>
      </c>
      <c r="B21" s="260">
        <v>15.2</v>
      </c>
      <c r="C21" s="260">
        <v>48</v>
      </c>
      <c r="D21" s="260">
        <v>36.8</v>
      </c>
      <c r="E21" s="260"/>
      <c r="F21" s="260">
        <v>8.4</v>
      </c>
      <c r="G21" s="260">
        <v>57.1</v>
      </c>
      <c r="H21" s="260">
        <v>94.6</v>
      </c>
      <c r="I21" s="260"/>
      <c r="J21" s="260">
        <v>8.6</v>
      </c>
      <c r="K21" s="260">
        <v>57.8</v>
      </c>
      <c r="L21" s="260">
        <v>94.8</v>
      </c>
      <c r="M21" s="260"/>
      <c r="N21" s="260">
        <v>0.3</v>
      </c>
      <c r="O21" s="260">
        <v>8.1</v>
      </c>
      <c r="P21" s="260">
        <v>44.6</v>
      </c>
      <c r="Q21" s="260"/>
      <c r="R21" s="260">
        <v>50.3</v>
      </c>
      <c r="S21" s="260">
        <v>67.4</v>
      </c>
      <c r="T21" s="260">
        <v>84.8</v>
      </c>
      <c r="U21" s="260"/>
      <c r="V21" s="260">
        <v>34.8</v>
      </c>
      <c r="W21" s="260">
        <v>72.7</v>
      </c>
      <c r="X21" s="260">
        <v>88.2</v>
      </c>
    </row>
    <row r="22" spans="1:24" s="4" customFormat="1" ht="11.25" customHeight="1">
      <c r="A22" s="310"/>
      <c r="B22" s="344"/>
      <c r="C22" s="330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</row>
    <row r="23" spans="1:24" s="4" customFormat="1" ht="11.25" customHeight="1">
      <c r="A23" s="248" t="s">
        <v>182</v>
      </c>
      <c r="B23" s="26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</row>
    <row r="24" spans="1:24" s="4" customFormat="1" ht="11.25" customHeight="1">
      <c r="A24" s="319" t="s">
        <v>29</v>
      </c>
      <c r="B24" s="262">
        <v>24.8</v>
      </c>
      <c r="C24" s="262">
        <v>54.4</v>
      </c>
      <c r="D24" s="262">
        <v>20.9</v>
      </c>
      <c r="E24" s="262"/>
      <c r="F24" s="262">
        <v>7.1</v>
      </c>
      <c r="G24" s="262">
        <v>47.2</v>
      </c>
      <c r="H24" s="262">
        <v>88.9</v>
      </c>
      <c r="I24" s="262"/>
      <c r="J24" s="262">
        <v>7.3</v>
      </c>
      <c r="K24" s="262">
        <v>47.9</v>
      </c>
      <c r="L24" s="262">
        <v>89.4</v>
      </c>
      <c r="M24" s="262"/>
      <c r="N24" s="262">
        <v>0.3</v>
      </c>
      <c r="O24" s="262">
        <v>2.3</v>
      </c>
      <c r="P24" s="262">
        <v>17.1</v>
      </c>
      <c r="Q24" s="262"/>
      <c r="R24" s="262">
        <v>42.5</v>
      </c>
      <c r="S24" s="262">
        <v>57.9</v>
      </c>
      <c r="T24" s="262">
        <v>70.6</v>
      </c>
      <c r="U24" s="262"/>
      <c r="V24" s="262">
        <v>33</v>
      </c>
      <c r="W24" s="262">
        <v>65.6</v>
      </c>
      <c r="X24" s="262">
        <v>76.4</v>
      </c>
    </row>
    <row r="25" spans="1:24" s="4" customFormat="1" ht="11.25" customHeight="1">
      <c r="A25" s="319" t="s">
        <v>30</v>
      </c>
      <c r="B25" s="262">
        <v>24.3</v>
      </c>
      <c r="C25" s="262">
        <v>54.8</v>
      </c>
      <c r="D25" s="262">
        <v>20.9</v>
      </c>
      <c r="E25" s="262"/>
      <c r="F25" s="262">
        <v>10.5</v>
      </c>
      <c r="G25" s="262">
        <v>58.2</v>
      </c>
      <c r="H25" s="262">
        <v>93</v>
      </c>
      <c r="I25" s="262"/>
      <c r="J25" s="262">
        <v>10.6</v>
      </c>
      <c r="K25" s="262">
        <v>58.7</v>
      </c>
      <c r="L25" s="262">
        <v>93.4</v>
      </c>
      <c r="M25" s="262"/>
      <c r="N25" s="262">
        <v>0.3</v>
      </c>
      <c r="O25" s="262">
        <v>4.6</v>
      </c>
      <c r="P25" s="262">
        <v>24.8</v>
      </c>
      <c r="Q25" s="262"/>
      <c r="R25" s="262">
        <v>52</v>
      </c>
      <c r="S25" s="262">
        <v>70.4</v>
      </c>
      <c r="T25" s="262">
        <v>81.3</v>
      </c>
      <c r="U25" s="262"/>
      <c r="V25" s="262">
        <v>32.6</v>
      </c>
      <c r="W25" s="262">
        <v>70</v>
      </c>
      <c r="X25" s="262">
        <v>78.7</v>
      </c>
    </row>
    <row r="26" spans="1:24" s="4" customFormat="1" ht="11.25" customHeight="1">
      <c r="A26" s="319" t="s">
        <v>31</v>
      </c>
      <c r="B26" s="262">
        <v>24.5</v>
      </c>
      <c r="C26" s="262">
        <v>54.6</v>
      </c>
      <c r="D26" s="262">
        <v>20.9</v>
      </c>
      <c r="E26" s="262"/>
      <c r="F26" s="262">
        <v>8.7</v>
      </c>
      <c r="G26" s="262">
        <v>52.5</v>
      </c>
      <c r="H26" s="262">
        <v>90.9</v>
      </c>
      <c r="I26" s="262"/>
      <c r="J26" s="262">
        <v>8.9</v>
      </c>
      <c r="K26" s="262">
        <v>53.1</v>
      </c>
      <c r="L26" s="262">
        <v>91.3</v>
      </c>
      <c r="M26" s="262"/>
      <c r="N26" s="262">
        <v>0.3</v>
      </c>
      <c r="O26" s="262">
        <v>3.4</v>
      </c>
      <c r="P26" s="262">
        <v>20.8</v>
      </c>
      <c r="Q26" s="262"/>
      <c r="R26" s="262">
        <v>47</v>
      </c>
      <c r="S26" s="262">
        <v>64</v>
      </c>
      <c r="T26" s="262">
        <v>75.8</v>
      </c>
      <c r="U26" s="262"/>
      <c r="V26" s="262">
        <v>32.8</v>
      </c>
      <c r="W26" s="262">
        <v>67.7</v>
      </c>
      <c r="X26" s="262">
        <v>77.5</v>
      </c>
    </row>
    <row r="27" spans="1:24" s="4" customFormat="1" ht="11.25" customHeight="1">
      <c r="A27" s="248"/>
      <c r="B27" s="262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</row>
    <row r="28" spans="1:24" s="4" customFormat="1" ht="11.25" customHeight="1">
      <c r="A28" s="248" t="s">
        <v>183</v>
      </c>
      <c r="B28" s="262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</row>
    <row r="29" spans="1:24" s="4" customFormat="1" ht="11.25" customHeight="1">
      <c r="A29" s="319" t="s">
        <v>29</v>
      </c>
      <c r="B29" s="262">
        <v>12.1</v>
      </c>
      <c r="C29" s="249">
        <v>45.2</v>
      </c>
      <c r="D29" s="249">
        <v>42.7</v>
      </c>
      <c r="E29" s="249"/>
      <c r="F29" s="249">
        <v>6.5</v>
      </c>
      <c r="G29" s="249">
        <v>52.8</v>
      </c>
      <c r="H29" s="249">
        <v>93.6</v>
      </c>
      <c r="I29" s="249"/>
      <c r="J29" s="249">
        <v>6.8</v>
      </c>
      <c r="K29" s="249">
        <v>53.7</v>
      </c>
      <c r="L29" s="249">
        <v>93.9</v>
      </c>
      <c r="M29" s="249"/>
      <c r="N29" s="249">
        <v>0.1</v>
      </c>
      <c r="O29" s="249">
        <v>7.3</v>
      </c>
      <c r="P29" s="249">
        <v>44.8</v>
      </c>
      <c r="Q29" s="249"/>
      <c r="R29" s="249">
        <v>48.5</v>
      </c>
      <c r="S29" s="249">
        <v>62.1</v>
      </c>
      <c r="T29" s="249">
        <v>81.9</v>
      </c>
      <c r="U29" s="249"/>
      <c r="V29" s="249">
        <v>35.9</v>
      </c>
      <c r="W29" s="249">
        <v>73</v>
      </c>
      <c r="X29" s="249">
        <v>89.4</v>
      </c>
    </row>
    <row r="30" spans="1:24" s="4" customFormat="1" ht="11.25" customHeight="1">
      <c r="A30" s="319" t="s">
        <v>30</v>
      </c>
      <c r="B30" s="262">
        <v>11.7</v>
      </c>
      <c r="C30" s="249">
        <v>46.1</v>
      </c>
      <c r="D30" s="249">
        <v>42.2</v>
      </c>
      <c r="E30" s="249"/>
      <c r="F30" s="249">
        <v>10</v>
      </c>
      <c r="G30" s="249">
        <v>65.5</v>
      </c>
      <c r="H30" s="249">
        <v>96.9</v>
      </c>
      <c r="I30" s="249"/>
      <c r="J30" s="249">
        <v>10.2</v>
      </c>
      <c r="K30" s="249">
        <v>66.1</v>
      </c>
      <c r="L30" s="249">
        <v>97.1</v>
      </c>
      <c r="M30" s="249"/>
      <c r="N30" s="249">
        <v>0.5</v>
      </c>
      <c r="O30" s="249">
        <v>13.1</v>
      </c>
      <c r="P30" s="249">
        <v>53.1</v>
      </c>
      <c r="Q30" s="249"/>
      <c r="R30" s="249">
        <v>57.1</v>
      </c>
      <c r="S30" s="249">
        <v>75.7</v>
      </c>
      <c r="T30" s="249">
        <v>91.2</v>
      </c>
      <c r="U30" s="249"/>
      <c r="V30" s="249">
        <v>36.5</v>
      </c>
      <c r="W30" s="249">
        <v>76.8</v>
      </c>
      <c r="X30" s="249">
        <v>90.9</v>
      </c>
    </row>
    <row r="31" spans="1:24" s="4" customFormat="1" ht="11.25" customHeight="1">
      <c r="A31" s="319" t="s">
        <v>31</v>
      </c>
      <c r="B31" s="262">
        <v>11.9</v>
      </c>
      <c r="C31" s="249">
        <v>45.6</v>
      </c>
      <c r="D31" s="249">
        <v>42.5</v>
      </c>
      <c r="E31" s="249"/>
      <c r="F31" s="249">
        <v>8.2</v>
      </c>
      <c r="G31" s="249">
        <v>59.1</v>
      </c>
      <c r="H31" s="249">
        <v>95.2</v>
      </c>
      <c r="I31" s="249"/>
      <c r="J31" s="249">
        <v>8.5</v>
      </c>
      <c r="K31" s="249">
        <v>59.9</v>
      </c>
      <c r="L31" s="249">
        <v>95.5</v>
      </c>
      <c r="M31" s="249"/>
      <c r="N31" s="249">
        <v>0.3</v>
      </c>
      <c r="O31" s="249">
        <v>10.2</v>
      </c>
      <c r="P31" s="249">
        <v>48.9</v>
      </c>
      <c r="Q31" s="249"/>
      <c r="R31" s="249">
        <v>52.7</v>
      </c>
      <c r="S31" s="249">
        <v>68.9</v>
      </c>
      <c r="T31" s="249">
        <v>86.4</v>
      </c>
      <c r="U31" s="249"/>
      <c r="V31" s="249">
        <v>36.2</v>
      </c>
      <c r="W31" s="249">
        <v>74.9</v>
      </c>
      <c r="X31" s="249">
        <v>90.1</v>
      </c>
    </row>
    <row r="32" spans="1:24" s="4" customFormat="1" ht="11.25" customHeight="1">
      <c r="A32" s="251"/>
      <c r="B32" s="262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</row>
    <row r="33" spans="1:24" s="4" customFormat="1" ht="11.25" customHeight="1">
      <c r="A33" s="248" t="s">
        <v>243</v>
      </c>
      <c r="B33" s="262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</row>
    <row r="34" spans="1:24" s="4" customFormat="1" ht="11.25" customHeight="1">
      <c r="A34" s="319" t="s">
        <v>29</v>
      </c>
      <c r="B34" s="262">
        <v>7.1</v>
      </c>
      <c r="C34" s="249">
        <v>50.6</v>
      </c>
      <c r="D34" s="249">
        <v>42.3</v>
      </c>
      <c r="E34" s="249"/>
      <c r="F34" s="249" t="s">
        <v>241</v>
      </c>
      <c r="G34" s="249">
        <v>31.6</v>
      </c>
      <c r="H34" s="249">
        <v>87.1</v>
      </c>
      <c r="I34" s="249"/>
      <c r="J34" s="249" t="s">
        <v>241</v>
      </c>
      <c r="K34" s="249">
        <v>34.8</v>
      </c>
      <c r="L34" s="249">
        <v>87.9</v>
      </c>
      <c r="M34" s="249"/>
      <c r="N34" s="249">
        <v>0</v>
      </c>
      <c r="O34" s="249">
        <v>2.5</v>
      </c>
      <c r="P34" s="249">
        <v>22</v>
      </c>
      <c r="Q34" s="249"/>
      <c r="R34" s="249">
        <v>40.9</v>
      </c>
      <c r="S34" s="249">
        <v>47.8</v>
      </c>
      <c r="T34" s="249">
        <v>63.6</v>
      </c>
      <c r="U34" s="249"/>
      <c r="V34" s="249">
        <v>27.3</v>
      </c>
      <c r="W34" s="249">
        <v>65</v>
      </c>
      <c r="X34" s="249">
        <v>87.1</v>
      </c>
    </row>
    <row r="35" spans="1:24" s="4" customFormat="1" ht="11.25" customHeight="1">
      <c r="A35" s="398" t="s">
        <v>30</v>
      </c>
      <c r="B35" s="262">
        <v>0</v>
      </c>
      <c r="C35" s="249">
        <v>57.1</v>
      </c>
      <c r="D35" s="249">
        <v>42.9</v>
      </c>
      <c r="E35" s="249"/>
      <c r="F35" s="249" t="s">
        <v>241</v>
      </c>
      <c r="G35" s="249">
        <v>50</v>
      </c>
      <c r="H35" s="249">
        <v>91.7</v>
      </c>
      <c r="I35" s="249"/>
      <c r="J35" s="249" t="s">
        <v>241</v>
      </c>
      <c r="K35" s="249">
        <v>50</v>
      </c>
      <c r="L35" s="249">
        <v>91.7</v>
      </c>
      <c r="M35" s="249"/>
      <c r="N35" s="249">
        <v>0</v>
      </c>
      <c r="O35" s="249">
        <v>18.8</v>
      </c>
      <c r="P35" s="249">
        <v>41.7</v>
      </c>
      <c r="Q35" s="249"/>
      <c r="R35" s="249">
        <v>0</v>
      </c>
      <c r="S35" s="249">
        <v>68.8</v>
      </c>
      <c r="T35" s="249">
        <v>91.7</v>
      </c>
      <c r="U35" s="249"/>
      <c r="V35" s="249">
        <v>0</v>
      </c>
      <c r="W35" s="249">
        <v>56.3</v>
      </c>
      <c r="X35" s="249">
        <v>91.7</v>
      </c>
    </row>
    <row r="36" spans="1:24" s="4" customFormat="1" ht="11.25" customHeight="1">
      <c r="A36" s="398" t="s">
        <v>31</v>
      </c>
      <c r="B36" s="262">
        <v>6.5</v>
      </c>
      <c r="C36" s="262">
        <v>51.2</v>
      </c>
      <c r="D36" s="262">
        <v>42.4</v>
      </c>
      <c r="E36" s="262"/>
      <c r="F36" s="262" t="s">
        <v>241</v>
      </c>
      <c r="G36" s="262">
        <v>33.3</v>
      </c>
      <c r="H36" s="262">
        <v>87.5</v>
      </c>
      <c r="I36" s="262"/>
      <c r="J36" s="262" t="s">
        <v>241</v>
      </c>
      <c r="K36" s="262">
        <v>36.2</v>
      </c>
      <c r="L36" s="262">
        <v>88.2</v>
      </c>
      <c r="M36" s="262"/>
      <c r="N36" s="262">
        <v>0</v>
      </c>
      <c r="O36" s="262">
        <v>4</v>
      </c>
      <c r="P36" s="262">
        <v>23.6</v>
      </c>
      <c r="Q36" s="262"/>
      <c r="R36" s="262">
        <v>40.9</v>
      </c>
      <c r="S36" s="262">
        <v>49.7</v>
      </c>
      <c r="T36" s="262">
        <v>66</v>
      </c>
      <c r="U36" s="262"/>
      <c r="V36" s="262">
        <v>27.3</v>
      </c>
      <c r="W36" s="262">
        <v>64.2</v>
      </c>
      <c r="X36" s="262">
        <v>87.5</v>
      </c>
    </row>
    <row r="37" spans="1:24" s="4" customFormat="1" ht="11.25" customHeight="1">
      <c r="A37" s="251"/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</row>
    <row r="38" spans="1:24" s="4" customFormat="1" ht="11.25" customHeight="1">
      <c r="A38" s="167" t="s">
        <v>179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</row>
    <row r="39" spans="1:24" s="4" customFormat="1" ht="11.25" customHeight="1">
      <c r="A39" s="49" t="s">
        <v>29</v>
      </c>
      <c r="B39" s="260">
        <v>87.7</v>
      </c>
      <c r="C39" s="330">
        <v>11.9</v>
      </c>
      <c r="D39" s="330">
        <v>0.6</v>
      </c>
      <c r="E39" s="330"/>
      <c r="F39" s="330">
        <v>0.1</v>
      </c>
      <c r="G39" s="330">
        <v>3.3</v>
      </c>
      <c r="H39" s="330">
        <v>9.7</v>
      </c>
      <c r="I39" s="330"/>
      <c r="J39" s="330">
        <v>0.1</v>
      </c>
      <c r="K39" s="330">
        <v>3.9</v>
      </c>
      <c r="L39" s="330" t="s">
        <v>241</v>
      </c>
      <c r="M39" s="330"/>
      <c r="N39" s="330">
        <v>0</v>
      </c>
      <c r="O39" s="330">
        <v>0</v>
      </c>
      <c r="P39" s="330">
        <v>0</v>
      </c>
      <c r="Q39" s="330"/>
      <c r="R39" s="330">
        <v>4.3</v>
      </c>
      <c r="S39" s="330">
        <v>8.9</v>
      </c>
      <c r="T39" s="330">
        <v>12.9</v>
      </c>
      <c r="U39" s="330"/>
      <c r="V39" s="330">
        <v>6.1</v>
      </c>
      <c r="W39" s="330">
        <v>18.8</v>
      </c>
      <c r="X39" s="330" t="s">
        <v>241</v>
      </c>
    </row>
    <row r="40" spans="1:24" s="250" customFormat="1" ht="11.25" customHeight="1">
      <c r="A40" s="49" t="s">
        <v>30</v>
      </c>
      <c r="B40" s="260">
        <v>95.4</v>
      </c>
      <c r="C40" s="330">
        <v>4.2</v>
      </c>
      <c r="D40" s="330">
        <v>0.4</v>
      </c>
      <c r="E40" s="330"/>
      <c r="F40" s="330">
        <v>0</v>
      </c>
      <c r="G40" s="330">
        <v>5.1</v>
      </c>
      <c r="H40" s="330">
        <v>0</v>
      </c>
      <c r="I40" s="330"/>
      <c r="J40" s="330">
        <v>0</v>
      </c>
      <c r="K40" s="330">
        <v>6.4</v>
      </c>
      <c r="L40" s="330" t="s">
        <v>241</v>
      </c>
      <c r="M40" s="330"/>
      <c r="N40" s="330">
        <v>0</v>
      </c>
      <c r="O40" s="330">
        <v>0</v>
      </c>
      <c r="P40" s="330">
        <v>0</v>
      </c>
      <c r="Q40" s="330"/>
      <c r="R40" s="330">
        <v>3.5</v>
      </c>
      <c r="S40" s="330">
        <v>15.4</v>
      </c>
      <c r="T40" s="330">
        <v>42.9</v>
      </c>
      <c r="U40" s="330"/>
      <c r="V40" s="330">
        <v>3.3</v>
      </c>
      <c r="W40" s="330">
        <v>16.7</v>
      </c>
      <c r="X40" s="330" t="s">
        <v>241</v>
      </c>
    </row>
    <row r="41" spans="1:24" s="250" customFormat="1" ht="11.25" customHeight="1">
      <c r="A41" s="49" t="s">
        <v>31</v>
      </c>
      <c r="B41" s="260">
        <v>89.6</v>
      </c>
      <c r="C41" s="260">
        <v>10</v>
      </c>
      <c r="D41" s="260">
        <v>0.5</v>
      </c>
      <c r="E41" s="260"/>
      <c r="F41" s="260">
        <v>0</v>
      </c>
      <c r="G41" s="260">
        <v>3.5</v>
      </c>
      <c r="H41" s="260">
        <v>7.7</v>
      </c>
      <c r="I41" s="260"/>
      <c r="J41" s="260">
        <v>0.1</v>
      </c>
      <c r="K41" s="260">
        <v>4.2</v>
      </c>
      <c r="L41" s="260">
        <v>15.4</v>
      </c>
      <c r="M41" s="260"/>
      <c r="N41" s="260">
        <v>0</v>
      </c>
      <c r="O41" s="260">
        <v>0</v>
      </c>
      <c r="P41" s="260">
        <v>0</v>
      </c>
      <c r="Q41" s="260"/>
      <c r="R41" s="260">
        <v>4.1</v>
      </c>
      <c r="S41" s="260">
        <v>9.6</v>
      </c>
      <c r="T41" s="260">
        <v>18.4</v>
      </c>
      <c r="U41" s="260"/>
      <c r="V41" s="260">
        <v>5.4</v>
      </c>
      <c r="W41" s="260">
        <v>18.5</v>
      </c>
      <c r="X41" s="260">
        <v>17.1</v>
      </c>
    </row>
    <row r="42" spans="1:24" s="4" customFormat="1" ht="11.25" customHeight="1">
      <c r="A42" s="32"/>
      <c r="B42" s="260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</row>
    <row r="43" spans="1:24" s="4" customFormat="1" ht="11.25" customHeight="1">
      <c r="A43" s="304" t="s">
        <v>128</v>
      </c>
      <c r="B43" s="26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</row>
    <row r="44" spans="1:24" s="4" customFormat="1" ht="11.25" customHeight="1">
      <c r="A44" s="49" t="s">
        <v>29</v>
      </c>
      <c r="B44" s="260">
        <v>18</v>
      </c>
      <c r="C44" s="260">
        <v>49.3</v>
      </c>
      <c r="D44" s="260">
        <v>32.7</v>
      </c>
      <c r="E44" s="260"/>
      <c r="F44" s="260">
        <v>5.6</v>
      </c>
      <c r="G44" s="260">
        <v>48.1</v>
      </c>
      <c r="H44" s="260">
        <v>91.5</v>
      </c>
      <c r="I44" s="260"/>
      <c r="J44" s="260">
        <v>5.8</v>
      </c>
      <c r="K44" s="260">
        <v>49.1</v>
      </c>
      <c r="L44" s="260">
        <v>91.8</v>
      </c>
      <c r="M44" s="260"/>
      <c r="N44" s="260">
        <v>0.2</v>
      </c>
      <c r="O44" s="260">
        <v>4.7</v>
      </c>
      <c r="P44" s="260">
        <v>33.5</v>
      </c>
      <c r="Q44" s="260"/>
      <c r="R44" s="260">
        <v>39.4</v>
      </c>
      <c r="S44" s="260">
        <v>58.6</v>
      </c>
      <c r="T44" s="260">
        <v>77.8</v>
      </c>
      <c r="U44" s="260"/>
      <c r="V44" s="260">
        <v>29.1</v>
      </c>
      <c r="W44" s="260">
        <v>67.9</v>
      </c>
      <c r="X44" s="260">
        <v>84.3</v>
      </c>
    </row>
    <row r="45" spans="1:24" s="4" customFormat="1" ht="11.25" customHeight="1">
      <c r="A45" s="49" t="s">
        <v>30</v>
      </c>
      <c r="B45" s="260">
        <v>16.1</v>
      </c>
      <c r="C45" s="260">
        <v>50.4</v>
      </c>
      <c r="D45" s="260">
        <v>33.6</v>
      </c>
      <c r="E45" s="260"/>
      <c r="F45" s="260">
        <v>8.5</v>
      </c>
      <c r="G45" s="260">
        <v>60.7</v>
      </c>
      <c r="H45" s="260">
        <v>95.7</v>
      </c>
      <c r="I45" s="260"/>
      <c r="J45" s="260">
        <v>8.6</v>
      </c>
      <c r="K45" s="260">
        <v>61.3</v>
      </c>
      <c r="L45" s="260">
        <v>96</v>
      </c>
      <c r="M45" s="260"/>
      <c r="N45" s="260">
        <v>0.4</v>
      </c>
      <c r="O45" s="260">
        <v>9.4</v>
      </c>
      <c r="P45" s="260">
        <v>43.1</v>
      </c>
      <c r="Q45" s="260"/>
      <c r="R45" s="260">
        <v>50.9</v>
      </c>
      <c r="S45" s="260">
        <v>72.5</v>
      </c>
      <c r="T45" s="260">
        <v>88.4</v>
      </c>
      <c r="U45" s="260"/>
      <c r="V45" s="260">
        <v>30.7</v>
      </c>
      <c r="W45" s="260">
        <v>72.2</v>
      </c>
      <c r="X45" s="260">
        <v>87</v>
      </c>
    </row>
    <row r="46" spans="1:24" s="4" customFormat="1" ht="11.25" customHeight="1">
      <c r="A46" s="49" t="s">
        <v>31</v>
      </c>
      <c r="B46" s="260">
        <v>17.1</v>
      </c>
      <c r="C46" s="260">
        <v>49.8</v>
      </c>
      <c r="D46" s="260">
        <v>33.1</v>
      </c>
      <c r="E46" s="260"/>
      <c r="F46" s="260">
        <v>6.9</v>
      </c>
      <c r="G46" s="260">
        <v>54.4</v>
      </c>
      <c r="H46" s="260">
        <v>93.6</v>
      </c>
      <c r="I46" s="260"/>
      <c r="J46" s="260">
        <v>7.1</v>
      </c>
      <c r="K46" s="260">
        <v>55.1</v>
      </c>
      <c r="L46" s="260">
        <v>93.9</v>
      </c>
      <c r="M46" s="260"/>
      <c r="N46" s="260">
        <v>0.3</v>
      </c>
      <c r="O46" s="260">
        <v>7</v>
      </c>
      <c r="P46" s="260">
        <v>38.3</v>
      </c>
      <c r="Q46" s="260"/>
      <c r="R46" s="260">
        <v>44.7</v>
      </c>
      <c r="S46" s="260">
        <v>65.5</v>
      </c>
      <c r="T46" s="260">
        <v>83.1</v>
      </c>
      <c r="U46" s="260"/>
      <c r="V46" s="260">
        <v>29.8</v>
      </c>
      <c r="W46" s="260">
        <v>70.1</v>
      </c>
      <c r="X46" s="260">
        <v>85.7</v>
      </c>
    </row>
    <row r="47" spans="1:24" s="4" customFormat="1" ht="11.25" customHeight="1">
      <c r="A47" s="287"/>
      <c r="B47" s="288"/>
      <c r="C47" s="289"/>
      <c r="D47" s="289"/>
      <c r="E47" s="289"/>
      <c r="F47" s="289"/>
      <c r="G47" s="289"/>
      <c r="H47" s="289"/>
      <c r="I47" s="289"/>
      <c r="J47" s="289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ht="11.25" customHeight="1">
      <c r="A48" s="290"/>
      <c r="B48" s="291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369" t="s">
        <v>195</v>
      </c>
    </row>
    <row r="49" spans="1:24" ht="11.25" customHeight="1">
      <c r="A49" s="507" t="s">
        <v>230</v>
      </c>
      <c r="B49" s="504"/>
      <c r="C49" s="504"/>
      <c r="D49" s="504"/>
      <c r="E49" s="504"/>
      <c r="F49" s="504"/>
      <c r="G49" s="504"/>
      <c r="H49" s="504"/>
      <c r="I49" s="504"/>
      <c r="J49" s="504"/>
      <c r="K49" s="323"/>
      <c r="L49" s="323"/>
      <c r="M49" s="323"/>
      <c r="N49" s="323"/>
      <c r="O49" s="292"/>
      <c r="P49" s="292"/>
      <c r="Q49" s="292"/>
      <c r="R49" s="292"/>
      <c r="S49" s="292"/>
      <c r="T49" s="292"/>
      <c r="U49" s="292"/>
      <c r="V49" s="292"/>
      <c r="W49" s="292"/>
      <c r="X49" s="292"/>
    </row>
    <row r="50" spans="1:24" ht="11.25" customHeight="1">
      <c r="A50" s="430" t="s">
        <v>199</v>
      </c>
      <c r="B50" s="430"/>
      <c r="C50" s="430"/>
      <c r="D50" s="430"/>
      <c r="E50" s="430"/>
      <c r="F50" s="430"/>
      <c r="G50" s="430"/>
      <c r="H50" s="324"/>
      <c r="I50" s="324"/>
      <c r="J50" s="324"/>
      <c r="K50" s="324"/>
      <c r="L50" s="324"/>
      <c r="M50" s="324"/>
      <c r="N50" s="324"/>
      <c r="O50" s="293"/>
      <c r="P50" s="293"/>
      <c r="Q50" s="293"/>
      <c r="R50" s="293"/>
      <c r="S50" s="293"/>
      <c r="T50" s="293"/>
      <c r="U50" s="293"/>
      <c r="V50" s="293"/>
      <c r="W50" s="293"/>
      <c r="X50" s="293"/>
    </row>
    <row r="51" spans="1:24" ht="22.5" customHeight="1">
      <c r="A51" s="478" t="s">
        <v>262</v>
      </c>
      <c r="B51" s="478"/>
      <c r="C51" s="478"/>
      <c r="D51" s="478"/>
      <c r="E51" s="478"/>
      <c r="F51" s="478"/>
      <c r="G51" s="478"/>
      <c r="H51" s="478"/>
      <c r="I51" s="478"/>
      <c r="J51" s="478"/>
      <c r="K51" s="478"/>
      <c r="L51" s="478"/>
      <c r="M51" s="478"/>
      <c r="N51" s="478"/>
      <c r="O51" s="293"/>
      <c r="P51" s="293"/>
      <c r="Q51" s="293"/>
      <c r="R51" s="293"/>
      <c r="S51" s="293"/>
      <c r="T51" s="293"/>
      <c r="U51" s="293"/>
      <c r="V51" s="293"/>
      <c r="W51" s="293"/>
      <c r="X51" s="293"/>
    </row>
    <row r="52" spans="1:24" ht="11.25" customHeight="1">
      <c r="A52" s="481" t="s">
        <v>119</v>
      </c>
      <c r="B52" s="481"/>
      <c r="C52" s="481"/>
      <c r="D52" s="481"/>
      <c r="E52" s="481"/>
      <c r="F52" s="481"/>
      <c r="G52" s="481"/>
      <c r="H52" s="481"/>
      <c r="I52" s="481"/>
      <c r="J52" s="481"/>
      <c r="K52" s="481"/>
      <c r="L52" s="481"/>
      <c r="M52" s="481"/>
      <c r="N52" s="481"/>
      <c r="O52" s="309"/>
      <c r="P52" s="309"/>
      <c r="Q52" s="309"/>
      <c r="R52" s="309"/>
      <c r="S52" s="32"/>
      <c r="T52" s="32"/>
      <c r="U52" s="32"/>
      <c r="V52" s="32"/>
      <c r="W52" s="32"/>
      <c r="X52" s="32"/>
    </row>
    <row r="53" spans="1:14" s="294" customFormat="1" ht="11.25">
      <c r="A53" s="430" t="s">
        <v>190</v>
      </c>
      <c r="B53" s="430"/>
      <c r="C53" s="430"/>
      <c r="D53" s="430"/>
      <c r="E53" s="430"/>
      <c r="F53" s="430"/>
      <c r="G53" s="430"/>
      <c r="H53" s="157"/>
      <c r="I53" s="157"/>
      <c r="J53" s="157"/>
      <c r="K53" s="157"/>
      <c r="L53" s="157"/>
      <c r="M53" s="157"/>
      <c r="N53" s="325"/>
    </row>
    <row r="54" spans="1:14" s="294" customFormat="1" ht="11.25" customHeight="1">
      <c r="A54" s="478" t="s">
        <v>191</v>
      </c>
      <c r="B54" s="478"/>
      <c r="C54" s="478"/>
      <c r="D54" s="478"/>
      <c r="E54" s="478"/>
      <c r="F54" s="478"/>
      <c r="G54" s="478"/>
      <c r="H54" s="4"/>
      <c r="I54" s="4"/>
      <c r="J54" s="4"/>
      <c r="K54" s="4"/>
      <c r="L54" s="4"/>
      <c r="M54" s="157"/>
      <c r="N54" s="325"/>
    </row>
    <row r="55" spans="1:14" s="294" customFormat="1" ht="22.5" customHeight="1">
      <c r="A55" s="478" t="s">
        <v>234</v>
      </c>
      <c r="B55" s="478"/>
      <c r="C55" s="478"/>
      <c r="D55" s="478"/>
      <c r="E55" s="478"/>
      <c r="F55" s="478"/>
      <c r="G55" s="478"/>
      <c r="H55" s="478"/>
      <c r="I55" s="478"/>
      <c r="J55" s="478"/>
      <c r="K55" s="478"/>
      <c r="L55" s="478"/>
      <c r="M55" s="157"/>
      <c r="N55" s="325"/>
    </row>
    <row r="56" spans="1:14" s="294" customFormat="1" ht="11.25">
      <c r="A56" s="310"/>
      <c r="B56" s="310"/>
      <c r="C56" s="310"/>
      <c r="D56" s="310"/>
      <c r="E56" s="310"/>
      <c r="F56" s="157"/>
      <c r="G56" s="157"/>
      <c r="H56" s="157"/>
      <c r="I56" s="157"/>
      <c r="J56" s="157"/>
      <c r="K56" s="157"/>
      <c r="L56" s="157"/>
      <c r="M56" s="157"/>
      <c r="N56" s="325"/>
    </row>
    <row r="57" spans="1:24" ht="11.25">
      <c r="A57" s="505" t="s">
        <v>235</v>
      </c>
      <c r="B57" s="505"/>
      <c r="C57" s="505"/>
      <c r="D57" s="505"/>
      <c r="E57" s="505"/>
      <c r="F57" s="505"/>
      <c r="G57" s="505"/>
      <c r="H57" s="505"/>
      <c r="I57" s="505"/>
      <c r="J57" s="505"/>
      <c r="K57" s="373"/>
      <c r="L57" s="373"/>
      <c r="M57" s="373"/>
      <c r="N57" s="373"/>
      <c r="O57" s="293"/>
      <c r="P57" s="293"/>
      <c r="Q57" s="293"/>
      <c r="R57" s="293"/>
      <c r="S57" s="293"/>
      <c r="T57" s="293"/>
      <c r="U57" s="293"/>
      <c r="V57" s="293"/>
      <c r="W57" s="293"/>
      <c r="X57" s="293"/>
    </row>
    <row r="58" ht="11.25">
      <c r="A58" s="272"/>
    </row>
    <row r="64" spans="3:24" ht="11.25">
      <c r="C64" s="274"/>
      <c r="D64" s="274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</row>
    <row r="65" spans="3:24" ht="11.25">
      <c r="C65" s="274"/>
      <c r="D65" s="274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</row>
    <row r="66" spans="3:24" ht="11.25">
      <c r="C66" s="274"/>
      <c r="D66" s="274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</row>
    <row r="75" ht="11.25">
      <c r="A75" s="305"/>
    </row>
    <row r="80" spans="1:24" ht="11.25">
      <c r="A80" s="305"/>
      <c r="C80" s="274"/>
      <c r="D80" s="274"/>
      <c r="E80" s="295"/>
      <c r="F80" s="295"/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  <c r="X80" s="295"/>
    </row>
    <row r="84" spans="3:24" ht="11.25">
      <c r="C84" s="274"/>
      <c r="D84" s="274"/>
      <c r="E84" s="274"/>
      <c r="F84" s="274"/>
      <c r="G84" s="274"/>
      <c r="H84" s="274"/>
      <c r="I84" s="274"/>
      <c r="J84" s="274"/>
      <c r="K84" s="274"/>
      <c r="L84" s="274"/>
      <c r="M84" s="274"/>
      <c r="N84" s="274"/>
      <c r="O84" s="274"/>
      <c r="P84" s="274"/>
      <c r="Q84" s="274"/>
      <c r="R84" s="274"/>
      <c r="S84" s="274"/>
      <c r="T84" s="274"/>
      <c r="U84" s="274"/>
      <c r="V84" s="274"/>
      <c r="W84" s="274"/>
      <c r="X84" s="274"/>
    </row>
    <row r="85" spans="3:24" ht="11.25">
      <c r="C85" s="274"/>
      <c r="D85" s="274"/>
      <c r="E85" s="274"/>
      <c r="F85" s="274"/>
      <c r="G85" s="274"/>
      <c r="H85" s="274"/>
      <c r="I85" s="274"/>
      <c r="J85" s="274"/>
      <c r="K85" s="274"/>
      <c r="L85" s="274"/>
      <c r="M85" s="274"/>
      <c r="N85" s="274"/>
      <c r="O85" s="274"/>
      <c r="P85" s="274"/>
      <c r="Q85" s="274"/>
      <c r="R85" s="274"/>
      <c r="S85" s="274"/>
      <c r="T85" s="274"/>
      <c r="U85" s="274"/>
      <c r="V85" s="274"/>
      <c r="W85" s="274"/>
      <c r="X85" s="274"/>
    </row>
    <row r="86" spans="3:24" ht="11.25">
      <c r="C86" s="274"/>
      <c r="D86" s="274"/>
      <c r="E86" s="274"/>
      <c r="F86" s="274"/>
      <c r="G86" s="274"/>
      <c r="H86" s="274"/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274"/>
      <c r="U86" s="274"/>
      <c r="V86" s="274"/>
      <c r="W86" s="274"/>
      <c r="X86" s="274"/>
    </row>
    <row r="89" spans="3:24" ht="11.25">
      <c r="C89" s="274"/>
      <c r="D89" s="274"/>
      <c r="E89" s="274"/>
      <c r="F89" s="274"/>
      <c r="G89" s="274"/>
      <c r="H89" s="274"/>
      <c r="I89" s="274"/>
      <c r="J89" s="274"/>
      <c r="K89" s="274"/>
      <c r="L89" s="274"/>
      <c r="M89" s="274"/>
      <c r="N89" s="274"/>
      <c r="O89" s="274"/>
      <c r="P89" s="274"/>
      <c r="Q89" s="274"/>
      <c r="R89" s="274"/>
      <c r="S89" s="274"/>
      <c r="T89" s="274"/>
      <c r="U89" s="274"/>
      <c r="V89" s="274"/>
      <c r="W89" s="274"/>
      <c r="X89" s="274"/>
    </row>
  </sheetData>
  <sheetProtection/>
  <mergeCells count="10">
    <mergeCell ref="A1:J1"/>
    <mergeCell ref="A53:G53"/>
    <mergeCell ref="A54:G54"/>
    <mergeCell ref="A55:L55"/>
    <mergeCell ref="A51:N51"/>
    <mergeCell ref="A57:J57"/>
    <mergeCell ref="A2:B2"/>
    <mergeCell ref="A50:G50"/>
    <mergeCell ref="A49:J49"/>
    <mergeCell ref="A52:N52"/>
  </mergeCells>
  <printOptions/>
  <pageMargins left="0.7480314960629921" right="0.7480314960629921" top="0.984251968503937" bottom="0.984251968503937" header="0.5118110236220472" footer="0.5118110236220472"/>
  <pageSetup fitToWidth="0" fitToHeight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X71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" max="1" width="22.7109375" style="314" customWidth="1"/>
    <col min="2" max="2" width="8.421875" style="350" customWidth="1"/>
    <col min="3" max="4" width="8.421875" style="351" customWidth="1"/>
    <col min="5" max="5" width="2.00390625" style="326" customWidth="1"/>
    <col min="6" max="8" width="8.421875" style="326" customWidth="1"/>
    <col min="9" max="9" width="2.00390625" style="326" customWidth="1"/>
    <col min="10" max="12" width="8.421875" style="326" customWidth="1"/>
    <col min="13" max="13" width="2.00390625" style="326" customWidth="1"/>
    <col min="14" max="16" width="8.421875" style="326" customWidth="1"/>
    <col min="17" max="17" width="2.00390625" style="326" customWidth="1"/>
    <col min="18" max="20" width="8.421875" style="326" customWidth="1"/>
    <col min="21" max="21" width="2.00390625" style="326" customWidth="1"/>
    <col min="22" max="24" width="8.421875" style="326" customWidth="1"/>
    <col min="25" max="16384" width="9.140625" style="350" customWidth="1"/>
  </cols>
  <sheetData>
    <row r="1" spans="1:24" ht="13.5" customHeight="1">
      <c r="A1" s="506" t="s">
        <v>248</v>
      </c>
      <c r="B1" s="506"/>
      <c r="C1" s="506"/>
      <c r="D1" s="506"/>
      <c r="E1" s="506"/>
      <c r="F1" s="506"/>
      <c r="G1" s="506"/>
      <c r="H1" s="506"/>
      <c r="I1" s="506"/>
      <c r="J1" s="506"/>
      <c r="K1" s="417"/>
      <c r="L1" s="417"/>
      <c r="M1" s="417"/>
      <c r="N1" s="417"/>
      <c r="O1" s="417"/>
      <c r="P1" s="417"/>
      <c r="Q1" s="271"/>
      <c r="R1" s="271"/>
      <c r="S1" s="271"/>
      <c r="T1" s="271"/>
      <c r="U1" s="271"/>
      <c r="V1" s="271"/>
      <c r="W1" s="271"/>
      <c r="X1" s="271"/>
    </row>
    <row r="2" spans="1:5" ht="13.5" customHeight="1">
      <c r="A2" s="419" t="s">
        <v>116</v>
      </c>
      <c r="B2" s="419"/>
      <c r="E2" s="352"/>
    </row>
    <row r="3" spans="1:5" ht="12.75" customHeight="1">
      <c r="A3" s="3" t="s">
        <v>1</v>
      </c>
      <c r="B3" s="332"/>
      <c r="E3" s="352"/>
    </row>
    <row r="4" spans="1:24" s="356" customFormat="1" ht="11.25" customHeight="1">
      <c r="A4" s="227"/>
      <c r="B4" s="353"/>
      <c r="C4" s="354"/>
      <c r="D4" s="354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</row>
    <row r="5" spans="1:24" s="356" customFormat="1" ht="45">
      <c r="A5" s="357"/>
      <c r="B5" s="358" t="s">
        <v>91</v>
      </c>
      <c r="C5" s="359"/>
      <c r="D5" s="359"/>
      <c r="E5" s="360"/>
      <c r="F5" s="359" t="s">
        <v>232</v>
      </c>
      <c r="G5" s="282"/>
      <c r="H5" s="282"/>
      <c r="I5" s="283"/>
      <c r="J5" s="359" t="s">
        <v>233</v>
      </c>
      <c r="K5" s="282"/>
      <c r="L5" s="282"/>
      <c r="M5" s="360"/>
      <c r="N5" s="359" t="s">
        <v>92</v>
      </c>
      <c r="O5" s="359"/>
      <c r="P5" s="359"/>
      <c r="Q5" s="360"/>
      <c r="R5" s="359" t="s">
        <v>93</v>
      </c>
      <c r="S5" s="359"/>
      <c r="T5" s="359"/>
      <c r="U5" s="360"/>
      <c r="V5" s="359" t="s">
        <v>94</v>
      </c>
      <c r="W5" s="359"/>
      <c r="X5" s="359"/>
    </row>
    <row r="6" spans="1:24" s="314" customFormat="1" ht="22.5">
      <c r="A6" s="361"/>
      <c r="B6" s="362" t="s">
        <v>95</v>
      </c>
      <c r="C6" s="362" t="s">
        <v>96</v>
      </c>
      <c r="D6" s="362" t="s">
        <v>97</v>
      </c>
      <c r="E6" s="363"/>
      <c r="F6" s="362" t="s">
        <v>95</v>
      </c>
      <c r="G6" s="362" t="s">
        <v>96</v>
      </c>
      <c r="H6" s="362" t="s">
        <v>97</v>
      </c>
      <c r="I6" s="363"/>
      <c r="J6" s="362" t="s">
        <v>95</v>
      </c>
      <c r="K6" s="362" t="s">
        <v>96</v>
      </c>
      <c r="L6" s="362" t="s">
        <v>97</v>
      </c>
      <c r="M6" s="363"/>
      <c r="N6" s="362" t="s">
        <v>95</v>
      </c>
      <c r="O6" s="362" t="s">
        <v>96</v>
      </c>
      <c r="P6" s="362" t="s">
        <v>97</v>
      </c>
      <c r="Q6" s="363"/>
      <c r="R6" s="362" t="s">
        <v>95</v>
      </c>
      <c r="S6" s="362" t="s">
        <v>96</v>
      </c>
      <c r="T6" s="362" t="s">
        <v>97</v>
      </c>
      <c r="U6" s="363"/>
      <c r="V6" s="362" t="s">
        <v>95</v>
      </c>
      <c r="W6" s="362" t="s">
        <v>96</v>
      </c>
      <c r="X6" s="362" t="s">
        <v>97</v>
      </c>
    </row>
    <row r="7" spans="2:24" ht="11.25" customHeight="1">
      <c r="B7" s="218"/>
      <c r="C7" s="220"/>
      <c r="D7" s="220"/>
      <c r="E7" s="364"/>
      <c r="F7" s="364"/>
      <c r="G7" s="364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</row>
    <row r="8" spans="1:10" s="157" customFormat="1" ht="12" customHeight="1">
      <c r="A8" s="211" t="s">
        <v>186</v>
      </c>
      <c r="B8" s="342"/>
      <c r="C8" s="330"/>
      <c r="D8" s="331"/>
      <c r="E8" s="331"/>
      <c r="F8" s="331"/>
      <c r="G8" s="331"/>
      <c r="H8" s="331"/>
      <c r="I8" s="331"/>
      <c r="J8" s="331"/>
    </row>
    <row r="9" spans="1:24" s="157" customFormat="1" ht="11.25" customHeight="1">
      <c r="A9" s="307" t="s">
        <v>29</v>
      </c>
      <c r="B9" s="260">
        <v>17.2</v>
      </c>
      <c r="C9" s="260">
        <v>51.5</v>
      </c>
      <c r="D9" s="260">
        <v>31.4</v>
      </c>
      <c r="E9" s="260"/>
      <c r="F9" s="260">
        <v>6.2</v>
      </c>
      <c r="G9" s="260">
        <v>48</v>
      </c>
      <c r="H9" s="260">
        <v>90.8</v>
      </c>
      <c r="I9" s="260"/>
      <c r="J9" s="260">
        <v>6.4</v>
      </c>
      <c r="K9" s="260">
        <v>48.9</v>
      </c>
      <c r="L9" s="260">
        <v>91.2</v>
      </c>
      <c r="M9" s="260"/>
      <c r="N9" s="260">
        <v>0.2</v>
      </c>
      <c r="O9" s="260">
        <v>4.5</v>
      </c>
      <c r="P9" s="260">
        <v>29.7</v>
      </c>
      <c r="Q9" s="260"/>
      <c r="R9" s="260">
        <v>43.2</v>
      </c>
      <c r="S9" s="260">
        <v>58.6</v>
      </c>
      <c r="T9" s="260">
        <v>76.5</v>
      </c>
      <c r="U9" s="260"/>
      <c r="V9" s="260">
        <v>31.4</v>
      </c>
      <c r="W9" s="260">
        <v>67.8</v>
      </c>
      <c r="X9" s="260">
        <v>83.1</v>
      </c>
    </row>
    <row r="10" spans="1:24" s="157" customFormat="1" ht="11.25" customHeight="1">
      <c r="A10" s="307" t="s">
        <v>30</v>
      </c>
      <c r="B10" s="260">
        <v>16</v>
      </c>
      <c r="C10" s="260">
        <v>52.1</v>
      </c>
      <c r="D10" s="260">
        <v>31.9</v>
      </c>
      <c r="E10" s="260"/>
      <c r="F10" s="260">
        <v>8.9</v>
      </c>
      <c r="G10" s="260">
        <v>60.4</v>
      </c>
      <c r="H10" s="260">
        <v>95.4</v>
      </c>
      <c r="I10" s="260"/>
      <c r="J10" s="260">
        <v>9</v>
      </c>
      <c r="K10" s="260">
        <v>61</v>
      </c>
      <c r="L10" s="260">
        <v>95.7</v>
      </c>
      <c r="M10" s="260"/>
      <c r="N10" s="260">
        <v>0.4</v>
      </c>
      <c r="O10" s="260">
        <v>9.1</v>
      </c>
      <c r="P10" s="260">
        <v>39.9</v>
      </c>
      <c r="Q10" s="260"/>
      <c r="R10" s="260">
        <v>53</v>
      </c>
      <c r="S10" s="260">
        <v>72.5</v>
      </c>
      <c r="T10" s="260">
        <v>87.7</v>
      </c>
      <c r="U10" s="260"/>
      <c r="V10" s="260">
        <v>31.8</v>
      </c>
      <c r="W10" s="260">
        <v>72</v>
      </c>
      <c r="X10" s="260">
        <v>86</v>
      </c>
    </row>
    <row r="11" spans="1:24" s="157" customFormat="1" ht="11.25" customHeight="1">
      <c r="A11" s="307" t="s">
        <v>31</v>
      </c>
      <c r="B11" s="260">
        <v>16.6</v>
      </c>
      <c r="C11" s="260">
        <v>51.8</v>
      </c>
      <c r="D11" s="260">
        <v>31.7</v>
      </c>
      <c r="E11" s="260"/>
      <c r="F11" s="260">
        <v>7.5</v>
      </c>
      <c r="G11" s="260">
        <v>54.2</v>
      </c>
      <c r="H11" s="260">
        <v>93.1</v>
      </c>
      <c r="I11" s="260"/>
      <c r="J11" s="260">
        <v>7.6</v>
      </c>
      <c r="K11" s="260">
        <v>54.9</v>
      </c>
      <c r="L11" s="260">
        <v>93.4</v>
      </c>
      <c r="M11" s="260"/>
      <c r="N11" s="260">
        <v>0.3</v>
      </c>
      <c r="O11" s="260">
        <v>6.8</v>
      </c>
      <c r="P11" s="260">
        <v>34.8</v>
      </c>
      <c r="Q11" s="260"/>
      <c r="R11" s="260">
        <v>47.9</v>
      </c>
      <c r="S11" s="260">
        <v>65.5</v>
      </c>
      <c r="T11" s="260">
        <v>82.1</v>
      </c>
      <c r="U11" s="260"/>
      <c r="V11" s="260">
        <v>31.6</v>
      </c>
      <c r="W11" s="260">
        <v>69.9</v>
      </c>
      <c r="X11" s="260">
        <v>84.5</v>
      </c>
    </row>
    <row r="12" spans="1:24" s="157" customFormat="1" ht="11.25" customHeight="1">
      <c r="A12" s="167"/>
      <c r="B12" s="26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</row>
    <row r="13" spans="1:24" s="157" customFormat="1" ht="11.25" customHeight="1">
      <c r="A13" s="167" t="s">
        <v>80</v>
      </c>
      <c r="B13" s="26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</row>
    <row r="14" spans="1:24" s="157" customFormat="1" ht="11.25" customHeight="1">
      <c r="A14" s="307" t="s">
        <v>29</v>
      </c>
      <c r="B14" s="260" t="s">
        <v>241</v>
      </c>
      <c r="C14" s="260">
        <v>9.1</v>
      </c>
      <c r="D14" s="260">
        <v>90.8</v>
      </c>
      <c r="E14" s="260"/>
      <c r="F14" s="260" t="s">
        <v>241</v>
      </c>
      <c r="G14" s="260">
        <v>88.2</v>
      </c>
      <c r="H14" s="260">
        <v>97.4</v>
      </c>
      <c r="I14" s="260"/>
      <c r="J14" s="260" t="s">
        <v>241</v>
      </c>
      <c r="K14" s="260">
        <v>90.1</v>
      </c>
      <c r="L14" s="260">
        <v>97.6</v>
      </c>
      <c r="M14" s="260"/>
      <c r="N14" s="260" t="s">
        <v>241</v>
      </c>
      <c r="O14" s="260">
        <v>36</v>
      </c>
      <c r="P14" s="260">
        <v>67.8</v>
      </c>
      <c r="Q14" s="260"/>
      <c r="R14" s="260" t="s">
        <v>241</v>
      </c>
      <c r="S14" s="260">
        <v>88.4</v>
      </c>
      <c r="T14" s="260">
        <v>90.3</v>
      </c>
      <c r="U14" s="260"/>
      <c r="V14" s="260" t="s">
        <v>241</v>
      </c>
      <c r="W14" s="260">
        <v>86.8</v>
      </c>
      <c r="X14" s="260">
        <v>95.5</v>
      </c>
    </row>
    <row r="15" spans="1:24" s="157" customFormat="1" ht="11.25" customHeight="1">
      <c r="A15" s="307" t="s">
        <v>30</v>
      </c>
      <c r="B15" s="260" t="s">
        <v>241</v>
      </c>
      <c r="C15" s="260">
        <v>11.2</v>
      </c>
      <c r="D15" s="260">
        <v>88.8</v>
      </c>
      <c r="E15" s="260"/>
      <c r="F15" s="260" t="s">
        <v>241</v>
      </c>
      <c r="G15" s="260">
        <v>93.6</v>
      </c>
      <c r="H15" s="260">
        <v>98.8</v>
      </c>
      <c r="I15" s="260"/>
      <c r="J15" s="260" t="s">
        <v>241</v>
      </c>
      <c r="K15" s="260">
        <v>93.9</v>
      </c>
      <c r="L15" s="260">
        <v>98.8</v>
      </c>
      <c r="M15" s="260"/>
      <c r="N15" s="260" t="s">
        <v>241</v>
      </c>
      <c r="O15" s="260">
        <v>47.8</v>
      </c>
      <c r="P15" s="260">
        <v>73.3</v>
      </c>
      <c r="Q15" s="260"/>
      <c r="R15" s="260" t="s">
        <v>241</v>
      </c>
      <c r="S15" s="260">
        <v>91.7</v>
      </c>
      <c r="T15" s="260">
        <v>96.1</v>
      </c>
      <c r="U15" s="260"/>
      <c r="V15" s="260" t="s">
        <v>241</v>
      </c>
      <c r="W15" s="260">
        <v>92.8</v>
      </c>
      <c r="X15" s="260">
        <v>96.4</v>
      </c>
    </row>
    <row r="16" spans="1:24" s="157" customFormat="1" ht="11.25" customHeight="1">
      <c r="A16" s="307" t="s">
        <v>31</v>
      </c>
      <c r="B16" s="260">
        <v>0</v>
      </c>
      <c r="C16" s="260">
        <v>10.2</v>
      </c>
      <c r="D16" s="260">
        <v>89.8</v>
      </c>
      <c r="E16" s="260"/>
      <c r="F16" s="260">
        <v>80</v>
      </c>
      <c r="G16" s="260">
        <v>91.2</v>
      </c>
      <c r="H16" s="260">
        <v>98.1</v>
      </c>
      <c r="I16" s="260"/>
      <c r="J16" s="260">
        <v>80</v>
      </c>
      <c r="K16" s="260">
        <v>92.1</v>
      </c>
      <c r="L16" s="260">
        <v>98.2</v>
      </c>
      <c r="M16" s="260"/>
      <c r="N16" s="260" t="s">
        <v>241</v>
      </c>
      <c r="O16" s="260">
        <v>42.4</v>
      </c>
      <c r="P16" s="260">
        <v>70.5</v>
      </c>
      <c r="Q16" s="260"/>
      <c r="R16" s="260">
        <v>100</v>
      </c>
      <c r="S16" s="260">
        <v>90.2</v>
      </c>
      <c r="T16" s="260">
        <v>93.2</v>
      </c>
      <c r="U16" s="260"/>
      <c r="V16" s="260">
        <v>100</v>
      </c>
      <c r="W16" s="260">
        <v>90.1</v>
      </c>
      <c r="X16" s="260">
        <v>95.9</v>
      </c>
    </row>
    <row r="17" spans="1:24" s="157" customFormat="1" ht="11.25" customHeight="1">
      <c r="A17" s="167"/>
      <c r="B17" s="260"/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</row>
    <row r="18" spans="1:24" s="157" customFormat="1" ht="11.25" customHeight="1">
      <c r="A18" s="167" t="s">
        <v>185</v>
      </c>
      <c r="B18" s="260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</row>
    <row r="19" spans="1:24" s="157" customFormat="1" ht="11.25" customHeight="1">
      <c r="A19" s="307" t="s">
        <v>29</v>
      </c>
      <c r="B19" s="260">
        <v>21.1</v>
      </c>
      <c r="C19" s="330">
        <v>58.5</v>
      </c>
      <c r="D19" s="330">
        <v>20.5</v>
      </c>
      <c r="E19" s="330"/>
      <c r="F19" s="330">
        <v>6.3</v>
      </c>
      <c r="G19" s="330">
        <v>49.7</v>
      </c>
      <c r="H19" s="330">
        <v>89.5</v>
      </c>
      <c r="I19" s="330"/>
      <c r="J19" s="330">
        <v>6.6</v>
      </c>
      <c r="K19" s="330">
        <v>50.5</v>
      </c>
      <c r="L19" s="330">
        <v>89.9</v>
      </c>
      <c r="M19" s="330"/>
      <c r="N19" s="330" t="s">
        <v>241</v>
      </c>
      <c r="O19" s="330">
        <v>3.1</v>
      </c>
      <c r="P19" s="330">
        <v>15.9</v>
      </c>
      <c r="Q19" s="330"/>
      <c r="R19" s="330">
        <v>42.3</v>
      </c>
      <c r="S19" s="330">
        <v>59.1</v>
      </c>
      <c r="T19" s="330">
        <v>70.1</v>
      </c>
      <c r="U19" s="330"/>
      <c r="V19" s="330">
        <v>32.9</v>
      </c>
      <c r="W19" s="330">
        <v>71.6</v>
      </c>
      <c r="X19" s="330">
        <v>78.7</v>
      </c>
    </row>
    <row r="20" spans="1:24" s="157" customFormat="1" ht="11.25" customHeight="1">
      <c r="A20" s="307" t="s">
        <v>30</v>
      </c>
      <c r="B20" s="260">
        <v>20</v>
      </c>
      <c r="C20" s="330">
        <v>58.8</v>
      </c>
      <c r="D20" s="330">
        <v>21.3</v>
      </c>
      <c r="E20" s="330"/>
      <c r="F20" s="330">
        <v>9</v>
      </c>
      <c r="G20" s="330">
        <v>61</v>
      </c>
      <c r="H20" s="330">
        <v>94.1</v>
      </c>
      <c r="I20" s="330"/>
      <c r="J20" s="330">
        <v>9.1</v>
      </c>
      <c r="K20" s="330">
        <v>61.6</v>
      </c>
      <c r="L20" s="330">
        <v>94.6</v>
      </c>
      <c r="M20" s="330"/>
      <c r="N20" s="330" t="s">
        <v>241</v>
      </c>
      <c r="O20" s="330">
        <v>6.5</v>
      </c>
      <c r="P20" s="330">
        <v>25.1</v>
      </c>
      <c r="Q20" s="330"/>
      <c r="R20" s="330">
        <v>52.2</v>
      </c>
      <c r="S20" s="330">
        <v>70.6</v>
      </c>
      <c r="T20" s="330">
        <v>83</v>
      </c>
      <c r="U20" s="330"/>
      <c r="V20" s="330">
        <v>33.7</v>
      </c>
      <c r="W20" s="330">
        <v>74.6</v>
      </c>
      <c r="X20" s="330">
        <v>82.1</v>
      </c>
    </row>
    <row r="21" spans="1:24" s="157" customFormat="1" ht="11.25" customHeight="1">
      <c r="A21" s="307" t="s">
        <v>31</v>
      </c>
      <c r="B21" s="260">
        <v>20.5</v>
      </c>
      <c r="C21" s="330">
        <v>58.6</v>
      </c>
      <c r="D21" s="330">
        <v>20.9</v>
      </c>
      <c r="E21" s="330"/>
      <c r="F21" s="330">
        <v>7.6</v>
      </c>
      <c r="G21" s="330">
        <v>55.5</v>
      </c>
      <c r="H21" s="330">
        <v>91.9</v>
      </c>
      <c r="I21" s="330"/>
      <c r="J21" s="330">
        <v>7.8</v>
      </c>
      <c r="K21" s="330">
        <v>56.2</v>
      </c>
      <c r="L21" s="330">
        <v>92.4</v>
      </c>
      <c r="M21" s="330"/>
      <c r="N21" s="330">
        <v>0.2</v>
      </c>
      <c r="O21" s="330">
        <v>4.8</v>
      </c>
      <c r="P21" s="330">
        <v>20.7</v>
      </c>
      <c r="Q21" s="330"/>
      <c r="R21" s="330">
        <v>47.2</v>
      </c>
      <c r="S21" s="330">
        <v>65</v>
      </c>
      <c r="T21" s="330">
        <v>76.8</v>
      </c>
      <c r="U21" s="330"/>
      <c r="V21" s="330">
        <v>33.3</v>
      </c>
      <c r="W21" s="330">
        <v>73.1</v>
      </c>
      <c r="X21" s="330">
        <v>80.4</v>
      </c>
    </row>
    <row r="22" spans="1:24" s="157" customFormat="1" ht="11.25" customHeight="1">
      <c r="A22" s="167"/>
      <c r="B22" s="260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</row>
    <row r="23" spans="1:24" s="157" customFormat="1" ht="11.25" customHeight="1">
      <c r="A23" s="167" t="s">
        <v>178</v>
      </c>
      <c r="B23" s="260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</row>
    <row r="24" spans="1:24" s="157" customFormat="1" ht="11.25" customHeight="1">
      <c r="A24" s="307" t="s">
        <v>29</v>
      </c>
      <c r="B24" s="260">
        <v>16.6</v>
      </c>
      <c r="C24" s="260">
        <v>50.1</v>
      </c>
      <c r="D24" s="260">
        <v>33.4</v>
      </c>
      <c r="E24" s="260"/>
      <c r="F24" s="260">
        <v>6.2</v>
      </c>
      <c r="G24" s="260">
        <v>48.4</v>
      </c>
      <c r="H24" s="260">
        <v>91.5</v>
      </c>
      <c r="I24" s="260"/>
      <c r="J24" s="260">
        <v>6.4</v>
      </c>
      <c r="K24" s="260">
        <v>49.3</v>
      </c>
      <c r="L24" s="260">
        <v>91.8</v>
      </c>
      <c r="M24" s="260"/>
      <c r="N24" s="260">
        <v>0.2</v>
      </c>
      <c r="O24" s="260">
        <v>4.7</v>
      </c>
      <c r="P24" s="260">
        <v>33.5</v>
      </c>
      <c r="Q24" s="260"/>
      <c r="R24" s="260">
        <v>43.1</v>
      </c>
      <c r="S24" s="260">
        <v>58.8</v>
      </c>
      <c r="T24" s="260">
        <v>77.9</v>
      </c>
      <c r="U24" s="260"/>
      <c r="V24" s="260">
        <v>31.5</v>
      </c>
      <c r="W24" s="260">
        <v>68.1</v>
      </c>
      <c r="X24" s="260">
        <v>84.3</v>
      </c>
    </row>
    <row r="25" spans="1:24" s="157" customFormat="1" ht="11.25" customHeight="1">
      <c r="A25" s="307" t="s">
        <v>30</v>
      </c>
      <c r="B25" s="260">
        <v>15.5</v>
      </c>
      <c r="C25" s="260">
        <v>50.7</v>
      </c>
      <c r="D25" s="260">
        <v>33.8</v>
      </c>
      <c r="E25" s="260"/>
      <c r="F25" s="260">
        <v>8.9</v>
      </c>
      <c r="G25" s="260">
        <v>60.7</v>
      </c>
      <c r="H25" s="260">
        <v>95.8</v>
      </c>
      <c r="I25" s="260"/>
      <c r="J25" s="260">
        <v>9</v>
      </c>
      <c r="K25" s="260">
        <v>61.3</v>
      </c>
      <c r="L25" s="260">
        <v>96</v>
      </c>
      <c r="M25" s="260"/>
      <c r="N25" s="260">
        <v>0.4</v>
      </c>
      <c r="O25" s="260">
        <v>9.4</v>
      </c>
      <c r="P25" s="260">
        <v>43.1</v>
      </c>
      <c r="Q25" s="260"/>
      <c r="R25" s="260">
        <v>53</v>
      </c>
      <c r="S25" s="260">
        <v>72.5</v>
      </c>
      <c r="T25" s="260">
        <v>88.4</v>
      </c>
      <c r="U25" s="260"/>
      <c r="V25" s="260">
        <v>31.9</v>
      </c>
      <c r="W25" s="260">
        <v>72.3</v>
      </c>
      <c r="X25" s="260">
        <v>87</v>
      </c>
    </row>
    <row r="26" spans="1:24" s="157" customFormat="1" ht="11.25" customHeight="1">
      <c r="A26" s="307" t="s">
        <v>31</v>
      </c>
      <c r="B26" s="260">
        <v>16.1</v>
      </c>
      <c r="C26" s="260">
        <v>50.4</v>
      </c>
      <c r="D26" s="260">
        <v>33.6</v>
      </c>
      <c r="E26" s="260"/>
      <c r="F26" s="260">
        <v>7.5</v>
      </c>
      <c r="G26" s="260">
        <v>54.5</v>
      </c>
      <c r="H26" s="260">
        <v>93.6</v>
      </c>
      <c r="I26" s="260"/>
      <c r="J26" s="260">
        <v>7.6</v>
      </c>
      <c r="K26" s="260">
        <v>55.3</v>
      </c>
      <c r="L26" s="260">
        <v>93.9</v>
      </c>
      <c r="M26" s="260"/>
      <c r="N26" s="260">
        <v>0.3</v>
      </c>
      <c r="O26" s="260">
        <v>7</v>
      </c>
      <c r="P26" s="260">
        <v>38.3</v>
      </c>
      <c r="Q26" s="260"/>
      <c r="R26" s="260">
        <v>47.9</v>
      </c>
      <c r="S26" s="260">
        <v>65.6</v>
      </c>
      <c r="T26" s="260">
        <v>83.1</v>
      </c>
      <c r="U26" s="260"/>
      <c r="V26" s="260">
        <v>31.7</v>
      </c>
      <c r="W26" s="260">
        <v>70.2</v>
      </c>
      <c r="X26" s="260">
        <v>85.7</v>
      </c>
    </row>
    <row r="27" spans="1:24" s="157" customFormat="1" ht="11.25" customHeight="1">
      <c r="A27" s="365"/>
      <c r="B27" s="288"/>
      <c r="C27" s="153"/>
      <c r="D27" s="153"/>
      <c r="E27" s="153"/>
      <c r="F27" s="153"/>
      <c r="G27" s="153"/>
      <c r="H27" s="153"/>
      <c r="I27" s="153"/>
      <c r="J27" s="153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</row>
    <row r="28" spans="1:24" ht="11.25" customHeight="1">
      <c r="A28" s="329"/>
      <c r="B28" s="366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69" t="s">
        <v>195</v>
      </c>
    </row>
    <row r="29" spans="1:24" ht="11.25" customHeight="1">
      <c r="A29" s="509" t="s">
        <v>230</v>
      </c>
      <c r="B29" s="470"/>
      <c r="C29" s="470"/>
      <c r="D29" s="470"/>
      <c r="E29" s="470"/>
      <c r="F29" s="470"/>
      <c r="G29" s="470"/>
      <c r="H29" s="470"/>
      <c r="I29" s="470"/>
      <c r="J29" s="470"/>
      <c r="K29" s="413"/>
      <c r="L29" s="41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</row>
    <row r="30" spans="1:24" ht="11.25" customHeight="1">
      <c r="A30" s="494" t="s">
        <v>199</v>
      </c>
      <c r="B30" s="494"/>
      <c r="C30" s="494"/>
      <c r="D30" s="494"/>
      <c r="E30" s="494"/>
      <c r="F30" s="494"/>
      <c r="G30" s="494"/>
      <c r="H30" s="414"/>
      <c r="I30" s="414"/>
      <c r="J30" s="414"/>
      <c r="K30" s="414"/>
      <c r="L30" s="41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</row>
    <row r="31" spans="1:24" ht="22.5" customHeight="1">
      <c r="A31" s="510" t="s">
        <v>262</v>
      </c>
      <c r="B31" s="510"/>
      <c r="C31" s="510"/>
      <c r="D31" s="510"/>
      <c r="E31" s="510"/>
      <c r="F31" s="510"/>
      <c r="G31" s="510"/>
      <c r="H31" s="510"/>
      <c r="I31" s="510"/>
      <c r="J31" s="510"/>
      <c r="K31" s="510"/>
      <c r="L31" s="510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</row>
    <row r="32" spans="1:13" s="325" customFormat="1" ht="11.25">
      <c r="A32" s="310"/>
      <c r="B32" s="310"/>
      <c r="C32" s="310"/>
      <c r="D32" s="310"/>
      <c r="E32" s="310"/>
      <c r="F32" s="157"/>
      <c r="G32" s="157"/>
      <c r="H32" s="157"/>
      <c r="I32" s="157"/>
      <c r="J32" s="157"/>
      <c r="K32" s="157"/>
      <c r="L32" s="157"/>
      <c r="M32" s="157"/>
    </row>
    <row r="33" spans="1:24" ht="11.25">
      <c r="A33" s="505" t="s">
        <v>235</v>
      </c>
      <c r="B33" s="505"/>
      <c r="C33" s="505"/>
      <c r="D33" s="505"/>
      <c r="E33" s="505"/>
      <c r="F33" s="505"/>
      <c r="G33" s="505"/>
      <c r="H33" s="505"/>
      <c r="I33" s="505"/>
      <c r="J33" s="505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</row>
    <row r="34" ht="11.25">
      <c r="A34" s="350"/>
    </row>
    <row r="40" spans="3:24" ht="11.25">
      <c r="C40" s="352"/>
      <c r="D40" s="352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</row>
    <row r="41" spans="3:24" ht="11.25">
      <c r="C41" s="352"/>
      <c r="D41" s="352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/>
    </row>
    <row r="42" spans="3:24" ht="11.25">
      <c r="C42" s="352"/>
      <c r="D42" s="352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</row>
    <row r="51" ht="11.25">
      <c r="A51" s="305"/>
    </row>
    <row r="56" spans="1:24" ht="11.25">
      <c r="A56" s="305"/>
      <c r="C56" s="352"/>
      <c r="D56" s="352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7"/>
      <c r="S56" s="367"/>
      <c r="T56" s="367"/>
      <c r="U56" s="367"/>
      <c r="V56" s="367"/>
      <c r="W56" s="367"/>
      <c r="X56" s="367"/>
    </row>
    <row r="60" spans="3:24" ht="11.25">
      <c r="C60" s="352"/>
      <c r="D60" s="352"/>
      <c r="E60" s="352"/>
      <c r="F60" s="352"/>
      <c r="G60" s="352"/>
      <c r="H60" s="352"/>
      <c r="I60" s="352"/>
      <c r="J60" s="352"/>
      <c r="K60" s="352"/>
      <c r="L60" s="352"/>
      <c r="M60" s="352"/>
      <c r="N60" s="352"/>
      <c r="O60" s="352"/>
      <c r="P60" s="352"/>
      <c r="Q60" s="352"/>
      <c r="R60" s="352"/>
      <c r="S60" s="352"/>
      <c r="T60" s="352"/>
      <c r="U60" s="352"/>
      <c r="V60" s="352"/>
      <c r="W60" s="352"/>
      <c r="X60" s="352"/>
    </row>
    <row r="61" spans="3:24" ht="11.25">
      <c r="C61" s="352"/>
      <c r="D61" s="352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2"/>
      <c r="T61" s="352"/>
      <c r="U61" s="352"/>
      <c r="V61" s="352"/>
      <c r="W61" s="352"/>
      <c r="X61" s="352"/>
    </row>
    <row r="62" spans="3:24" ht="11.25"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2"/>
      <c r="U62" s="352"/>
      <c r="V62" s="352"/>
      <c r="W62" s="352"/>
      <c r="X62" s="352"/>
    </row>
    <row r="65" spans="1:13" ht="11.25">
      <c r="A65" s="508"/>
      <c r="B65" s="508"/>
      <c r="C65" s="508"/>
      <c r="D65" s="508"/>
      <c r="E65" s="508"/>
      <c r="F65" s="508"/>
      <c r="G65" s="508"/>
      <c r="H65" s="508"/>
      <c r="I65" s="508"/>
      <c r="J65" s="508"/>
      <c r="K65" s="508"/>
      <c r="L65" s="508"/>
      <c r="M65" s="508"/>
    </row>
    <row r="71" spans="3:24" ht="11.25">
      <c r="C71" s="352"/>
      <c r="D71" s="352"/>
      <c r="E71" s="352"/>
      <c r="F71" s="352"/>
      <c r="G71" s="352"/>
      <c r="H71" s="352"/>
      <c r="I71" s="352"/>
      <c r="J71" s="352"/>
      <c r="K71" s="352"/>
      <c r="L71" s="352"/>
      <c r="M71" s="352"/>
      <c r="N71" s="352"/>
      <c r="O71" s="352"/>
      <c r="P71" s="352"/>
      <c r="Q71" s="352"/>
      <c r="R71" s="352"/>
      <c r="S71" s="352"/>
      <c r="T71" s="352"/>
      <c r="U71" s="352"/>
      <c r="V71" s="352"/>
      <c r="W71" s="352"/>
      <c r="X71" s="352"/>
    </row>
  </sheetData>
  <sheetProtection/>
  <mergeCells count="7">
    <mergeCell ref="A1:J1"/>
    <mergeCell ref="A65:M65"/>
    <mergeCell ref="A2:B2"/>
    <mergeCell ref="A29:J29"/>
    <mergeCell ref="A30:G30"/>
    <mergeCell ref="A31:L31"/>
    <mergeCell ref="A33:J3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55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24.28125" style="2" customWidth="1"/>
    <col min="2" max="2" width="10.7109375" style="2" customWidth="1"/>
    <col min="3" max="3" width="3.57421875" style="2" customWidth="1"/>
    <col min="4" max="4" width="11.7109375" style="2" customWidth="1"/>
    <col min="5" max="5" width="13.7109375" style="2" bestFit="1" customWidth="1"/>
    <col min="6" max="6" width="11.7109375" style="2" customWidth="1"/>
    <col min="7" max="7" width="13.7109375" style="2" bestFit="1" customWidth="1"/>
    <col min="8" max="8" width="11.7109375" style="2" customWidth="1"/>
    <col min="9" max="16384" width="9.140625" style="2" customWidth="1"/>
  </cols>
  <sheetData>
    <row r="1" spans="1:8" ht="12.75" customHeight="1">
      <c r="A1" s="419" t="s">
        <v>0</v>
      </c>
      <c r="B1" s="419"/>
      <c r="C1" s="419"/>
      <c r="D1" s="419"/>
      <c r="E1" s="419"/>
      <c r="F1" s="419"/>
      <c r="G1" s="419"/>
      <c r="H1" s="419"/>
    </row>
    <row r="2" spans="1:2" ht="12.75" customHeight="1">
      <c r="A2" s="419" t="s">
        <v>156</v>
      </c>
      <c r="B2" s="419"/>
    </row>
    <row r="3" ht="12.75" customHeight="1">
      <c r="A3" s="3" t="s">
        <v>1</v>
      </c>
    </row>
    <row r="4" s="4" customFormat="1" ht="11.25" customHeight="1">
      <c r="H4" s="5"/>
    </row>
    <row r="5" spans="1:8" s="4" customFormat="1" ht="22.5" customHeight="1">
      <c r="A5" s="6"/>
      <c r="B5" s="420" t="s">
        <v>157</v>
      </c>
      <c r="C5" s="7"/>
      <c r="D5" s="422" t="s">
        <v>2</v>
      </c>
      <c r="E5" s="422"/>
      <c r="F5" s="422"/>
      <c r="G5" s="422"/>
      <c r="H5" s="422"/>
    </row>
    <row r="6" spans="1:8" s="4" customFormat="1" ht="56.25">
      <c r="A6" s="8"/>
      <c r="B6" s="421"/>
      <c r="C6" s="9"/>
      <c r="D6" s="322" t="s">
        <v>3</v>
      </c>
      <c r="E6" s="322" t="s">
        <v>158</v>
      </c>
      <c r="F6" s="10" t="s">
        <v>4</v>
      </c>
      <c r="G6" s="322" t="s">
        <v>159</v>
      </c>
      <c r="H6" s="322" t="s">
        <v>160</v>
      </c>
    </row>
    <row r="7" spans="1:8" s="4" customFormat="1" ht="11.25" customHeight="1">
      <c r="A7" s="11"/>
      <c r="B7" s="12"/>
      <c r="C7" s="12"/>
      <c r="D7" s="12"/>
      <c r="E7" s="12"/>
      <c r="F7" s="12"/>
      <c r="G7" s="12"/>
      <c r="H7" s="12"/>
    </row>
    <row r="8" spans="1:8" s="4" customFormat="1" ht="11.25" customHeight="1">
      <c r="A8" s="11" t="s">
        <v>5</v>
      </c>
      <c r="B8" s="13"/>
      <c r="C8" s="13"/>
      <c r="D8" s="12"/>
      <c r="E8" s="12"/>
      <c r="F8" s="12"/>
      <c r="G8" s="12"/>
      <c r="H8" s="12"/>
    </row>
    <row r="9" spans="1:8" s="4" customFormat="1" ht="11.25" customHeight="1">
      <c r="A9" s="14" t="s">
        <v>6</v>
      </c>
      <c r="B9" s="15">
        <v>594035</v>
      </c>
      <c r="C9" s="16"/>
      <c r="D9" s="17">
        <v>44.5</v>
      </c>
      <c r="E9" s="17">
        <v>35.2</v>
      </c>
      <c r="F9" s="17">
        <v>86.1</v>
      </c>
      <c r="G9" s="17">
        <v>83.4</v>
      </c>
      <c r="H9" s="17">
        <v>92.2</v>
      </c>
    </row>
    <row r="10" spans="1:8" s="4" customFormat="1" ht="11.25" customHeight="1">
      <c r="A10" s="317" t="s">
        <v>161</v>
      </c>
      <c r="B10" s="15">
        <v>586766</v>
      </c>
      <c r="C10" s="16"/>
      <c r="D10" s="17">
        <v>45.1</v>
      </c>
      <c r="E10" s="18">
        <v>35.6</v>
      </c>
      <c r="F10" s="17">
        <v>86.4</v>
      </c>
      <c r="G10" s="17">
        <v>83.9</v>
      </c>
      <c r="H10" s="17">
        <v>92.3</v>
      </c>
    </row>
    <row r="11" spans="1:8" s="4" customFormat="1" ht="11.25" customHeight="1">
      <c r="A11" s="14" t="s">
        <v>7</v>
      </c>
      <c r="B11" s="15">
        <v>575210</v>
      </c>
      <c r="C11" s="16"/>
      <c r="D11" s="17">
        <v>46.3</v>
      </c>
      <c r="E11" s="18">
        <v>37</v>
      </c>
      <c r="F11" s="17">
        <v>87.5</v>
      </c>
      <c r="G11" s="17">
        <v>83.8</v>
      </c>
      <c r="H11" s="17">
        <v>93.4</v>
      </c>
    </row>
    <row r="12" spans="1:8" s="4" customFormat="1" ht="11.25" customHeight="1">
      <c r="A12" s="14" t="s">
        <v>8</v>
      </c>
      <c r="B12" s="15">
        <v>580972</v>
      </c>
      <c r="C12" s="16"/>
      <c r="D12" s="18">
        <v>47.9</v>
      </c>
      <c r="E12" s="18">
        <v>38.6</v>
      </c>
      <c r="F12" s="18">
        <v>88.5</v>
      </c>
      <c r="G12" s="18">
        <v>85.8</v>
      </c>
      <c r="H12" s="18">
        <v>94</v>
      </c>
    </row>
    <row r="13" spans="1:8" s="4" customFormat="1" ht="11.25" customHeight="1">
      <c r="A13" s="19" t="s">
        <v>9</v>
      </c>
      <c r="B13" s="20">
        <v>580393</v>
      </c>
      <c r="C13" s="21"/>
      <c r="D13" s="17">
        <v>49.2</v>
      </c>
      <c r="E13" s="18">
        <v>40</v>
      </c>
      <c r="F13" s="17">
        <v>88.9</v>
      </c>
      <c r="G13" s="17">
        <v>86.8</v>
      </c>
      <c r="H13" s="17">
        <v>94.4</v>
      </c>
    </row>
    <row r="14" spans="1:8" s="4" customFormat="1" ht="11.25" customHeight="1">
      <c r="A14" s="19" t="s">
        <v>10</v>
      </c>
      <c r="B14" s="20">
        <v>603318</v>
      </c>
      <c r="C14" s="21"/>
      <c r="D14" s="17">
        <v>50</v>
      </c>
      <c r="E14" s="18">
        <v>40.7</v>
      </c>
      <c r="F14" s="17">
        <v>88.9</v>
      </c>
      <c r="G14" s="17">
        <v>86.9</v>
      </c>
      <c r="H14" s="17">
        <v>94.5</v>
      </c>
    </row>
    <row r="15" spans="1:8" s="4" customFormat="1" ht="11.25" customHeight="1">
      <c r="A15" s="19" t="s">
        <v>11</v>
      </c>
      <c r="B15" s="20">
        <v>606554</v>
      </c>
      <c r="C15" s="21"/>
      <c r="D15" s="17">
        <v>51.6</v>
      </c>
      <c r="E15" s="18">
        <v>42.1</v>
      </c>
      <c r="F15" s="17">
        <v>88.9</v>
      </c>
      <c r="G15" s="17">
        <v>87.1</v>
      </c>
      <c r="H15" s="17">
        <v>94.6</v>
      </c>
    </row>
    <row r="16" spans="1:8" s="4" customFormat="1" ht="11.25" customHeight="1">
      <c r="A16" s="19" t="s">
        <v>12</v>
      </c>
      <c r="B16" s="20">
        <v>622122</v>
      </c>
      <c r="C16" s="21"/>
      <c r="D16" s="17">
        <v>52.9</v>
      </c>
      <c r="E16" s="18">
        <v>41.9</v>
      </c>
      <c r="F16" s="17">
        <v>88.8</v>
      </c>
      <c r="G16" s="17">
        <v>86.6</v>
      </c>
      <c r="H16" s="17">
        <v>94.8</v>
      </c>
    </row>
    <row r="17" spans="1:8" s="4" customFormat="1" ht="11.25" customHeight="1">
      <c r="A17" s="318" t="s">
        <v>162</v>
      </c>
      <c r="B17" s="20">
        <v>643560</v>
      </c>
      <c r="C17" s="21"/>
      <c r="D17" s="22">
        <v>53.7</v>
      </c>
      <c r="E17" s="18">
        <v>42.6</v>
      </c>
      <c r="F17" s="22">
        <v>88.8</v>
      </c>
      <c r="G17" s="22">
        <v>86.7</v>
      </c>
      <c r="H17" s="22">
        <v>95.9</v>
      </c>
    </row>
    <row r="18" spans="1:8" s="25" customFormat="1" ht="11.25" customHeight="1">
      <c r="A18" s="23" t="s">
        <v>13</v>
      </c>
      <c r="B18" s="20">
        <v>636771</v>
      </c>
      <c r="C18" s="24"/>
      <c r="D18" s="17">
        <v>56.3</v>
      </c>
      <c r="E18" s="18">
        <v>44.3</v>
      </c>
      <c r="F18" s="17">
        <v>89</v>
      </c>
      <c r="G18" s="17">
        <v>86.9</v>
      </c>
      <c r="H18" s="17">
        <v>96.4</v>
      </c>
    </row>
    <row r="19" spans="1:8" s="25" customFormat="1" ht="11.25" customHeight="1">
      <c r="A19" s="23" t="s">
        <v>14</v>
      </c>
      <c r="B19" s="26">
        <v>648942</v>
      </c>
      <c r="C19" s="27"/>
      <c r="D19" s="28">
        <v>58.5</v>
      </c>
      <c r="E19" s="29">
        <v>45.3</v>
      </c>
      <c r="F19" s="28">
        <v>89.4</v>
      </c>
      <c r="G19" s="28">
        <v>86.8</v>
      </c>
      <c r="H19" s="28">
        <v>96.7</v>
      </c>
    </row>
    <row r="20" spans="1:8" s="25" customFormat="1" ht="11.25" customHeight="1">
      <c r="A20" s="23" t="s">
        <v>15</v>
      </c>
      <c r="B20" s="26">
        <v>656396</v>
      </c>
      <c r="C20" s="27"/>
      <c r="D20" s="28">
        <v>60.9</v>
      </c>
      <c r="E20" s="29">
        <v>46</v>
      </c>
      <c r="F20" s="28">
        <v>90</v>
      </c>
      <c r="G20" s="28">
        <v>86.4</v>
      </c>
      <c r="H20" s="28">
        <v>97.3</v>
      </c>
    </row>
    <row r="21" spans="1:8" s="25" customFormat="1" ht="11.25" customHeight="1">
      <c r="A21" s="23" t="s">
        <v>16</v>
      </c>
      <c r="B21" s="20">
        <v>653808</v>
      </c>
      <c r="C21" s="24"/>
      <c r="D21" s="30">
        <v>64.8</v>
      </c>
      <c r="E21" s="30">
        <v>47.3</v>
      </c>
      <c r="F21" s="30">
        <v>90.8</v>
      </c>
      <c r="G21" s="30">
        <v>86.7</v>
      </c>
      <c r="H21" s="30">
        <v>98</v>
      </c>
    </row>
    <row r="22" spans="1:8" s="25" customFormat="1" ht="11.25" customHeight="1">
      <c r="A22" s="31"/>
      <c r="B22" s="20"/>
      <c r="C22" s="24"/>
      <c r="D22" s="17"/>
      <c r="E22" s="18"/>
      <c r="F22" s="17"/>
      <c r="G22" s="17"/>
      <c r="H22" s="17"/>
    </row>
    <row r="23" spans="1:8" s="25" customFormat="1" ht="12.75" customHeight="1">
      <c r="A23" s="426" t="s">
        <v>202</v>
      </c>
      <c r="B23" s="427"/>
      <c r="C23" s="27"/>
      <c r="D23" s="30"/>
      <c r="E23" s="30"/>
      <c r="F23" s="30"/>
      <c r="G23" s="30"/>
      <c r="H23" s="30"/>
    </row>
    <row r="24" spans="1:8" s="25" customFormat="1" ht="11.25" customHeight="1">
      <c r="A24" s="23" t="s">
        <v>13</v>
      </c>
      <c r="B24" s="26">
        <v>636119</v>
      </c>
      <c r="C24" s="27"/>
      <c r="D24" s="28">
        <v>56.8</v>
      </c>
      <c r="E24" s="28">
        <v>44.7</v>
      </c>
      <c r="F24" s="28">
        <v>89.9</v>
      </c>
      <c r="G24" s="28">
        <v>87.6</v>
      </c>
      <c r="H24" s="28">
        <v>97</v>
      </c>
    </row>
    <row r="25" spans="1:8" s="25" customFormat="1" ht="11.25" customHeight="1">
      <c r="A25" s="23" t="s">
        <v>14</v>
      </c>
      <c r="B25" s="26">
        <v>648833</v>
      </c>
      <c r="C25" s="27"/>
      <c r="D25" s="28">
        <v>59</v>
      </c>
      <c r="E25" s="28">
        <v>45.6</v>
      </c>
      <c r="F25" s="28">
        <v>90.1</v>
      </c>
      <c r="G25" s="28">
        <v>87.4</v>
      </c>
      <c r="H25" s="28">
        <v>97.3</v>
      </c>
    </row>
    <row r="26" spans="1:8" s="25" customFormat="1" ht="11.25" customHeight="1">
      <c r="A26" s="23" t="s">
        <v>15</v>
      </c>
      <c r="B26" s="26">
        <v>655146</v>
      </c>
      <c r="C26" s="27"/>
      <c r="D26" s="28">
        <v>61.4</v>
      </c>
      <c r="E26" s="28">
        <v>46.3</v>
      </c>
      <c r="F26" s="28">
        <v>90.9</v>
      </c>
      <c r="G26" s="28">
        <v>87.1</v>
      </c>
      <c r="H26" s="28">
        <v>98</v>
      </c>
    </row>
    <row r="27" spans="1:8" s="25" customFormat="1" ht="11.25" customHeight="1">
      <c r="A27" s="23" t="s">
        <v>16</v>
      </c>
      <c r="B27" s="26">
        <v>653083</v>
      </c>
      <c r="C27" s="27"/>
      <c r="D27" s="28">
        <v>65.3</v>
      </c>
      <c r="E27" s="28">
        <v>47.6</v>
      </c>
      <c r="F27" s="28">
        <v>91.6</v>
      </c>
      <c r="G27" s="28">
        <v>87.4</v>
      </c>
      <c r="H27" s="28">
        <v>98.6</v>
      </c>
    </row>
    <row r="28" spans="1:8" s="25" customFormat="1" ht="11.25" customHeight="1">
      <c r="A28" s="23" t="s">
        <v>17</v>
      </c>
      <c r="B28" s="26">
        <v>634496</v>
      </c>
      <c r="C28" s="27"/>
      <c r="D28" s="28">
        <v>70</v>
      </c>
      <c r="E28" s="28">
        <v>49.8</v>
      </c>
      <c r="F28" s="28">
        <v>92.3</v>
      </c>
      <c r="G28" s="28">
        <v>88.3</v>
      </c>
      <c r="H28" s="28">
        <v>98.9</v>
      </c>
    </row>
    <row r="29" spans="1:9" s="25" customFormat="1" ht="11.25" customHeight="1">
      <c r="A29" s="33" t="s">
        <v>18</v>
      </c>
      <c r="B29" s="34">
        <v>639263</v>
      </c>
      <c r="C29" s="35"/>
      <c r="D29" s="36">
        <v>75.3</v>
      </c>
      <c r="E29" s="36">
        <v>53.4</v>
      </c>
      <c r="F29" s="36">
        <v>92.8</v>
      </c>
      <c r="G29" s="36">
        <v>88.7</v>
      </c>
      <c r="H29" s="36">
        <v>99</v>
      </c>
      <c r="I29" s="37"/>
    </row>
    <row r="30" spans="1:8" s="25" customFormat="1" ht="11.25" customHeight="1">
      <c r="A30" s="327" t="s">
        <v>163</v>
      </c>
      <c r="B30" s="26">
        <v>639263</v>
      </c>
      <c r="C30" s="27"/>
      <c r="D30" s="28">
        <v>75.4</v>
      </c>
      <c r="E30" s="28">
        <v>53.5</v>
      </c>
      <c r="F30" s="28">
        <v>92.9</v>
      </c>
      <c r="G30" s="28">
        <v>88.8</v>
      </c>
      <c r="H30" s="28">
        <v>99.1</v>
      </c>
    </row>
    <row r="31" spans="1:10" s="4" customFormat="1" ht="11.25" customHeight="1">
      <c r="A31" s="23" t="s">
        <v>19</v>
      </c>
      <c r="B31" s="26">
        <v>627093</v>
      </c>
      <c r="C31" s="27"/>
      <c r="D31" s="28">
        <v>79.6</v>
      </c>
      <c r="E31" s="28">
        <v>59</v>
      </c>
      <c r="F31" s="28">
        <v>93.6</v>
      </c>
      <c r="G31" s="28">
        <v>92.2</v>
      </c>
      <c r="H31" s="28">
        <v>99.3</v>
      </c>
      <c r="I31" s="38"/>
      <c r="J31" s="38"/>
    </row>
    <row r="32" spans="1:10" s="4" customFormat="1" ht="11.25" customHeight="1">
      <c r="A32" s="23" t="s">
        <v>110</v>
      </c>
      <c r="B32" s="26">
        <v>623440</v>
      </c>
      <c r="C32" s="27"/>
      <c r="D32" s="28">
        <v>81.1</v>
      </c>
      <c r="E32" s="28">
        <v>58.6</v>
      </c>
      <c r="F32" s="28">
        <v>93.6</v>
      </c>
      <c r="G32" s="28">
        <v>91.9</v>
      </c>
      <c r="H32" s="28">
        <v>99.4</v>
      </c>
      <c r="I32" s="38"/>
      <c r="J32" s="38"/>
    </row>
    <row r="33" s="25" customFormat="1" ht="12.75" customHeight="1">
      <c r="A33" s="11"/>
    </row>
    <row r="34" spans="1:13" s="25" customFormat="1" ht="12.75" customHeight="1">
      <c r="A34" s="431" t="s">
        <v>203</v>
      </c>
      <c r="B34" s="432"/>
      <c r="C34" s="432"/>
      <c r="D34" s="432"/>
      <c r="E34" s="30"/>
      <c r="F34" s="30"/>
      <c r="G34" s="30"/>
      <c r="H34" s="30"/>
      <c r="I34" s="28"/>
      <c r="J34" s="28"/>
      <c r="K34" s="28"/>
      <c r="L34" s="28"/>
      <c r="M34" s="28"/>
    </row>
    <row r="35" spans="1:13" s="25" customFormat="1" ht="11.25" customHeight="1">
      <c r="A35" s="23" t="s">
        <v>13</v>
      </c>
      <c r="B35" s="26">
        <v>584170</v>
      </c>
      <c r="C35" s="27"/>
      <c r="D35" s="28">
        <v>54.9</v>
      </c>
      <c r="E35" s="28">
        <v>42.5</v>
      </c>
      <c r="F35" s="28">
        <v>90.3</v>
      </c>
      <c r="G35" s="28">
        <v>88.5</v>
      </c>
      <c r="H35" s="28">
        <v>97.3</v>
      </c>
      <c r="I35" s="28"/>
      <c r="J35" s="28"/>
      <c r="K35" s="28"/>
      <c r="L35" s="28"/>
      <c r="M35" s="28"/>
    </row>
    <row r="36" spans="1:13" s="25" customFormat="1" ht="11.25" customHeight="1">
      <c r="A36" s="23" t="s">
        <v>14</v>
      </c>
      <c r="B36" s="26">
        <v>594134</v>
      </c>
      <c r="C36" s="27"/>
      <c r="D36" s="28">
        <v>57.3</v>
      </c>
      <c r="E36" s="28">
        <v>44</v>
      </c>
      <c r="F36" s="28">
        <v>90.8</v>
      </c>
      <c r="G36" s="28">
        <v>88.8</v>
      </c>
      <c r="H36" s="28">
        <v>97.8</v>
      </c>
      <c r="I36" s="28"/>
      <c r="J36" s="28"/>
      <c r="K36" s="28"/>
      <c r="L36" s="28"/>
      <c r="M36" s="28"/>
    </row>
    <row r="37" spans="1:13" s="25" customFormat="1" ht="11.25" customHeight="1">
      <c r="A37" s="23" t="s">
        <v>15</v>
      </c>
      <c r="B37" s="26">
        <v>600664</v>
      </c>
      <c r="C37" s="27"/>
      <c r="D37" s="28">
        <v>59.9</v>
      </c>
      <c r="E37" s="28">
        <v>45.8</v>
      </c>
      <c r="F37" s="28">
        <v>91.5</v>
      </c>
      <c r="G37" s="28">
        <v>89.6</v>
      </c>
      <c r="H37" s="28">
        <v>98.4</v>
      </c>
      <c r="I37" s="28"/>
      <c r="J37" s="28"/>
      <c r="K37" s="28"/>
      <c r="L37" s="28"/>
      <c r="M37" s="28"/>
    </row>
    <row r="38" spans="1:8" s="25" customFormat="1" ht="11.25" customHeight="1">
      <c r="A38" s="23" t="s">
        <v>16</v>
      </c>
      <c r="B38" s="26">
        <v>598102</v>
      </c>
      <c r="C38" s="39"/>
      <c r="D38" s="28">
        <v>64.4</v>
      </c>
      <c r="E38" s="28">
        <v>48.2</v>
      </c>
      <c r="F38" s="28">
        <v>92.4</v>
      </c>
      <c r="G38" s="28">
        <v>90.9</v>
      </c>
      <c r="H38" s="28">
        <v>98.3</v>
      </c>
    </row>
    <row r="39" spans="1:8" s="25" customFormat="1" ht="11.25" customHeight="1">
      <c r="A39" s="23" t="s">
        <v>17</v>
      </c>
      <c r="B39" s="26">
        <v>578841</v>
      </c>
      <c r="C39" s="27"/>
      <c r="D39" s="28">
        <v>69.8</v>
      </c>
      <c r="E39" s="28">
        <v>50.7</v>
      </c>
      <c r="F39" s="28">
        <v>93.5</v>
      </c>
      <c r="G39" s="28">
        <v>92</v>
      </c>
      <c r="H39" s="28">
        <v>98.7</v>
      </c>
    </row>
    <row r="40" spans="1:8" s="25" customFormat="1" ht="11.25" customHeight="1">
      <c r="A40" s="33" t="s">
        <v>20</v>
      </c>
      <c r="B40" s="34">
        <v>578060</v>
      </c>
      <c r="C40" s="34"/>
      <c r="D40" s="40">
        <v>76.1</v>
      </c>
      <c r="E40" s="40">
        <v>55.1</v>
      </c>
      <c r="F40" s="40">
        <v>94.7</v>
      </c>
      <c r="G40" s="40">
        <v>93.3</v>
      </c>
      <c r="H40" s="40">
        <v>99</v>
      </c>
    </row>
    <row r="41" spans="1:8" s="25" customFormat="1" ht="11.25" customHeight="1">
      <c r="A41" s="327" t="s">
        <v>163</v>
      </c>
      <c r="B41" s="26">
        <v>578060</v>
      </c>
      <c r="C41" s="27"/>
      <c r="D41" s="28">
        <v>76.1</v>
      </c>
      <c r="E41" s="28">
        <v>55.1</v>
      </c>
      <c r="F41" s="28">
        <v>94.7</v>
      </c>
      <c r="G41" s="28">
        <v>93.3</v>
      </c>
      <c r="H41" s="28">
        <v>99</v>
      </c>
    </row>
    <row r="42" spans="1:8" s="25" customFormat="1" ht="11.25" customHeight="1">
      <c r="A42" s="327" t="s">
        <v>19</v>
      </c>
      <c r="B42" s="374">
        <v>566927</v>
      </c>
      <c r="C42" s="375"/>
      <c r="D42" s="376">
        <v>80.5</v>
      </c>
      <c r="E42" s="376">
        <v>58.2</v>
      </c>
      <c r="F42" s="376">
        <v>95.2</v>
      </c>
      <c r="G42" s="376">
        <v>93.9</v>
      </c>
      <c r="H42" s="376">
        <v>99.2</v>
      </c>
    </row>
    <row r="43" spans="1:8" s="25" customFormat="1" ht="11.25" customHeight="1">
      <c r="A43" s="327" t="s">
        <v>110</v>
      </c>
      <c r="B43" s="374">
        <v>561177</v>
      </c>
      <c r="C43" s="157"/>
      <c r="D43" s="377">
        <v>82.5</v>
      </c>
      <c r="E43" s="377">
        <v>58.3</v>
      </c>
      <c r="F43" s="377">
        <v>95.5</v>
      </c>
      <c r="G43" s="377">
        <v>94</v>
      </c>
      <c r="H43" s="377">
        <v>99.3</v>
      </c>
    </row>
    <row r="44" spans="1:10" s="4" customFormat="1" ht="11.25" customHeight="1">
      <c r="A44" s="41"/>
      <c r="B44" s="42"/>
      <c r="C44" s="43"/>
      <c r="D44" s="44"/>
      <c r="E44" s="44"/>
      <c r="F44" s="44"/>
      <c r="G44" s="44"/>
      <c r="H44" s="44"/>
      <c r="J44" s="38"/>
    </row>
    <row r="45" spans="1:8" s="4" customFormat="1" ht="11.25" customHeight="1">
      <c r="A45" s="23"/>
      <c r="B45" s="26"/>
      <c r="C45" s="27"/>
      <c r="D45" s="28"/>
      <c r="E45" s="28"/>
      <c r="F45" s="28"/>
      <c r="G45" s="28"/>
      <c r="H45" s="369" t="s">
        <v>210</v>
      </c>
    </row>
    <row r="46" spans="1:4" s="4" customFormat="1" ht="11.25" customHeight="1">
      <c r="A46" s="428" t="s">
        <v>21</v>
      </c>
      <c r="B46" s="428"/>
      <c r="C46" s="428"/>
      <c r="D46" s="428"/>
    </row>
    <row r="47" spans="1:4" s="4" customFormat="1" ht="11.25" customHeight="1">
      <c r="A47" s="428" t="s">
        <v>111</v>
      </c>
      <c r="B47" s="428"/>
      <c r="C47" s="428"/>
      <c r="D47" s="428"/>
    </row>
    <row r="48" spans="1:8" s="4" customFormat="1" ht="11.25" customHeight="1">
      <c r="A48" s="429" t="s">
        <v>22</v>
      </c>
      <c r="B48" s="429"/>
      <c r="C48" s="429"/>
      <c r="D48" s="429"/>
      <c r="E48" s="429"/>
      <c r="F48" s="429"/>
      <c r="G48" s="429"/>
      <c r="H48" s="429"/>
    </row>
    <row r="49" spans="1:8" ht="22.5" customHeight="1">
      <c r="A49" s="424" t="s">
        <v>217</v>
      </c>
      <c r="B49" s="425"/>
      <c r="C49" s="425"/>
      <c r="D49" s="425"/>
      <c r="E49" s="425"/>
      <c r="F49" s="425"/>
      <c r="G49" s="425"/>
      <c r="H49" s="425"/>
    </row>
    <row r="50" spans="1:8" s="25" customFormat="1" ht="11.25" customHeight="1">
      <c r="A50" s="430" t="s">
        <v>23</v>
      </c>
      <c r="B50" s="428"/>
      <c r="C50" s="428"/>
      <c r="D50" s="428"/>
      <c r="E50" s="428"/>
      <c r="F50" s="428"/>
      <c r="G50" s="428"/>
      <c r="H50" s="4"/>
    </row>
    <row r="51" spans="1:8" s="25" customFormat="1" ht="11.25" customHeight="1">
      <c r="A51" s="428" t="s">
        <v>24</v>
      </c>
      <c r="B51" s="428"/>
      <c r="C51" s="428"/>
      <c r="D51" s="428"/>
      <c r="E51" s="4"/>
      <c r="F51" s="4"/>
      <c r="G51" s="4"/>
      <c r="H51" s="4"/>
    </row>
    <row r="52" spans="1:8" ht="12">
      <c r="A52" s="428" t="s">
        <v>25</v>
      </c>
      <c r="B52" s="428"/>
      <c r="C52" s="428"/>
      <c r="D52" s="428"/>
      <c r="E52" s="428"/>
      <c r="F52" s="428"/>
      <c r="G52" s="25"/>
      <c r="H52" s="25"/>
    </row>
    <row r="53" spans="1:14" ht="22.5" customHeight="1">
      <c r="A53" s="418" t="s">
        <v>253</v>
      </c>
      <c r="B53" s="418"/>
      <c r="C53" s="418"/>
      <c r="D53" s="418"/>
      <c r="E53" s="418"/>
      <c r="F53" s="418"/>
      <c r="G53" s="418"/>
      <c r="H53" s="418"/>
      <c r="I53" s="370"/>
      <c r="J53" s="370"/>
      <c r="K53" s="370"/>
      <c r="L53" s="370"/>
      <c r="M53" s="370"/>
      <c r="N53" s="370"/>
    </row>
    <row r="54" spans="1:8" ht="25.5" customHeight="1">
      <c r="A54" s="423" t="s">
        <v>254</v>
      </c>
      <c r="B54" s="423"/>
      <c r="C54" s="423"/>
      <c r="D54" s="423"/>
      <c r="E54" s="423"/>
      <c r="F54" s="423"/>
      <c r="G54" s="423"/>
      <c r="H54" s="423"/>
    </row>
    <row r="55" spans="1:14" ht="12">
      <c r="A55" s="371"/>
      <c r="B55" s="371"/>
      <c r="C55" s="371"/>
      <c r="D55" s="371"/>
      <c r="E55" s="371"/>
      <c r="F55" s="371"/>
      <c r="G55" s="371"/>
      <c r="H55" s="371"/>
      <c r="I55" s="371"/>
      <c r="J55" s="371"/>
      <c r="K55" s="371"/>
      <c r="L55" s="371"/>
      <c r="M55" s="371"/>
      <c r="N55" s="371"/>
    </row>
  </sheetData>
  <sheetProtection/>
  <mergeCells count="15">
    <mergeCell ref="A48:H48"/>
    <mergeCell ref="A50:G50"/>
    <mergeCell ref="A51:D51"/>
    <mergeCell ref="A52:F52"/>
    <mergeCell ref="A34:D34"/>
    <mergeCell ref="A53:H53"/>
    <mergeCell ref="A1:H1"/>
    <mergeCell ref="A2:B2"/>
    <mergeCell ref="B5:B6"/>
    <mergeCell ref="D5:H5"/>
    <mergeCell ref="A54:H54"/>
    <mergeCell ref="A49:H49"/>
    <mergeCell ref="A23:B23"/>
    <mergeCell ref="A46:D46"/>
    <mergeCell ref="A47:D4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I6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6.57421875" style="2" customWidth="1"/>
    <col min="2" max="4" width="10.7109375" style="2" customWidth="1"/>
    <col min="5" max="5" width="2.00390625" style="2" customWidth="1"/>
    <col min="6" max="7" width="10.7109375" style="2" customWidth="1"/>
    <col min="8" max="8" width="9.8515625" style="2" bestFit="1" customWidth="1"/>
    <col min="9" max="16384" width="9.140625" style="2" customWidth="1"/>
  </cols>
  <sheetData>
    <row r="1" spans="1:7" ht="12.75" customHeight="1">
      <c r="A1" s="45" t="s">
        <v>26</v>
      </c>
      <c r="B1" s="46"/>
      <c r="C1" s="46"/>
      <c r="D1" s="46"/>
      <c r="E1" s="46"/>
      <c r="F1" s="46"/>
      <c r="G1" s="46"/>
    </row>
    <row r="2" spans="1:5" ht="12.75" customHeight="1">
      <c r="A2" s="46" t="s">
        <v>220</v>
      </c>
      <c r="B2" s="46"/>
      <c r="C2" s="46"/>
      <c r="D2" s="46"/>
      <c r="E2" s="1"/>
    </row>
    <row r="3" ht="12.75" customHeight="1">
      <c r="A3" s="3" t="s">
        <v>1</v>
      </c>
    </row>
    <row r="4" s="4" customFormat="1" ht="11.25" customHeight="1"/>
    <row r="5" spans="1:8" s="4" customFormat="1" ht="22.5" customHeight="1">
      <c r="A5" s="6"/>
      <c r="B5" s="433" t="s">
        <v>204</v>
      </c>
      <c r="C5" s="422"/>
      <c r="D5" s="422"/>
      <c r="E5" s="7"/>
      <c r="F5" s="433" t="s">
        <v>205</v>
      </c>
      <c r="G5" s="434"/>
      <c r="H5" s="434"/>
    </row>
    <row r="6" spans="1:8" s="4" customFormat="1" ht="14.25" customHeight="1">
      <c r="A6" s="8"/>
      <c r="B6" s="9" t="s">
        <v>18</v>
      </c>
      <c r="C6" s="9" t="s">
        <v>27</v>
      </c>
      <c r="D6" s="311" t="s">
        <v>110</v>
      </c>
      <c r="E6" s="9"/>
      <c r="F6" s="9" t="s">
        <v>18</v>
      </c>
      <c r="G6" s="9" t="s">
        <v>27</v>
      </c>
      <c r="H6" s="9" t="s">
        <v>110</v>
      </c>
    </row>
    <row r="7" spans="1:7" s="4" customFormat="1" ht="11.25" customHeight="1">
      <c r="A7" s="11"/>
      <c r="B7" s="12"/>
      <c r="C7" s="12"/>
      <c r="D7" s="12"/>
      <c r="E7" s="12"/>
      <c r="F7" s="12"/>
      <c r="G7" s="12"/>
    </row>
    <row r="8" spans="1:7" s="4" customFormat="1" ht="11.25" customHeight="1">
      <c r="A8" s="11" t="s">
        <v>28</v>
      </c>
      <c r="B8" s="12"/>
      <c r="C8" s="12"/>
      <c r="D8" s="12"/>
      <c r="E8" s="12"/>
      <c r="F8" s="12"/>
      <c r="G8" s="12"/>
    </row>
    <row r="9" spans="1:8" s="4" customFormat="1" ht="11.25" customHeight="1">
      <c r="A9" s="47" t="s">
        <v>29</v>
      </c>
      <c r="B9" s="387">
        <v>328005</v>
      </c>
      <c r="C9" s="387">
        <v>321415</v>
      </c>
      <c r="D9" s="387">
        <v>319965</v>
      </c>
      <c r="E9" s="388"/>
      <c r="F9" s="387">
        <v>294465</v>
      </c>
      <c r="G9" s="389">
        <v>288885</v>
      </c>
      <c r="H9" s="390">
        <v>286636</v>
      </c>
    </row>
    <row r="10" spans="1:8" s="4" customFormat="1" ht="11.25" customHeight="1">
      <c r="A10" s="47" t="s">
        <v>30</v>
      </c>
      <c r="B10" s="387">
        <v>311258</v>
      </c>
      <c r="C10" s="387">
        <v>305678</v>
      </c>
      <c r="D10" s="387">
        <v>303475</v>
      </c>
      <c r="E10" s="388"/>
      <c r="F10" s="387">
        <v>283595</v>
      </c>
      <c r="G10" s="389">
        <v>278042</v>
      </c>
      <c r="H10" s="390">
        <v>274541</v>
      </c>
    </row>
    <row r="11" spans="1:8" s="4" customFormat="1" ht="11.25" customHeight="1">
      <c r="A11" s="49" t="s">
        <v>31</v>
      </c>
      <c r="B11" s="387">
        <v>639263</v>
      </c>
      <c r="C11" s="387">
        <v>627093</v>
      </c>
      <c r="D11" s="387">
        <v>623440</v>
      </c>
      <c r="E11" s="391"/>
      <c r="F11" s="387">
        <v>578060</v>
      </c>
      <c r="G11" s="389">
        <v>566927</v>
      </c>
      <c r="H11" s="390">
        <v>561177</v>
      </c>
    </row>
    <row r="12" spans="1:8" s="25" customFormat="1" ht="12.75" customHeight="1">
      <c r="A12" s="4"/>
      <c r="B12" s="50"/>
      <c r="C12" s="4"/>
      <c r="D12" s="4"/>
      <c r="E12" s="4"/>
      <c r="F12" s="4"/>
      <c r="G12" s="210"/>
      <c r="H12" s="157"/>
    </row>
    <row r="13" spans="1:8" s="25" customFormat="1" ht="11.25" customHeight="1">
      <c r="A13" s="328" t="s">
        <v>206</v>
      </c>
      <c r="B13" s="12"/>
      <c r="C13" s="51"/>
      <c r="D13" s="51"/>
      <c r="E13" s="51"/>
      <c r="F13" s="4"/>
      <c r="G13" s="210"/>
      <c r="H13" s="157"/>
    </row>
    <row r="14" spans="1:8" s="25" customFormat="1" ht="11.25" customHeight="1">
      <c r="A14" s="52" t="s">
        <v>218</v>
      </c>
      <c r="B14" s="53"/>
      <c r="C14" s="51"/>
      <c r="D14" s="51"/>
      <c r="E14" s="51"/>
      <c r="F14" s="4"/>
      <c r="G14" s="210"/>
      <c r="H14" s="157"/>
    </row>
    <row r="15" spans="1:8" s="25" customFormat="1" ht="11.25" customHeight="1">
      <c r="A15" s="47" t="s">
        <v>29</v>
      </c>
      <c r="B15" s="380">
        <v>19.6</v>
      </c>
      <c r="C15" s="380">
        <v>21.4</v>
      </c>
      <c r="D15" s="380">
        <v>22.5</v>
      </c>
      <c r="E15" s="380"/>
      <c r="F15" s="381">
        <v>19.8</v>
      </c>
      <c r="G15" s="380">
        <v>19.4</v>
      </c>
      <c r="H15" s="381">
        <v>20.6</v>
      </c>
    </row>
    <row r="16" spans="1:8" s="25" customFormat="1" ht="11.25" customHeight="1">
      <c r="A16" s="47" t="s">
        <v>30</v>
      </c>
      <c r="B16" s="380">
        <v>24.5</v>
      </c>
      <c r="C16" s="380">
        <v>26.3</v>
      </c>
      <c r="D16" s="380">
        <v>27.6</v>
      </c>
      <c r="E16" s="380"/>
      <c r="F16" s="381">
        <v>24</v>
      </c>
      <c r="G16" s="380">
        <v>23.9</v>
      </c>
      <c r="H16" s="381">
        <v>25.6</v>
      </c>
    </row>
    <row r="17" spans="1:8" s="4" customFormat="1" ht="11.25">
      <c r="A17" s="49" t="s">
        <v>31</v>
      </c>
      <c r="B17" s="380">
        <v>22</v>
      </c>
      <c r="C17" s="380">
        <v>23.8</v>
      </c>
      <c r="D17" s="380">
        <v>25</v>
      </c>
      <c r="E17" s="382"/>
      <c r="F17" s="381">
        <v>21.8</v>
      </c>
      <c r="G17" s="380">
        <v>21.6</v>
      </c>
      <c r="H17" s="381">
        <v>23</v>
      </c>
    </row>
    <row r="18" spans="1:8" s="4" customFormat="1" ht="11.25">
      <c r="A18" s="49"/>
      <c r="B18" s="382"/>
      <c r="C18" s="382"/>
      <c r="D18" s="382"/>
      <c r="E18" s="382"/>
      <c r="F18" s="383"/>
      <c r="G18" s="382"/>
      <c r="H18" s="381"/>
    </row>
    <row r="19" spans="1:8" s="4" customFormat="1" ht="11.25">
      <c r="A19" s="55" t="s">
        <v>32</v>
      </c>
      <c r="B19" s="382"/>
      <c r="C19" s="382"/>
      <c r="D19" s="382"/>
      <c r="E19" s="382"/>
      <c r="F19" s="383"/>
      <c r="G19" s="382"/>
      <c r="H19" s="381"/>
    </row>
    <row r="20" spans="1:8" s="4" customFormat="1" ht="11.25">
      <c r="A20" s="47" t="s">
        <v>29</v>
      </c>
      <c r="B20" s="384">
        <v>12.8</v>
      </c>
      <c r="C20" s="380">
        <v>14.8</v>
      </c>
      <c r="D20" s="380">
        <v>15.2</v>
      </c>
      <c r="E20" s="382"/>
      <c r="F20" s="381">
        <v>12.6</v>
      </c>
      <c r="G20" s="380">
        <v>12.7</v>
      </c>
      <c r="H20" s="381">
        <v>13.2</v>
      </c>
    </row>
    <row r="21" spans="1:8" s="4" customFormat="1" ht="11.25">
      <c r="A21" s="47" t="s">
        <v>30</v>
      </c>
      <c r="B21" s="384">
        <v>18.5</v>
      </c>
      <c r="C21" s="380">
        <v>20.6</v>
      </c>
      <c r="D21" s="380">
        <v>21.2</v>
      </c>
      <c r="E21" s="382"/>
      <c r="F21" s="381">
        <v>17.7</v>
      </c>
      <c r="G21" s="380">
        <v>18.2</v>
      </c>
      <c r="H21" s="381">
        <v>19</v>
      </c>
    </row>
    <row r="22" spans="1:8" s="25" customFormat="1" ht="11.25" customHeight="1">
      <c r="A22" s="49" t="s">
        <v>31</v>
      </c>
      <c r="B22" s="384">
        <v>15.6</v>
      </c>
      <c r="C22" s="380">
        <v>17.6</v>
      </c>
      <c r="D22" s="380">
        <v>18.1</v>
      </c>
      <c r="E22" s="382"/>
      <c r="F22" s="381">
        <v>15.1</v>
      </c>
      <c r="G22" s="380">
        <v>15.4</v>
      </c>
      <c r="H22" s="381">
        <v>16</v>
      </c>
    </row>
    <row r="23" spans="1:8" s="25" customFormat="1" ht="11.25" customHeight="1">
      <c r="A23" s="55"/>
      <c r="B23" s="384"/>
      <c r="C23" s="384"/>
      <c r="D23" s="384"/>
      <c r="E23" s="384"/>
      <c r="F23" s="381"/>
      <c r="G23" s="381"/>
      <c r="H23" s="381"/>
    </row>
    <row r="24" spans="1:8" s="25" customFormat="1" ht="22.5" customHeight="1">
      <c r="A24" s="56" t="s">
        <v>33</v>
      </c>
      <c r="B24" s="384"/>
      <c r="C24" s="385"/>
      <c r="D24" s="385"/>
      <c r="E24" s="385"/>
      <c r="F24" s="381"/>
      <c r="G24" s="384"/>
      <c r="H24" s="381"/>
    </row>
    <row r="25" spans="1:8" s="25" customFormat="1" ht="11.25" customHeight="1">
      <c r="A25" s="57" t="s">
        <v>34</v>
      </c>
      <c r="B25" s="384">
        <v>94.4</v>
      </c>
      <c r="C25" s="384">
        <v>95</v>
      </c>
      <c r="D25" s="384">
        <v>94.4</v>
      </c>
      <c r="E25" s="384"/>
      <c r="F25" s="384">
        <v>95.9</v>
      </c>
      <c r="G25" s="384">
        <v>96.3</v>
      </c>
      <c r="H25" s="381">
        <v>96.3</v>
      </c>
    </row>
    <row r="26" spans="1:8" s="4" customFormat="1" ht="11.25" customHeight="1">
      <c r="A26" s="57" t="s">
        <v>35</v>
      </c>
      <c r="B26" s="384">
        <v>93.1</v>
      </c>
      <c r="C26" s="384">
        <v>96.2</v>
      </c>
      <c r="D26" s="384">
        <v>96.2</v>
      </c>
      <c r="E26" s="384"/>
      <c r="F26" s="384">
        <v>97</v>
      </c>
      <c r="G26" s="384">
        <v>97.3</v>
      </c>
      <c r="H26" s="381">
        <v>97.5</v>
      </c>
    </row>
    <row r="27" spans="1:8" s="25" customFormat="1" ht="11.25" customHeight="1">
      <c r="A27" s="57" t="s">
        <v>36</v>
      </c>
      <c r="B27" s="384">
        <v>62.2</v>
      </c>
      <c r="C27" s="384">
        <v>61.9</v>
      </c>
      <c r="D27" s="384">
        <v>63.8</v>
      </c>
      <c r="E27" s="384"/>
      <c r="F27" s="384">
        <v>63.2</v>
      </c>
      <c r="G27" s="384">
        <v>61.5</v>
      </c>
      <c r="H27" s="381">
        <v>63.9</v>
      </c>
    </row>
    <row r="28" spans="1:8" ht="11.25" customHeight="1">
      <c r="A28" s="58" t="s">
        <v>37</v>
      </c>
      <c r="B28" s="384">
        <v>48.9</v>
      </c>
      <c r="C28" s="384">
        <v>48.9</v>
      </c>
      <c r="D28" s="384">
        <v>50.2</v>
      </c>
      <c r="E28" s="384"/>
      <c r="F28" s="384">
        <v>47.7</v>
      </c>
      <c r="G28" s="384">
        <v>47.9</v>
      </c>
      <c r="H28" s="381">
        <v>49.3</v>
      </c>
    </row>
    <row r="29" spans="1:8" ht="11.25" customHeight="1">
      <c r="A29" s="57" t="s">
        <v>38</v>
      </c>
      <c r="B29" s="384">
        <v>42.6</v>
      </c>
      <c r="C29" s="384">
        <v>40.9</v>
      </c>
      <c r="D29" s="384">
        <v>41</v>
      </c>
      <c r="E29" s="384"/>
      <c r="F29" s="384">
        <v>40</v>
      </c>
      <c r="G29" s="384">
        <v>38.5</v>
      </c>
      <c r="H29" s="381">
        <v>38.9</v>
      </c>
    </row>
    <row r="30" spans="2:8" ht="11.25" customHeight="1">
      <c r="B30" s="384"/>
      <c r="C30" s="381"/>
      <c r="D30" s="381"/>
      <c r="E30" s="381"/>
      <c r="F30" s="384"/>
      <c r="G30" s="381"/>
      <c r="H30" s="381"/>
    </row>
    <row r="31" spans="1:8" ht="22.5" customHeight="1">
      <c r="A31" s="312" t="s">
        <v>207</v>
      </c>
      <c r="B31" s="384"/>
      <c r="C31" s="384"/>
      <c r="D31" s="384"/>
      <c r="E31" s="384"/>
      <c r="F31" s="384"/>
      <c r="G31" s="381"/>
      <c r="H31" s="381"/>
    </row>
    <row r="32" spans="1:8" ht="11.25" customHeight="1">
      <c r="A32" s="57" t="s">
        <v>34</v>
      </c>
      <c r="B32" s="384">
        <v>66.2</v>
      </c>
      <c r="C32" s="384">
        <v>69.1</v>
      </c>
      <c r="D32" s="384">
        <v>66.2</v>
      </c>
      <c r="E32" s="384"/>
      <c r="F32" s="384">
        <v>65.8</v>
      </c>
      <c r="G32" s="384">
        <v>68.7</v>
      </c>
      <c r="H32" s="381">
        <v>66.2</v>
      </c>
    </row>
    <row r="33" spans="1:8" ht="11.25" customHeight="1">
      <c r="A33" s="57" t="s">
        <v>35</v>
      </c>
      <c r="B33" s="384">
        <v>60.6</v>
      </c>
      <c r="C33" s="384">
        <v>65.9</v>
      </c>
      <c r="D33" s="384">
        <v>69.3</v>
      </c>
      <c r="E33" s="384"/>
      <c r="F33" s="384">
        <v>62.4</v>
      </c>
      <c r="G33" s="384">
        <v>65.2</v>
      </c>
      <c r="H33" s="381">
        <v>69.1</v>
      </c>
    </row>
    <row r="34" spans="1:8" ht="11.25" customHeight="1">
      <c r="A34" s="57" t="s">
        <v>36</v>
      </c>
      <c r="B34" s="384">
        <v>73.7</v>
      </c>
      <c r="C34" s="384">
        <v>76.9</v>
      </c>
      <c r="D34" s="384">
        <v>76.8</v>
      </c>
      <c r="E34" s="384"/>
      <c r="F34" s="384">
        <v>72.1</v>
      </c>
      <c r="G34" s="384">
        <v>75.2</v>
      </c>
      <c r="H34" s="381">
        <v>75.1</v>
      </c>
    </row>
    <row r="35" spans="1:8" ht="11.25" customHeight="1">
      <c r="A35" s="58" t="s">
        <v>37</v>
      </c>
      <c r="B35" s="384">
        <v>69.8</v>
      </c>
      <c r="C35" s="384">
        <v>70.5</v>
      </c>
      <c r="D35" s="384">
        <v>70.5</v>
      </c>
      <c r="E35" s="384"/>
      <c r="F35" s="384">
        <v>66.7</v>
      </c>
      <c r="G35" s="384">
        <v>67.7</v>
      </c>
      <c r="H35" s="381">
        <v>67.7</v>
      </c>
    </row>
    <row r="36" spans="1:8" ht="11.25" customHeight="1">
      <c r="A36" s="57" t="s">
        <v>38</v>
      </c>
      <c r="B36" s="384">
        <v>72.6</v>
      </c>
      <c r="C36" s="384">
        <v>73.6</v>
      </c>
      <c r="D36" s="384">
        <v>73.4</v>
      </c>
      <c r="E36" s="384"/>
      <c r="F36" s="384">
        <v>69.3</v>
      </c>
      <c r="G36" s="384">
        <v>70.6</v>
      </c>
      <c r="H36" s="381">
        <v>70.4</v>
      </c>
    </row>
    <row r="37" spans="1:8" ht="12">
      <c r="A37" s="59"/>
      <c r="B37" s="59"/>
      <c r="C37" s="60"/>
      <c r="D37" s="60"/>
      <c r="E37" s="60"/>
      <c r="F37" s="43"/>
      <c r="G37" s="44"/>
      <c r="H37" s="60"/>
    </row>
    <row r="38" spans="1:8" ht="12">
      <c r="A38" s="19"/>
      <c r="B38" s="19"/>
      <c r="C38" s="61"/>
      <c r="D38" s="61"/>
      <c r="E38" s="61"/>
      <c r="F38" s="27"/>
      <c r="G38" s="28"/>
      <c r="H38" s="369" t="s">
        <v>210</v>
      </c>
    </row>
    <row r="39" spans="1:8" ht="12">
      <c r="A39" s="428" t="s">
        <v>112</v>
      </c>
      <c r="B39" s="428"/>
      <c r="C39" s="428"/>
      <c r="D39" s="428"/>
      <c r="E39" s="428"/>
      <c r="F39" s="27"/>
      <c r="G39" s="28"/>
      <c r="H39" s="61"/>
    </row>
    <row r="40" spans="1:9" ht="22.5" customHeight="1">
      <c r="A40" s="418" t="s">
        <v>255</v>
      </c>
      <c r="B40" s="418"/>
      <c r="C40" s="418"/>
      <c r="D40" s="418"/>
      <c r="E40" s="418"/>
      <c r="F40" s="418"/>
      <c r="G40" s="418"/>
      <c r="H40" s="418"/>
      <c r="I40" s="62"/>
    </row>
    <row r="41" spans="1:9" ht="22.5" customHeight="1">
      <c r="A41" s="437" t="s">
        <v>256</v>
      </c>
      <c r="B41" s="437"/>
      <c r="C41" s="437"/>
      <c r="D41" s="437"/>
      <c r="E41" s="437"/>
      <c r="F41" s="437"/>
      <c r="G41" s="437"/>
      <c r="H41" s="437"/>
      <c r="I41" s="62"/>
    </row>
    <row r="42" spans="1:9" ht="12">
      <c r="A42" s="435" t="s">
        <v>208</v>
      </c>
      <c r="B42" s="436"/>
      <c r="C42" s="436"/>
      <c r="D42" s="436"/>
      <c r="E42" s="436"/>
      <c r="F42" s="436"/>
      <c r="G42" s="436"/>
      <c r="H42" s="63"/>
      <c r="I42" s="63"/>
    </row>
    <row r="43" spans="1:8" ht="24" customHeight="1">
      <c r="A43" s="437" t="s">
        <v>209</v>
      </c>
      <c r="B43" s="438"/>
      <c r="C43" s="438"/>
      <c r="D43" s="438"/>
      <c r="E43" s="438"/>
      <c r="F43" s="438"/>
      <c r="G43" s="438"/>
      <c r="H43" s="438"/>
    </row>
    <row r="44" spans="1:7" ht="12">
      <c r="A44" s="4"/>
      <c r="B44" s="4"/>
      <c r="C44" s="4"/>
      <c r="D44" s="4"/>
      <c r="E44" s="4"/>
      <c r="F44" s="4"/>
      <c r="G44" s="4"/>
    </row>
    <row r="46" spans="1:5" ht="12">
      <c r="A46" s="428"/>
      <c r="B46" s="428"/>
      <c r="C46" s="428"/>
      <c r="D46" s="428"/>
      <c r="E46" s="428"/>
    </row>
    <row r="50" ht="12">
      <c r="F50" s="64"/>
    </row>
    <row r="51" ht="12">
      <c r="F51" s="64"/>
    </row>
    <row r="52" ht="12">
      <c r="F52" s="64"/>
    </row>
    <row r="53" ht="12">
      <c r="F53" s="64"/>
    </row>
    <row r="54" ht="12">
      <c r="F54" s="64"/>
    </row>
    <row r="55" ht="12">
      <c r="F55" s="64"/>
    </row>
    <row r="56" ht="12">
      <c r="F56" s="64"/>
    </row>
    <row r="58" ht="12">
      <c r="F58" s="64"/>
    </row>
    <row r="59" ht="12">
      <c r="F59" s="64"/>
    </row>
    <row r="60" ht="12">
      <c r="F60" s="64"/>
    </row>
    <row r="61" ht="12">
      <c r="F61" s="64"/>
    </row>
    <row r="62" ht="12">
      <c r="F62" s="64"/>
    </row>
  </sheetData>
  <sheetProtection/>
  <mergeCells count="8">
    <mergeCell ref="B5:D5"/>
    <mergeCell ref="F5:H5"/>
    <mergeCell ref="A46:E46"/>
    <mergeCell ref="A39:E39"/>
    <mergeCell ref="A42:G42"/>
    <mergeCell ref="A40:H40"/>
    <mergeCell ref="A43:H43"/>
    <mergeCell ref="A41:H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S37"/>
  <sheetViews>
    <sheetView showGridLines="0" zoomScalePageLayoutView="0" workbookViewId="0" topLeftCell="A1">
      <selection activeCell="A1" sqref="A1:P1"/>
    </sheetView>
  </sheetViews>
  <sheetFormatPr defaultColWidth="9.140625" defaultRowHeight="12.75"/>
  <cols>
    <col min="1" max="1" width="11.28125" style="73" customWidth="1"/>
    <col min="2" max="2" width="6.7109375" style="73" customWidth="1"/>
    <col min="3" max="3" width="8.140625" style="86" bestFit="1" customWidth="1"/>
    <col min="4" max="4" width="8.8515625" style="106" bestFit="1" customWidth="1"/>
    <col min="5" max="5" width="1.7109375" style="73" customWidth="1"/>
    <col min="6" max="6" width="8.140625" style="73" bestFit="1" customWidth="1"/>
    <col min="7" max="7" width="8.8515625" style="106" bestFit="1" customWidth="1"/>
    <col min="8" max="8" width="1.7109375" style="73" customWidth="1"/>
    <col min="9" max="9" width="8.140625" style="73" bestFit="1" customWidth="1"/>
    <col min="10" max="10" width="8.8515625" style="106" bestFit="1" customWidth="1"/>
    <col min="11" max="11" width="1.7109375" style="73" customWidth="1"/>
    <col min="12" max="12" width="8.140625" style="73" bestFit="1" customWidth="1"/>
    <col min="13" max="13" width="8.8515625" style="106" bestFit="1" customWidth="1"/>
    <col min="14" max="14" width="1.7109375" style="73" customWidth="1"/>
    <col min="15" max="15" width="8.140625" style="73" bestFit="1" customWidth="1"/>
    <col min="16" max="16" width="8.8515625" style="73" bestFit="1" customWidth="1"/>
    <col min="17" max="16384" width="9.140625" style="73" customWidth="1"/>
  </cols>
  <sheetData>
    <row r="1" spans="1:19" s="67" customFormat="1" ht="27" customHeight="1">
      <c r="A1" s="442" t="s">
        <v>39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65"/>
      <c r="R1" s="66"/>
      <c r="S1" s="66"/>
    </row>
    <row r="2" spans="1:19" s="67" customFormat="1" ht="13.5">
      <c r="A2" s="443" t="s">
        <v>219</v>
      </c>
      <c r="B2" s="443"/>
      <c r="C2" s="443"/>
      <c r="D2" s="443"/>
      <c r="E2" s="65"/>
      <c r="F2" s="66"/>
      <c r="G2" s="65"/>
      <c r="H2" s="66"/>
      <c r="I2" s="65"/>
      <c r="J2" s="66"/>
      <c r="K2" s="66"/>
      <c r="L2" s="65"/>
      <c r="M2" s="66"/>
      <c r="N2" s="66"/>
      <c r="O2" s="65"/>
      <c r="P2" s="66"/>
      <c r="Q2" s="65"/>
      <c r="R2" s="66"/>
      <c r="S2" s="66"/>
    </row>
    <row r="3" spans="1:19" s="67" customFormat="1" ht="13.5">
      <c r="A3" s="443" t="s">
        <v>40</v>
      </c>
      <c r="B3" s="443"/>
      <c r="C3" s="69"/>
      <c r="D3" s="66"/>
      <c r="E3" s="65"/>
      <c r="F3" s="66"/>
      <c r="G3" s="65"/>
      <c r="H3" s="66"/>
      <c r="I3" s="65"/>
      <c r="J3" s="66"/>
      <c r="K3" s="66"/>
      <c r="L3" s="65"/>
      <c r="M3" s="66"/>
      <c r="N3" s="70"/>
      <c r="O3" s="65"/>
      <c r="P3" s="66"/>
      <c r="Q3" s="65"/>
      <c r="R3" s="66"/>
      <c r="S3" s="66"/>
    </row>
    <row r="4" spans="1:19" s="67" customFormat="1" ht="12.75">
      <c r="A4" s="68"/>
      <c r="B4" s="68"/>
      <c r="C4" s="69"/>
      <c r="D4" s="66"/>
      <c r="E4" s="65"/>
      <c r="F4" s="66"/>
      <c r="G4" s="65"/>
      <c r="H4" s="66"/>
      <c r="I4" s="65"/>
      <c r="J4" s="66"/>
      <c r="K4" s="66"/>
      <c r="L4" s="65"/>
      <c r="M4" s="66"/>
      <c r="N4" s="70"/>
      <c r="O4" s="65"/>
      <c r="P4" s="66"/>
      <c r="Q4" s="65"/>
      <c r="R4" s="66"/>
      <c r="S4" s="66"/>
    </row>
    <row r="5" spans="1:19" s="67" customFormat="1" ht="12.75">
      <c r="A5" s="446" t="s">
        <v>118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70"/>
      <c r="O5" s="65"/>
      <c r="P5" s="66"/>
      <c r="Q5" s="65"/>
      <c r="R5" s="66"/>
      <c r="S5" s="66"/>
    </row>
    <row r="6" spans="1:19" s="67" customFormat="1" ht="12.75">
      <c r="A6" s="68"/>
      <c r="B6" s="66"/>
      <c r="C6" s="69"/>
      <c r="D6" s="66"/>
      <c r="E6" s="65"/>
      <c r="F6" s="66"/>
      <c r="G6" s="65"/>
      <c r="H6" s="66"/>
      <c r="I6" s="65"/>
      <c r="J6" s="70"/>
      <c r="K6" s="70"/>
      <c r="L6" s="108"/>
      <c r="M6" s="70"/>
      <c r="N6" s="66"/>
      <c r="O6" s="65"/>
      <c r="P6" s="66"/>
      <c r="Q6" s="65"/>
      <c r="R6" s="66"/>
      <c r="S6" s="66"/>
    </row>
    <row r="7" spans="1:16" ht="12.75" customHeight="1" thickBot="1">
      <c r="A7" s="71"/>
      <c r="B7" s="72"/>
      <c r="C7" s="444" t="s">
        <v>130</v>
      </c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</row>
    <row r="8" spans="3:16" ht="11.25">
      <c r="C8" s="439" t="s">
        <v>16</v>
      </c>
      <c r="D8" s="439"/>
      <c r="E8" s="74"/>
      <c r="F8" s="439" t="s">
        <v>17</v>
      </c>
      <c r="G8" s="439"/>
      <c r="H8" s="74"/>
      <c r="I8" s="439" t="s">
        <v>18</v>
      </c>
      <c r="J8" s="439"/>
      <c r="K8" s="74"/>
      <c r="L8" s="439" t="s">
        <v>27</v>
      </c>
      <c r="M8" s="439"/>
      <c r="N8" s="74"/>
      <c r="O8" s="439" t="s">
        <v>110</v>
      </c>
      <c r="P8" s="439"/>
    </row>
    <row r="9" spans="1:16" ht="57.75" customHeight="1">
      <c r="A9" s="75"/>
      <c r="B9" s="75"/>
      <c r="C9" s="76" t="s">
        <v>41</v>
      </c>
      <c r="D9" s="77" t="s">
        <v>42</v>
      </c>
      <c r="E9" s="78"/>
      <c r="F9" s="76" t="s">
        <v>41</v>
      </c>
      <c r="G9" s="77" t="s">
        <v>42</v>
      </c>
      <c r="H9" s="78"/>
      <c r="I9" s="76" t="s">
        <v>41</v>
      </c>
      <c r="J9" s="77" t="s">
        <v>42</v>
      </c>
      <c r="K9" s="78"/>
      <c r="L9" s="76" t="s">
        <v>41</v>
      </c>
      <c r="M9" s="77" t="s">
        <v>42</v>
      </c>
      <c r="N9" s="78"/>
      <c r="O9" s="76" t="s">
        <v>41</v>
      </c>
      <c r="P9" s="77" t="s">
        <v>42</v>
      </c>
    </row>
    <row r="10" spans="1:16" ht="19.5" customHeight="1">
      <c r="A10" s="73" t="s">
        <v>43</v>
      </c>
      <c r="B10" s="73" t="s">
        <v>29</v>
      </c>
      <c r="C10" s="79">
        <v>290719</v>
      </c>
      <c r="D10" s="80">
        <v>58.8</v>
      </c>
      <c r="E10" s="81"/>
      <c r="F10" s="82">
        <v>280252</v>
      </c>
      <c r="G10" s="80">
        <v>60.6</v>
      </c>
      <c r="H10" s="81"/>
      <c r="I10" s="83">
        <v>280409</v>
      </c>
      <c r="J10" s="84">
        <v>65.1</v>
      </c>
      <c r="K10" s="81"/>
      <c r="L10" s="83">
        <v>269235</v>
      </c>
      <c r="M10" s="84">
        <v>68.2</v>
      </c>
      <c r="N10" s="81"/>
      <c r="O10" s="83">
        <v>268724</v>
      </c>
      <c r="P10" s="84">
        <v>62.7</v>
      </c>
    </row>
    <row r="11" spans="2:16" ht="19.5" customHeight="1">
      <c r="B11" s="73" t="s">
        <v>30</v>
      </c>
      <c r="C11" s="79">
        <v>285094</v>
      </c>
      <c r="D11" s="80">
        <v>70.3</v>
      </c>
      <c r="E11" s="81"/>
      <c r="F11" s="85">
        <v>276000</v>
      </c>
      <c r="G11" s="80">
        <v>70.9</v>
      </c>
      <c r="H11" s="81"/>
      <c r="I11" s="83">
        <v>275855</v>
      </c>
      <c r="J11" s="84">
        <v>75.8</v>
      </c>
      <c r="K11" s="81"/>
      <c r="L11" s="83">
        <v>266292</v>
      </c>
      <c r="M11" s="84">
        <v>77.9</v>
      </c>
      <c r="N11" s="81"/>
      <c r="O11" s="83">
        <v>263591</v>
      </c>
      <c r="P11" s="84">
        <v>75</v>
      </c>
    </row>
    <row r="12" spans="2:16" ht="19.5" customHeight="1">
      <c r="B12" s="73" t="s">
        <v>31</v>
      </c>
      <c r="C12" s="79">
        <v>575813</v>
      </c>
      <c r="D12" s="80">
        <v>64.5</v>
      </c>
      <c r="E12" s="81"/>
      <c r="F12" s="85">
        <v>556252</v>
      </c>
      <c r="G12" s="80">
        <v>65.7</v>
      </c>
      <c r="H12" s="81"/>
      <c r="I12" s="83">
        <v>556264</v>
      </c>
      <c r="J12" s="84">
        <v>70.4</v>
      </c>
      <c r="K12" s="81"/>
      <c r="L12" s="83">
        <v>535527</v>
      </c>
      <c r="M12" s="84">
        <v>73</v>
      </c>
      <c r="N12" s="81"/>
      <c r="O12" s="83">
        <v>532315</v>
      </c>
      <c r="P12" s="84">
        <v>68.8</v>
      </c>
    </row>
    <row r="13" spans="4:16" ht="19.5" customHeight="1">
      <c r="D13" s="87"/>
      <c r="E13" s="81"/>
      <c r="F13" s="88"/>
      <c r="G13" s="87"/>
      <c r="H13" s="81"/>
      <c r="I13" s="88"/>
      <c r="J13" s="84"/>
      <c r="K13" s="81"/>
      <c r="L13" s="83"/>
      <c r="M13" s="84"/>
      <c r="N13" s="81"/>
      <c r="O13" s="83"/>
      <c r="P13" s="84"/>
    </row>
    <row r="14" spans="1:16" ht="19.5" customHeight="1">
      <c r="A14" s="73" t="s">
        <v>44</v>
      </c>
      <c r="B14" s="73" t="s">
        <v>29</v>
      </c>
      <c r="C14" s="79">
        <v>291645</v>
      </c>
      <c r="D14" s="80">
        <v>55.1</v>
      </c>
      <c r="E14" s="81"/>
      <c r="F14" s="82">
        <v>281561</v>
      </c>
      <c r="G14" s="80">
        <v>58.1</v>
      </c>
      <c r="H14" s="81"/>
      <c r="I14" s="83">
        <v>281685</v>
      </c>
      <c r="J14" s="84">
        <v>61.8</v>
      </c>
      <c r="K14" s="81"/>
      <c r="L14" s="83">
        <v>271372</v>
      </c>
      <c r="M14" s="84">
        <v>64.4</v>
      </c>
      <c r="N14" s="81"/>
      <c r="O14" s="83">
        <v>270449</v>
      </c>
      <c r="P14" s="84">
        <v>67.8</v>
      </c>
    </row>
    <row r="15" spans="2:16" ht="19.5" customHeight="1">
      <c r="B15" s="73" t="s">
        <v>30</v>
      </c>
      <c r="C15" s="79">
        <v>284998</v>
      </c>
      <c r="D15" s="80">
        <v>59.4</v>
      </c>
      <c r="E15" s="81"/>
      <c r="F15" s="85">
        <v>276113</v>
      </c>
      <c r="G15" s="80">
        <v>59.6</v>
      </c>
      <c r="H15" s="81"/>
      <c r="I15" s="83">
        <v>275966</v>
      </c>
      <c r="J15" s="84">
        <v>64.1</v>
      </c>
      <c r="K15" s="81"/>
      <c r="L15" s="83">
        <v>265700</v>
      </c>
      <c r="M15" s="84">
        <v>67.3</v>
      </c>
      <c r="N15" s="81"/>
      <c r="O15" s="83">
        <v>263392</v>
      </c>
      <c r="P15" s="84">
        <v>71.4</v>
      </c>
    </row>
    <row r="16" spans="1:16" ht="19.5" customHeight="1">
      <c r="A16" s="89"/>
      <c r="B16" s="89" t="s">
        <v>31</v>
      </c>
      <c r="C16" s="90">
        <v>576643</v>
      </c>
      <c r="D16" s="91">
        <v>57.2</v>
      </c>
      <c r="E16" s="74"/>
      <c r="F16" s="92">
        <v>557674</v>
      </c>
      <c r="G16" s="91">
        <v>58.8</v>
      </c>
      <c r="H16" s="74"/>
      <c r="I16" s="82">
        <v>557651</v>
      </c>
      <c r="J16" s="93">
        <v>62.9</v>
      </c>
      <c r="K16" s="74"/>
      <c r="L16" s="83">
        <v>537072</v>
      </c>
      <c r="M16" s="84">
        <v>65.9</v>
      </c>
      <c r="N16" s="74"/>
      <c r="O16" s="83">
        <v>533841</v>
      </c>
      <c r="P16" s="84">
        <v>69.6</v>
      </c>
    </row>
    <row r="17" spans="1:16" ht="11.25">
      <c r="A17" s="75"/>
      <c r="B17" s="75"/>
      <c r="C17" s="94"/>
      <c r="D17" s="95"/>
      <c r="E17" s="96"/>
      <c r="F17" s="97"/>
      <c r="G17" s="95"/>
      <c r="H17" s="96"/>
      <c r="I17" s="97"/>
      <c r="J17" s="95"/>
      <c r="K17" s="96"/>
      <c r="L17" s="97"/>
      <c r="M17" s="95"/>
      <c r="N17" s="96"/>
      <c r="O17" s="97"/>
      <c r="P17" s="95"/>
    </row>
    <row r="18" spans="3:13" ht="21" customHeight="1">
      <c r="C18" s="79"/>
      <c r="D18" s="84"/>
      <c r="E18" s="81"/>
      <c r="F18" s="98"/>
      <c r="G18" s="84"/>
      <c r="H18" s="81"/>
      <c r="I18" s="98"/>
      <c r="J18" s="93"/>
      <c r="K18" s="74"/>
      <c r="L18" s="303"/>
      <c r="M18" s="93"/>
    </row>
    <row r="19" spans="1:16" ht="12.75" customHeight="1" thickBot="1">
      <c r="A19" s="72"/>
      <c r="B19" s="72"/>
      <c r="C19" s="440" t="s">
        <v>131</v>
      </c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441"/>
      <c r="P19" s="441"/>
    </row>
    <row r="20" spans="3:16" ht="11.25">
      <c r="C20" s="439" t="s">
        <v>16</v>
      </c>
      <c r="D20" s="439"/>
      <c r="E20" s="74"/>
      <c r="F20" s="439" t="s">
        <v>17</v>
      </c>
      <c r="G20" s="439"/>
      <c r="H20" s="74"/>
      <c r="I20" s="439" t="s">
        <v>18</v>
      </c>
      <c r="J20" s="439"/>
      <c r="K20" s="74"/>
      <c r="L20" s="439" t="s">
        <v>27</v>
      </c>
      <c r="M20" s="439"/>
      <c r="N20" s="74"/>
      <c r="O20" s="439" t="s">
        <v>110</v>
      </c>
      <c r="P20" s="439"/>
    </row>
    <row r="21" spans="1:16" ht="57.75" customHeight="1">
      <c r="A21" s="75"/>
      <c r="B21" s="75"/>
      <c r="C21" s="76" t="s">
        <v>41</v>
      </c>
      <c r="D21" s="77" t="s">
        <v>42</v>
      </c>
      <c r="E21" s="78"/>
      <c r="F21" s="76" t="s">
        <v>41</v>
      </c>
      <c r="G21" s="77" t="s">
        <v>42</v>
      </c>
      <c r="H21" s="78"/>
      <c r="I21" s="76" t="s">
        <v>41</v>
      </c>
      <c r="J21" s="77" t="s">
        <v>42</v>
      </c>
      <c r="K21" s="78"/>
      <c r="L21" s="76" t="s">
        <v>41</v>
      </c>
      <c r="M21" s="77" t="s">
        <v>42</v>
      </c>
      <c r="N21" s="78"/>
      <c r="O21" s="76" t="s">
        <v>41</v>
      </c>
      <c r="P21" s="77" t="s">
        <v>42</v>
      </c>
    </row>
    <row r="22" spans="1:16" ht="19.5" customHeight="1">
      <c r="A22" s="73" t="s">
        <v>43</v>
      </c>
      <c r="B22" s="73" t="s">
        <v>29</v>
      </c>
      <c r="C22" s="79">
        <v>297798</v>
      </c>
      <c r="D22" s="80">
        <v>57.5</v>
      </c>
      <c r="E22" s="81"/>
      <c r="F22" s="92">
        <v>287370</v>
      </c>
      <c r="G22" s="80">
        <v>59.2</v>
      </c>
      <c r="H22" s="81"/>
      <c r="I22" s="83">
        <v>287387</v>
      </c>
      <c r="J22" s="84">
        <v>63.6</v>
      </c>
      <c r="K22" s="81"/>
      <c r="L22" s="83">
        <v>275865</v>
      </c>
      <c r="M22" s="84">
        <v>66.7</v>
      </c>
      <c r="N22" s="81"/>
      <c r="O22" s="83">
        <v>275597</v>
      </c>
      <c r="P22" s="84">
        <v>61.2</v>
      </c>
    </row>
    <row r="23" spans="2:16" ht="19.5" customHeight="1">
      <c r="B23" s="73" t="s">
        <v>30</v>
      </c>
      <c r="C23" s="79">
        <v>287920</v>
      </c>
      <c r="D23" s="80">
        <v>69.7</v>
      </c>
      <c r="E23" s="81"/>
      <c r="F23" s="85">
        <v>278722</v>
      </c>
      <c r="G23" s="80">
        <v>70.3</v>
      </c>
      <c r="H23" s="81"/>
      <c r="I23" s="83">
        <v>278503</v>
      </c>
      <c r="J23" s="84">
        <v>75.1</v>
      </c>
      <c r="K23" s="81"/>
      <c r="L23" s="83">
        <v>268919</v>
      </c>
      <c r="M23" s="84">
        <v>77.1</v>
      </c>
      <c r="N23" s="81"/>
      <c r="O23" s="83">
        <v>266237</v>
      </c>
      <c r="P23" s="84">
        <v>74.3</v>
      </c>
    </row>
    <row r="24" spans="2:16" ht="19.5" customHeight="1">
      <c r="B24" s="73" t="s">
        <v>31</v>
      </c>
      <c r="C24" s="79">
        <v>585718</v>
      </c>
      <c r="D24" s="80">
        <v>63.5</v>
      </c>
      <c r="E24" s="81"/>
      <c r="F24" s="85">
        <v>566092</v>
      </c>
      <c r="G24" s="80">
        <v>64.7</v>
      </c>
      <c r="H24" s="81"/>
      <c r="I24" s="83">
        <v>565890</v>
      </c>
      <c r="J24" s="84">
        <v>69.3</v>
      </c>
      <c r="K24" s="81"/>
      <c r="L24" s="83">
        <v>544784</v>
      </c>
      <c r="M24" s="84">
        <v>71.8</v>
      </c>
      <c r="N24" s="81"/>
      <c r="O24" s="83">
        <v>541834</v>
      </c>
      <c r="P24" s="84">
        <v>67.6</v>
      </c>
    </row>
    <row r="25" spans="4:16" ht="19.5" customHeight="1">
      <c r="D25" s="87"/>
      <c r="E25" s="81"/>
      <c r="F25" s="85"/>
      <c r="G25" s="87"/>
      <c r="H25" s="81"/>
      <c r="I25" s="88"/>
      <c r="J25" s="84"/>
      <c r="K25" s="81"/>
      <c r="L25" s="83"/>
      <c r="M25" s="84"/>
      <c r="N25" s="81"/>
      <c r="O25" s="83"/>
      <c r="P25" s="84"/>
    </row>
    <row r="26" spans="1:16" ht="19.5" customHeight="1">
      <c r="A26" s="73" t="s">
        <v>44</v>
      </c>
      <c r="B26" s="73" t="s">
        <v>29</v>
      </c>
      <c r="C26" s="79">
        <v>298652</v>
      </c>
      <c r="D26" s="80">
        <v>53.9</v>
      </c>
      <c r="E26" s="81"/>
      <c r="F26" s="92">
        <v>288609</v>
      </c>
      <c r="G26" s="80">
        <v>56.8</v>
      </c>
      <c r="H26" s="81"/>
      <c r="I26" s="83">
        <v>288585</v>
      </c>
      <c r="J26" s="84">
        <v>60.5</v>
      </c>
      <c r="K26" s="81"/>
      <c r="L26" s="83">
        <v>277847</v>
      </c>
      <c r="M26" s="84">
        <v>63.1</v>
      </c>
      <c r="N26" s="81"/>
      <c r="O26" s="83">
        <v>277224</v>
      </c>
      <c r="P26" s="84">
        <v>66.3</v>
      </c>
    </row>
    <row r="27" spans="2:16" ht="19.5" customHeight="1">
      <c r="B27" s="73" t="s">
        <v>30</v>
      </c>
      <c r="C27" s="79">
        <v>287808</v>
      </c>
      <c r="D27" s="80">
        <v>58.8</v>
      </c>
      <c r="E27" s="81"/>
      <c r="F27" s="85">
        <v>278822</v>
      </c>
      <c r="G27" s="80">
        <v>59</v>
      </c>
      <c r="H27" s="81"/>
      <c r="I27" s="83">
        <v>278603</v>
      </c>
      <c r="J27" s="84">
        <v>63.5</v>
      </c>
      <c r="K27" s="81"/>
      <c r="L27" s="83">
        <v>268308</v>
      </c>
      <c r="M27" s="84">
        <v>66.7</v>
      </c>
      <c r="N27" s="81"/>
      <c r="O27" s="83">
        <v>266023</v>
      </c>
      <c r="P27" s="84">
        <v>70.7</v>
      </c>
    </row>
    <row r="28" spans="2:16" ht="19.5" customHeight="1">
      <c r="B28" s="73" t="s">
        <v>31</v>
      </c>
      <c r="C28" s="79">
        <v>586460</v>
      </c>
      <c r="D28" s="80">
        <v>56.3</v>
      </c>
      <c r="E28" s="81"/>
      <c r="F28" s="85">
        <v>567431</v>
      </c>
      <c r="G28" s="80">
        <v>57.9</v>
      </c>
      <c r="H28" s="81"/>
      <c r="I28" s="83">
        <v>567188</v>
      </c>
      <c r="J28" s="84">
        <v>62</v>
      </c>
      <c r="K28" s="81"/>
      <c r="L28" s="83">
        <v>546155</v>
      </c>
      <c r="M28" s="84">
        <v>64.8</v>
      </c>
      <c r="N28" s="74"/>
      <c r="O28" s="83">
        <v>543247</v>
      </c>
      <c r="P28" s="84">
        <v>68.5</v>
      </c>
    </row>
    <row r="29" spans="1:16" ht="19.5" customHeight="1">
      <c r="A29" s="75"/>
      <c r="B29" s="75"/>
      <c r="C29" s="94"/>
      <c r="D29" s="99"/>
      <c r="E29" s="75"/>
      <c r="F29" s="100"/>
      <c r="G29" s="99"/>
      <c r="H29" s="75"/>
      <c r="I29" s="100"/>
      <c r="J29" s="99"/>
      <c r="K29" s="75"/>
      <c r="L29" s="100"/>
      <c r="M29" s="99"/>
      <c r="N29" s="96"/>
      <c r="O29" s="97"/>
      <c r="P29" s="95"/>
    </row>
    <row r="30" spans="1:16" ht="11.25" customHeight="1">
      <c r="A30" s="89"/>
      <c r="B30" s="89"/>
      <c r="C30" s="90"/>
      <c r="D30" s="101"/>
      <c r="E30" s="89"/>
      <c r="F30" s="102"/>
      <c r="G30" s="101"/>
      <c r="H30" s="89"/>
      <c r="I30" s="102"/>
      <c r="J30" s="101"/>
      <c r="K30" s="89"/>
      <c r="L30" s="102"/>
      <c r="M30" s="101"/>
      <c r="P30" s="369" t="s">
        <v>210</v>
      </c>
    </row>
    <row r="31" spans="1:13" ht="14.25" customHeight="1">
      <c r="A31" s="449" t="s">
        <v>112</v>
      </c>
      <c r="B31" s="450"/>
      <c r="C31" s="450"/>
      <c r="D31" s="450"/>
      <c r="E31" s="450"/>
      <c r="F31" s="450"/>
      <c r="G31" s="104"/>
      <c r="H31" s="103"/>
      <c r="I31" s="103"/>
      <c r="J31" s="104"/>
      <c r="K31" s="103"/>
      <c r="L31" s="103"/>
      <c r="M31" s="104"/>
    </row>
    <row r="32" spans="1:16" s="105" customFormat="1" ht="33.75" customHeight="1">
      <c r="A32" s="451" t="s">
        <v>126</v>
      </c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  <c r="P32" s="451"/>
    </row>
    <row r="33" spans="1:16" ht="22.5" customHeight="1">
      <c r="A33" s="424" t="s">
        <v>257</v>
      </c>
      <c r="B33" s="424"/>
      <c r="C33" s="424"/>
      <c r="D33" s="424"/>
      <c r="E33" s="424"/>
      <c r="F33" s="424"/>
      <c r="G33" s="424"/>
      <c r="H33" s="424"/>
      <c r="I33" s="424"/>
      <c r="J33" s="424"/>
      <c r="K33" s="424"/>
      <c r="L33" s="424"/>
      <c r="M33" s="424"/>
      <c r="N33" s="424"/>
      <c r="O33" s="424"/>
      <c r="P33" s="424"/>
    </row>
    <row r="34" spans="1:16" ht="22.5" customHeight="1">
      <c r="A34" s="424" t="s">
        <v>258</v>
      </c>
      <c r="B34" s="424"/>
      <c r="C34" s="424"/>
      <c r="D34" s="424"/>
      <c r="E34" s="424"/>
      <c r="F34" s="424"/>
      <c r="G34" s="424"/>
      <c r="H34" s="424"/>
      <c r="I34" s="424"/>
      <c r="J34" s="424"/>
      <c r="K34" s="424"/>
      <c r="L34" s="424"/>
      <c r="M34" s="424"/>
      <c r="N34" s="424"/>
      <c r="O34" s="424"/>
      <c r="P34" s="424"/>
    </row>
    <row r="36" ht="11.25">
      <c r="A36" s="368"/>
    </row>
    <row r="37" spans="4:11" ht="12.75">
      <c r="D37" s="438"/>
      <c r="E37" s="438"/>
      <c r="F37" s="438"/>
      <c r="G37" s="438"/>
      <c r="H37" s="438"/>
      <c r="I37" s="438"/>
      <c r="J37" s="448"/>
      <c r="K37" s="448"/>
    </row>
  </sheetData>
  <sheetProtection/>
  <mergeCells count="21">
    <mergeCell ref="O20:P20"/>
    <mergeCell ref="A5:M5"/>
    <mergeCell ref="D37:K37"/>
    <mergeCell ref="C20:D20"/>
    <mergeCell ref="F20:G20"/>
    <mergeCell ref="A31:F31"/>
    <mergeCell ref="I20:J20"/>
    <mergeCell ref="L20:M20"/>
    <mergeCell ref="A32:P32"/>
    <mergeCell ref="A33:P33"/>
    <mergeCell ref="A34:P34"/>
    <mergeCell ref="O8:P8"/>
    <mergeCell ref="C19:P19"/>
    <mergeCell ref="L8:M8"/>
    <mergeCell ref="C8:D8"/>
    <mergeCell ref="I8:J8"/>
    <mergeCell ref="A1:P1"/>
    <mergeCell ref="A2:D2"/>
    <mergeCell ref="A3:B3"/>
    <mergeCell ref="F8:G8"/>
    <mergeCell ref="C7:P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R50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11.00390625" style="0" customWidth="1"/>
    <col min="2" max="2" width="8.7109375" style="0" customWidth="1"/>
    <col min="3" max="11" width="7.28125" style="0" customWidth="1"/>
    <col min="12" max="12" width="3.140625" style="0" customWidth="1"/>
    <col min="13" max="13" width="7.28125" style="0" customWidth="1"/>
  </cols>
  <sheetData>
    <row r="1" spans="1:13" ht="24" customHeight="1">
      <c r="A1" s="457" t="s">
        <v>164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9"/>
    </row>
    <row r="2" spans="1:18" s="67" customFormat="1" ht="12.75">
      <c r="A2" s="443" t="s">
        <v>113</v>
      </c>
      <c r="B2" s="443"/>
      <c r="C2" s="443"/>
      <c r="D2" s="66"/>
      <c r="E2" s="65"/>
      <c r="F2" s="66"/>
      <c r="G2" s="65"/>
      <c r="H2" s="66"/>
      <c r="I2" s="65"/>
      <c r="J2" s="66"/>
      <c r="K2" s="66"/>
      <c r="L2" s="66"/>
      <c r="M2" s="66"/>
      <c r="N2" s="65"/>
      <c r="O2" s="66"/>
      <c r="P2" s="65"/>
      <c r="Q2" s="66"/>
      <c r="R2" s="66"/>
    </row>
    <row r="3" spans="1:18" s="67" customFormat="1" ht="12.75">
      <c r="A3" s="460" t="s">
        <v>1</v>
      </c>
      <c r="B3" s="460"/>
      <c r="C3" s="107"/>
      <c r="D3" s="70"/>
      <c r="E3" s="108"/>
      <c r="F3" s="70"/>
      <c r="G3" s="108"/>
      <c r="H3" s="70"/>
      <c r="I3" s="108"/>
      <c r="J3" s="70"/>
      <c r="K3" s="70"/>
      <c r="L3" s="70"/>
      <c r="M3" s="70"/>
      <c r="N3" s="65"/>
      <c r="O3" s="66"/>
      <c r="P3" s="65"/>
      <c r="Q3" s="66"/>
      <c r="R3" s="66"/>
    </row>
    <row r="4" spans="1:18" s="67" customFormat="1" ht="12.75">
      <c r="A4" s="48"/>
      <c r="B4" s="48"/>
      <c r="C4" s="107"/>
      <c r="D4" s="70"/>
      <c r="E4" s="108"/>
      <c r="F4" s="70"/>
      <c r="G4" s="108"/>
      <c r="H4" s="70"/>
      <c r="I4" s="108"/>
      <c r="J4" s="70"/>
      <c r="K4" s="70"/>
      <c r="L4" s="70"/>
      <c r="M4" s="70"/>
      <c r="N4" s="65"/>
      <c r="O4" s="66"/>
      <c r="P4" s="65"/>
      <c r="Q4" s="66"/>
      <c r="R4" s="66"/>
    </row>
    <row r="5" spans="1:18" s="67" customFormat="1" ht="12" customHeight="1">
      <c r="A5" s="109"/>
      <c r="B5" s="462" t="s">
        <v>165</v>
      </c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65"/>
      <c r="O5" s="66"/>
      <c r="P5" s="65"/>
      <c r="Q5" s="66"/>
      <c r="R5" s="66"/>
    </row>
    <row r="6" spans="1:13" ht="12.75">
      <c r="A6" s="111"/>
      <c r="B6" s="112"/>
      <c r="C6" s="453" t="s">
        <v>45</v>
      </c>
      <c r="D6" s="453"/>
      <c r="E6" s="453"/>
      <c r="F6" s="453"/>
      <c r="G6" s="453"/>
      <c r="H6" s="453"/>
      <c r="I6" s="453"/>
      <c r="J6" s="453"/>
      <c r="K6" s="453"/>
      <c r="L6" s="111"/>
      <c r="M6" s="463" t="s">
        <v>46</v>
      </c>
    </row>
    <row r="7" spans="1:13" s="116" customFormat="1" ht="22.5">
      <c r="A7" s="113"/>
      <c r="B7" s="113"/>
      <c r="C7" s="114" t="s">
        <v>47</v>
      </c>
      <c r="D7" s="114" t="s">
        <v>48</v>
      </c>
      <c r="E7" s="114" t="s">
        <v>49</v>
      </c>
      <c r="F7" s="114" t="s">
        <v>50</v>
      </c>
      <c r="G7" s="114" t="s">
        <v>51</v>
      </c>
      <c r="H7" s="114" t="s">
        <v>52</v>
      </c>
      <c r="I7" s="114" t="s">
        <v>53</v>
      </c>
      <c r="J7" s="114" t="s">
        <v>54</v>
      </c>
      <c r="K7" s="115" t="s">
        <v>55</v>
      </c>
      <c r="L7" s="113"/>
      <c r="M7" s="464"/>
    </row>
    <row r="8" spans="1:13" ht="12" customHeight="1">
      <c r="A8" s="452" t="s">
        <v>56</v>
      </c>
      <c r="B8" s="118" t="s">
        <v>57</v>
      </c>
      <c r="C8" s="119">
        <v>0</v>
      </c>
      <c r="D8" s="119">
        <v>0</v>
      </c>
      <c r="E8" s="119">
        <v>4</v>
      </c>
      <c r="F8" s="119">
        <v>35</v>
      </c>
      <c r="G8" s="119">
        <v>44</v>
      </c>
      <c r="H8" s="119">
        <v>95</v>
      </c>
      <c r="I8" s="119">
        <v>66</v>
      </c>
      <c r="J8" s="119">
        <v>38</v>
      </c>
      <c r="K8" s="120">
        <v>125</v>
      </c>
      <c r="L8" s="121"/>
      <c r="M8" s="122">
        <v>69.3</v>
      </c>
    </row>
    <row r="9" spans="1:13" ht="12" customHeight="1">
      <c r="A9" s="452"/>
      <c r="B9" s="118">
        <v>1</v>
      </c>
      <c r="C9" s="119">
        <v>1</v>
      </c>
      <c r="D9" s="119">
        <v>5</v>
      </c>
      <c r="E9" s="119">
        <v>21</v>
      </c>
      <c r="F9" s="119">
        <v>87</v>
      </c>
      <c r="G9" s="119">
        <v>188</v>
      </c>
      <c r="H9" s="119">
        <v>424</v>
      </c>
      <c r="I9" s="119">
        <v>481</v>
      </c>
      <c r="J9" s="120">
        <v>221</v>
      </c>
      <c r="K9" s="120">
        <v>491</v>
      </c>
      <c r="L9" s="121"/>
      <c r="M9" s="123">
        <v>62.9</v>
      </c>
    </row>
    <row r="10" spans="1:13" ht="12" customHeight="1">
      <c r="A10" s="452"/>
      <c r="B10" s="118">
        <v>2</v>
      </c>
      <c r="C10" s="119">
        <v>1</v>
      </c>
      <c r="D10" s="119">
        <v>18</v>
      </c>
      <c r="E10" s="119">
        <v>113</v>
      </c>
      <c r="F10" s="119">
        <v>894</v>
      </c>
      <c r="G10" s="119">
        <v>2485</v>
      </c>
      <c r="H10" s="119">
        <v>4845</v>
      </c>
      <c r="I10" s="120">
        <v>3956</v>
      </c>
      <c r="J10" s="120">
        <v>1175</v>
      </c>
      <c r="K10" s="120">
        <v>1902</v>
      </c>
      <c r="L10" s="121"/>
      <c r="M10" s="123">
        <v>54.3</v>
      </c>
    </row>
    <row r="11" spans="1:13" ht="12" customHeight="1">
      <c r="A11" s="452"/>
      <c r="B11" s="118">
        <v>3</v>
      </c>
      <c r="C11" s="119">
        <v>4</v>
      </c>
      <c r="D11" s="119">
        <v>98</v>
      </c>
      <c r="E11" s="119">
        <v>1253</v>
      </c>
      <c r="F11" s="119">
        <v>13444</v>
      </c>
      <c r="G11" s="119">
        <v>25254</v>
      </c>
      <c r="H11" s="120">
        <v>19635</v>
      </c>
      <c r="I11" s="120">
        <v>7076</v>
      </c>
      <c r="J11" s="120">
        <v>1700</v>
      </c>
      <c r="K11" s="120">
        <v>3596</v>
      </c>
      <c r="L11" s="121"/>
      <c r="M11" s="123">
        <v>55.6</v>
      </c>
    </row>
    <row r="12" spans="1:13" ht="12" customHeight="1">
      <c r="A12" s="452"/>
      <c r="B12" s="118">
        <v>4</v>
      </c>
      <c r="C12" s="119">
        <v>638</v>
      </c>
      <c r="D12" s="119">
        <v>10114</v>
      </c>
      <c r="E12" s="119">
        <v>49669</v>
      </c>
      <c r="F12" s="119">
        <v>113283</v>
      </c>
      <c r="G12" s="120">
        <v>59476</v>
      </c>
      <c r="H12" s="120">
        <v>14183</v>
      </c>
      <c r="I12" s="120">
        <v>3362</v>
      </c>
      <c r="J12" s="120">
        <v>987</v>
      </c>
      <c r="K12" s="120">
        <v>4077</v>
      </c>
      <c r="L12" s="121"/>
      <c r="M12" s="123">
        <v>67.9</v>
      </c>
    </row>
    <row r="13" spans="1:13" ht="12" customHeight="1">
      <c r="A13" s="452"/>
      <c r="B13" s="118">
        <v>5</v>
      </c>
      <c r="C13" s="119">
        <v>17329</v>
      </c>
      <c r="D13" s="119">
        <v>54183</v>
      </c>
      <c r="E13" s="119">
        <v>64239</v>
      </c>
      <c r="F13" s="120">
        <v>34008</v>
      </c>
      <c r="G13" s="120">
        <v>5367</v>
      </c>
      <c r="H13" s="120">
        <v>665</v>
      </c>
      <c r="I13" s="120">
        <v>210</v>
      </c>
      <c r="J13" s="120">
        <v>93</v>
      </c>
      <c r="K13" s="120">
        <v>999</v>
      </c>
      <c r="L13" s="121"/>
      <c r="M13" s="123">
        <v>76.7</v>
      </c>
    </row>
    <row r="14" spans="1:13" ht="22.5" customHeight="1">
      <c r="A14" s="452"/>
      <c r="B14" s="115" t="s">
        <v>236</v>
      </c>
      <c r="C14" s="119">
        <v>732</v>
      </c>
      <c r="D14" s="119">
        <v>2164</v>
      </c>
      <c r="E14" s="119">
        <v>3760</v>
      </c>
      <c r="F14" s="124">
        <v>6274</v>
      </c>
      <c r="G14" s="124">
        <v>5200</v>
      </c>
      <c r="H14" s="124">
        <v>3954</v>
      </c>
      <c r="I14" s="124">
        <v>2664</v>
      </c>
      <c r="J14" s="124">
        <v>1058</v>
      </c>
      <c r="K14" s="120">
        <v>3002</v>
      </c>
      <c r="L14" s="114"/>
      <c r="M14" s="123">
        <v>68.9</v>
      </c>
    </row>
    <row r="15" spans="1:13" ht="12.75">
      <c r="A15" s="111"/>
      <c r="B15" s="112"/>
      <c r="C15" s="456" t="s">
        <v>58</v>
      </c>
      <c r="D15" s="456"/>
      <c r="E15" s="456"/>
      <c r="F15" s="456"/>
      <c r="G15" s="456"/>
      <c r="H15" s="456"/>
      <c r="I15" s="456"/>
      <c r="J15" s="456"/>
      <c r="K15" s="456"/>
      <c r="L15" s="111"/>
      <c r="M15" s="463" t="s">
        <v>46</v>
      </c>
    </row>
    <row r="16" spans="1:13" s="116" customFormat="1" ht="22.5">
      <c r="A16" s="125"/>
      <c r="B16" s="113"/>
      <c r="C16" s="114" t="s">
        <v>47</v>
      </c>
      <c r="D16" s="114" t="s">
        <v>48</v>
      </c>
      <c r="E16" s="114" t="s">
        <v>49</v>
      </c>
      <c r="F16" s="114" t="s">
        <v>50</v>
      </c>
      <c r="G16" s="114" t="s">
        <v>51</v>
      </c>
      <c r="H16" s="114" t="s">
        <v>52</v>
      </c>
      <c r="I16" s="114" t="s">
        <v>53</v>
      </c>
      <c r="J16" s="114" t="s">
        <v>54</v>
      </c>
      <c r="K16" s="115" t="s">
        <v>55</v>
      </c>
      <c r="L16" s="113"/>
      <c r="M16" s="464"/>
    </row>
    <row r="17" spans="1:13" ht="12" customHeight="1">
      <c r="A17" s="454" t="s">
        <v>59</v>
      </c>
      <c r="B17" s="126" t="s">
        <v>57</v>
      </c>
      <c r="C17" s="119">
        <v>1</v>
      </c>
      <c r="D17" s="119">
        <v>5</v>
      </c>
      <c r="E17" s="119">
        <v>6</v>
      </c>
      <c r="F17" s="119">
        <v>15</v>
      </c>
      <c r="G17" s="119">
        <v>16</v>
      </c>
      <c r="H17" s="119">
        <v>23</v>
      </c>
      <c r="I17" s="119">
        <v>44</v>
      </c>
      <c r="J17" s="119">
        <v>86</v>
      </c>
      <c r="K17" s="120">
        <v>147</v>
      </c>
      <c r="L17" s="121"/>
      <c r="M17" s="122">
        <v>57.1</v>
      </c>
    </row>
    <row r="18" spans="1:13" ht="12" customHeight="1">
      <c r="A18" s="454"/>
      <c r="B18" s="126">
        <v>1</v>
      </c>
      <c r="C18" s="119">
        <v>0</v>
      </c>
      <c r="D18" s="119">
        <v>2</v>
      </c>
      <c r="E18" s="119">
        <v>3</v>
      </c>
      <c r="F18" s="119">
        <v>35</v>
      </c>
      <c r="G18" s="119">
        <v>56</v>
      </c>
      <c r="H18" s="119">
        <v>98</v>
      </c>
      <c r="I18" s="119">
        <v>281</v>
      </c>
      <c r="J18" s="120">
        <v>593</v>
      </c>
      <c r="K18" s="120">
        <v>618</v>
      </c>
      <c r="L18" s="121"/>
      <c r="M18" s="123">
        <v>28.2</v>
      </c>
    </row>
    <row r="19" spans="1:13" ht="12" customHeight="1">
      <c r="A19" s="454"/>
      <c r="B19" s="126">
        <v>2</v>
      </c>
      <c r="C19" s="119">
        <v>3</v>
      </c>
      <c r="D19" s="119">
        <v>25</v>
      </c>
      <c r="E19" s="119">
        <v>81</v>
      </c>
      <c r="F19" s="119">
        <v>690</v>
      </c>
      <c r="G19" s="119">
        <v>1032</v>
      </c>
      <c r="H19" s="119">
        <v>2241</v>
      </c>
      <c r="I19" s="120">
        <v>5181</v>
      </c>
      <c r="J19" s="120">
        <v>6011</v>
      </c>
      <c r="K19" s="120">
        <v>2779</v>
      </c>
      <c r="L19" s="121"/>
      <c r="M19" s="123">
        <v>22.6</v>
      </c>
    </row>
    <row r="20" spans="1:13" ht="12" customHeight="1">
      <c r="A20" s="454"/>
      <c r="B20" s="126">
        <v>3</v>
      </c>
      <c r="C20" s="119">
        <v>26</v>
      </c>
      <c r="D20" s="119">
        <v>218</v>
      </c>
      <c r="E20" s="119">
        <v>1714</v>
      </c>
      <c r="F20" s="119">
        <v>18639</v>
      </c>
      <c r="G20" s="119">
        <v>18526</v>
      </c>
      <c r="H20" s="120">
        <v>20303</v>
      </c>
      <c r="I20" s="120">
        <v>17845</v>
      </c>
      <c r="J20" s="120">
        <v>6897</v>
      </c>
      <c r="K20" s="120">
        <v>3082</v>
      </c>
      <c r="L20" s="121"/>
      <c r="M20" s="123">
        <v>44.8</v>
      </c>
    </row>
    <row r="21" spans="1:13" ht="12" customHeight="1">
      <c r="A21" s="454"/>
      <c r="B21" s="126">
        <v>4</v>
      </c>
      <c r="C21" s="119">
        <v>1584</v>
      </c>
      <c r="D21" s="119">
        <v>12927</v>
      </c>
      <c r="E21" s="119">
        <v>43291</v>
      </c>
      <c r="F21" s="119">
        <v>124215</v>
      </c>
      <c r="G21" s="120">
        <v>35974</v>
      </c>
      <c r="H21" s="120">
        <v>15131</v>
      </c>
      <c r="I21" s="120">
        <v>6223</v>
      </c>
      <c r="J21" s="120">
        <v>1676</v>
      </c>
      <c r="K21" s="120">
        <v>2513</v>
      </c>
      <c r="L21" s="121"/>
      <c r="M21" s="123">
        <v>74.7</v>
      </c>
    </row>
    <row r="22" spans="1:13" ht="12" customHeight="1">
      <c r="A22" s="454"/>
      <c r="B22" s="126">
        <v>5</v>
      </c>
      <c r="C22" s="119">
        <v>33864</v>
      </c>
      <c r="D22" s="119">
        <v>53088</v>
      </c>
      <c r="E22" s="119">
        <v>49700</v>
      </c>
      <c r="F22" s="120">
        <v>31348</v>
      </c>
      <c r="G22" s="120">
        <v>2573</v>
      </c>
      <c r="H22" s="120">
        <v>426</v>
      </c>
      <c r="I22" s="120">
        <v>138</v>
      </c>
      <c r="J22" s="120">
        <v>44</v>
      </c>
      <c r="K22" s="120">
        <v>569</v>
      </c>
      <c r="L22" s="121"/>
      <c r="M22" s="123">
        <v>79.6</v>
      </c>
    </row>
    <row r="23" spans="1:13" ht="22.5" customHeight="1">
      <c r="A23" s="455"/>
      <c r="B23" s="115" t="s">
        <v>236</v>
      </c>
      <c r="C23" s="127">
        <v>1964</v>
      </c>
      <c r="D23" s="127">
        <v>2986</v>
      </c>
      <c r="E23" s="127">
        <v>3979</v>
      </c>
      <c r="F23" s="128">
        <v>6999</v>
      </c>
      <c r="G23" s="128">
        <v>2835</v>
      </c>
      <c r="H23" s="128">
        <v>2341</v>
      </c>
      <c r="I23" s="128">
        <v>2840</v>
      </c>
      <c r="J23" s="128">
        <v>2609</v>
      </c>
      <c r="K23" s="129">
        <v>2303</v>
      </c>
      <c r="L23" s="114"/>
      <c r="M23" s="130">
        <v>79.5</v>
      </c>
    </row>
    <row r="24" spans="1:13" ht="12.75">
      <c r="A24" s="117"/>
      <c r="B24" s="131"/>
      <c r="C24" s="132"/>
      <c r="D24" s="132"/>
      <c r="E24" s="132"/>
      <c r="F24" s="132"/>
      <c r="G24" s="132"/>
      <c r="H24" s="132"/>
      <c r="I24" s="132"/>
      <c r="J24" s="132"/>
      <c r="K24" s="132"/>
      <c r="L24" s="111"/>
      <c r="M24" s="111"/>
    </row>
    <row r="25" spans="1:13" ht="12" customHeight="1">
      <c r="A25" s="133"/>
      <c r="B25" s="461" t="s">
        <v>166</v>
      </c>
      <c r="C25" s="461"/>
      <c r="D25" s="461"/>
      <c r="E25" s="461"/>
      <c r="F25" s="461"/>
      <c r="G25" s="461"/>
      <c r="H25" s="461"/>
      <c r="I25" s="461"/>
      <c r="J25" s="461"/>
      <c r="K25" s="461"/>
      <c r="L25" s="461"/>
      <c r="M25" s="461"/>
    </row>
    <row r="26" spans="1:13" ht="12.75">
      <c r="A26" s="111"/>
      <c r="B26" s="112"/>
      <c r="C26" s="453" t="s">
        <v>45</v>
      </c>
      <c r="D26" s="453"/>
      <c r="E26" s="453"/>
      <c r="F26" s="453"/>
      <c r="G26" s="453"/>
      <c r="H26" s="453"/>
      <c r="I26" s="453"/>
      <c r="J26" s="453"/>
      <c r="K26" s="453"/>
      <c r="L26" s="111"/>
      <c r="M26" s="463" t="s">
        <v>46</v>
      </c>
    </row>
    <row r="27" spans="1:13" s="116" customFormat="1" ht="22.5">
      <c r="A27" s="125"/>
      <c r="B27" s="113"/>
      <c r="C27" s="114" t="s">
        <v>47</v>
      </c>
      <c r="D27" s="114" t="s">
        <v>48</v>
      </c>
      <c r="E27" s="114" t="s">
        <v>49</v>
      </c>
      <c r="F27" s="114" t="s">
        <v>50</v>
      </c>
      <c r="G27" s="114" t="s">
        <v>51</v>
      </c>
      <c r="H27" s="114" t="s">
        <v>52</v>
      </c>
      <c r="I27" s="114" t="s">
        <v>53</v>
      </c>
      <c r="J27" s="114" t="s">
        <v>54</v>
      </c>
      <c r="K27" s="115" t="s">
        <v>55</v>
      </c>
      <c r="L27" s="113"/>
      <c r="M27" s="464"/>
    </row>
    <row r="28" spans="1:13" ht="12" customHeight="1">
      <c r="A28" s="452" t="s">
        <v>56</v>
      </c>
      <c r="B28" s="118" t="s">
        <v>57</v>
      </c>
      <c r="C28" s="119">
        <v>0</v>
      </c>
      <c r="D28" s="119">
        <v>0</v>
      </c>
      <c r="E28" s="119">
        <v>4</v>
      </c>
      <c r="F28" s="119">
        <v>35</v>
      </c>
      <c r="G28" s="119">
        <v>45</v>
      </c>
      <c r="H28" s="119">
        <v>95</v>
      </c>
      <c r="I28" s="119">
        <v>71</v>
      </c>
      <c r="J28" s="119">
        <v>42</v>
      </c>
      <c r="K28" s="120">
        <v>1916</v>
      </c>
      <c r="M28" s="123">
        <v>13.2</v>
      </c>
    </row>
    <row r="29" spans="1:13" ht="12" customHeight="1">
      <c r="A29" s="452"/>
      <c r="B29" s="118">
        <v>1</v>
      </c>
      <c r="C29" s="119">
        <v>1</v>
      </c>
      <c r="D29" s="119">
        <v>5</v>
      </c>
      <c r="E29" s="119">
        <v>21</v>
      </c>
      <c r="F29" s="119">
        <v>89</v>
      </c>
      <c r="G29" s="119">
        <v>192</v>
      </c>
      <c r="H29" s="119">
        <v>443</v>
      </c>
      <c r="I29" s="119">
        <v>508</v>
      </c>
      <c r="J29" s="120">
        <v>246</v>
      </c>
      <c r="K29" s="120">
        <v>2037</v>
      </c>
      <c r="L29" s="121"/>
      <c r="M29" s="123">
        <v>35.5</v>
      </c>
    </row>
    <row r="30" spans="1:13" ht="12" customHeight="1">
      <c r="A30" s="452"/>
      <c r="B30" s="118">
        <v>2</v>
      </c>
      <c r="C30" s="119">
        <v>1</v>
      </c>
      <c r="D30" s="119">
        <v>18</v>
      </c>
      <c r="E30" s="119">
        <v>115</v>
      </c>
      <c r="F30" s="119">
        <v>900</v>
      </c>
      <c r="G30" s="119">
        <v>2516</v>
      </c>
      <c r="H30" s="119">
        <v>4953</v>
      </c>
      <c r="I30" s="120">
        <v>4101</v>
      </c>
      <c r="J30" s="120">
        <v>1235</v>
      </c>
      <c r="K30" s="120">
        <v>3432</v>
      </c>
      <c r="L30" s="121"/>
      <c r="M30" s="123">
        <v>49.2</v>
      </c>
    </row>
    <row r="31" spans="1:13" ht="12" customHeight="1">
      <c r="A31" s="452"/>
      <c r="B31" s="118">
        <v>3</v>
      </c>
      <c r="C31" s="119">
        <v>4</v>
      </c>
      <c r="D31" s="119">
        <v>98</v>
      </c>
      <c r="E31" s="119">
        <v>1255</v>
      </c>
      <c r="F31" s="119">
        <v>13459</v>
      </c>
      <c r="G31" s="119">
        <v>25315</v>
      </c>
      <c r="H31" s="120">
        <v>19778</v>
      </c>
      <c r="I31" s="120">
        <v>7180</v>
      </c>
      <c r="J31" s="120">
        <v>1735</v>
      </c>
      <c r="K31" s="120">
        <v>4167</v>
      </c>
      <c r="L31" s="121"/>
      <c r="M31" s="123">
        <v>55</v>
      </c>
    </row>
    <row r="32" spans="1:13" ht="12" customHeight="1">
      <c r="A32" s="452"/>
      <c r="B32" s="118">
        <v>4</v>
      </c>
      <c r="C32" s="119">
        <v>640</v>
      </c>
      <c r="D32" s="119">
        <v>10115</v>
      </c>
      <c r="E32" s="119">
        <v>49677</v>
      </c>
      <c r="F32" s="119">
        <v>113315</v>
      </c>
      <c r="G32" s="120">
        <v>59572</v>
      </c>
      <c r="H32" s="120">
        <v>14278</v>
      </c>
      <c r="I32" s="120">
        <v>3405</v>
      </c>
      <c r="J32" s="120">
        <v>998</v>
      </c>
      <c r="K32" s="120">
        <v>4342</v>
      </c>
      <c r="L32" s="121"/>
      <c r="M32" s="123">
        <v>67.8</v>
      </c>
    </row>
    <row r="33" spans="1:13" ht="12" customHeight="1">
      <c r="A33" s="452"/>
      <c r="B33" s="118">
        <v>5</v>
      </c>
      <c r="C33" s="119">
        <v>17330</v>
      </c>
      <c r="D33" s="119">
        <v>54184</v>
      </c>
      <c r="E33" s="119">
        <v>64244</v>
      </c>
      <c r="F33" s="120">
        <v>34013</v>
      </c>
      <c r="G33" s="120">
        <v>5378</v>
      </c>
      <c r="H33" s="120">
        <v>673</v>
      </c>
      <c r="I33" s="120">
        <v>211</v>
      </c>
      <c r="J33" s="120">
        <v>94</v>
      </c>
      <c r="K33" s="120">
        <v>1014</v>
      </c>
      <c r="L33" s="121"/>
      <c r="M33" s="123">
        <v>76.6</v>
      </c>
    </row>
    <row r="34" spans="1:13" ht="22.5" customHeight="1">
      <c r="A34" s="452"/>
      <c r="B34" s="115" t="s">
        <v>236</v>
      </c>
      <c r="C34" s="119">
        <v>732</v>
      </c>
      <c r="D34" s="119">
        <v>2164</v>
      </c>
      <c r="E34" s="119">
        <v>3762</v>
      </c>
      <c r="F34" s="124">
        <v>6279</v>
      </c>
      <c r="G34" s="124">
        <v>5222</v>
      </c>
      <c r="H34" s="124">
        <v>4020</v>
      </c>
      <c r="I34" s="124">
        <v>2738</v>
      </c>
      <c r="J34" s="124">
        <v>1095</v>
      </c>
      <c r="K34" s="120">
        <v>5681</v>
      </c>
      <c r="L34" s="114"/>
      <c r="M34" s="123">
        <v>54</v>
      </c>
    </row>
    <row r="35" spans="1:13" ht="12.75">
      <c r="A35" s="111"/>
      <c r="B35" s="134"/>
      <c r="C35" s="456" t="s">
        <v>58</v>
      </c>
      <c r="D35" s="456"/>
      <c r="E35" s="456"/>
      <c r="F35" s="456"/>
      <c r="G35" s="456"/>
      <c r="H35" s="456"/>
      <c r="I35" s="456"/>
      <c r="J35" s="456"/>
      <c r="K35" s="456"/>
      <c r="L35" s="111"/>
      <c r="M35" s="463" t="s">
        <v>46</v>
      </c>
    </row>
    <row r="36" spans="1:13" s="116" customFormat="1" ht="22.5">
      <c r="A36" s="125"/>
      <c r="B36" s="113"/>
      <c r="C36" s="114" t="s">
        <v>47</v>
      </c>
      <c r="D36" s="114" t="s">
        <v>48</v>
      </c>
      <c r="E36" s="114" t="s">
        <v>49</v>
      </c>
      <c r="F36" s="114" t="s">
        <v>50</v>
      </c>
      <c r="G36" s="114" t="s">
        <v>51</v>
      </c>
      <c r="H36" s="114" t="s">
        <v>52</v>
      </c>
      <c r="I36" s="114" t="s">
        <v>53</v>
      </c>
      <c r="J36" s="114" t="s">
        <v>54</v>
      </c>
      <c r="K36" s="115" t="s">
        <v>55</v>
      </c>
      <c r="L36" s="113"/>
      <c r="M36" s="464"/>
    </row>
    <row r="37" spans="1:13" ht="12" customHeight="1">
      <c r="A37" s="454" t="s">
        <v>59</v>
      </c>
      <c r="B37" s="135" t="s">
        <v>57</v>
      </c>
      <c r="C37" s="136">
        <v>1</v>
      </c>
      <c r="D37" s="136">
        <v>5</v>
      </c>
      <c r="E37" s="136">
        <v>6</v>
      </c>
      <c r="F37" s="136">
        <v>15</v>
      </c>
      <c r="G37" s="136">
        <v>17</v>
      </c>
      <c r="H37" s="136">
        <v>24</v>
      </c>
      <c r="I37" s="136">
        <v>47</v>
      </c>
      <c r="J37" s="136">
        <v>91</v>
      </c>
      <c r="K37" s="392">
        <v>1756</v>
      </c>
      <c r="L37" s="392"/>
      <c r="M37" s="393">
        <v>10.5</v>
      </c>
    </row>
    <row r="38" spans="1:13" ht="12" customHeight="1">
      <c r="A38" s="454"/>
      <c r="B38" s="135">
        <v>1</v>
      </c>
      <c r="C38" s="119">
        <v>0</v>
      </c>
      <c r="D38" s="119">
        <v>2</v>
      </c>
      <c r="E38" s="119">
        <v>3</v>
      </c>
      <c r="F38" s="119">
        <v>36</v>
      </c>
      <c r="G38" s="119">
        <v>63</v>
      </c>
      <c r="H38" s="119">
        <v>118</v>
      </c>
      <c r="I38" s="119">
        <v>320</v>
      </c>
      <c r="J38" s="137">
        <v>654</v>
      </c>
      <c r="K38" s="137">
        <v>1938</v>
      </c>
      <c r="L38" s="137"/>
      <c r="M38" s="394">
        <v>17.3</v>
      </c>
    </row>
    <row r="39" spans="1:13" ht="12" customHeight="1">
      <c r="A39" s="454"/>
      <c r="B39" s="135">
        <v>2</v>
      </c>
      <c r="C39" s="119">
        <v>3</v>
      </c>
      <c r="D39" s="119">
        <v>25</v>
      </c>
      <c r="E39" s="119">
        <v>81</v>
      </c>
      <c r="F39" s="119">
        <v>711</v>
      </c>
      <c r="G39" s="119">
        <v>1060</v>
      </c>
      <c r="H39" s="119">
        <v>2328</v>
      </c>
      <c r="I39" s="137">
        <v>5384</v>
      </c>
      <c r="J39" s="137">
        <v>6239</v>
      </c>
      <c r="K39" s="137">
        <v>4211</v>
      </c>
      <c r="L39" s="137"/>
      <c r="M39" s="394">
        <v>21</v>
      </c>
    </row>
    <row r="40" spans="1:13" ht="12" customHeight="1">
      <c r="A40" s="454"/>
      <c r="B40" s="135">
        <v>3</v>
      </c>
      <c r="C40" s="119">
        <v>26</v>
      </c>
      <c r="D40" s="119">
        <v>218</v>
      </c>
      <c r="E40" s="119">
        <v>1716</v>
      </c>
      <c r="F40" s="119">
        <v>18694</v>
      </c>
      <c r="G40" s="119">
        <v>18606</v>
      </c>
      <c r="H40" s="137">
        <v>20454</v>
      </c>
      <c r="I40" s="137">
        <v>18019</v>
      </c>
      <c r="J40" s="137">
        <v>7029</v>
      </c>
      <c r="K40" s="137">
        <v>3575</v>
      </c>
      <c r="L40" s="137"/>
      <c r="M40" s="394">
        <v>44.4</v>
      </c>
    </row>
    <row r="41" spans="1:13" ht="12" customHeight="1">
      <c r="A41" s="454"/>
      <c r="B41" s="135">
        <v>4</v>
      </c>
      <c r="C41" s="119">
        <v>1585</v>
      </c>
      <c r="D41" s="119">
        <v>12929</v>
      </c>
      <c r="E41" s="119">
        <v>43302</v>
      </c>
      <c r="F41" s="119">
        <v>124323</v>
      </c>
      <c r="G41" s="137">
        <v>36083</v>
      </c>
      <c r="H41" s="137">
        <v>15230</v>
      </c>
      <c r="I41" s="137">
        <v>6302</v>
      </c>
      <c r="J41" s="137">
        <v>1708</v>
      </c>
      <c r="K41" s="137">
        <v>2743</v>
      </c>
      <c r="L41" s="137"/>
      <c r="M41" s="394">
        <v>74.6</v>
      </c>
    </row>
    <row r="42" spans="1:13" ht="12" customHeight="1">
      <c r="A42" s="454"/>
      <c r="B42" s="135">
        <v>5</v>
      </c>
      <c r="C42" s="119">
        <v>33866</v>
      </c>
      <c r="D42" s="119">
        <v>53089</v>
      </c>
      <c r="E42" s="119">
        <v>49704</v>
      </c>
      <c r="F42" s="137">
        <v>31373</v>
      </c>
      <c r="G42" s="137">
        <v>2589</v>
      </c>
      <c r="H42" s="137">
        <v>430</v>
      </c>
      <c r="I42" s="137">
        <v>143</v>
      </c>
      <c r="J42" s="137">
        <v>47</v>
      </c>
      <c r="K42" s="137">
        <v>581</v>
      </c>
      <c r="L42" s="137"/>
      <c r="M42" s="394">
        <v>79.5</v>
      </c>
    </row>
    <row r="43" spans="1:13" ht="22.5" customHeight="1">
      <c r="A43" s="455"/>
      <c r="B43" s="115" t="s">
        <v>236</v>
      </c>
      <c r="C43" s="127">
        <v>1964</v>
      </c>
      <c r="D43" s="127">
        <v>2986</v>
      </c>
      <c r="E43" s="127">
        <v>3980</v>
      </c>
      <c r="F43" s="395">
        <v>7018</v>
      </c>
      <c r="G43" s="395">
        <v>2861</v>
      </c>
      <c r="H43" s="395">
        <v>2407</v>
      </c>
      <c r="I43" s="395">
        <v>2940</v>
      </c>
      <c r="J43" s="395">
        <v>2715</v>
      </c>
      <c r="K43" s="396">
        <v>4812</v>
      </c>
      <c r="L43" s="396"/>
      <c r="M43" s="397">
        <v>65</v>
      </c>
    </row>
    <row r="44" spans="1:13" ht="12.75">
      <c r="A44" s="110"/>
      <c r="B44" s="135"/>
      <c r="C44" s="137"/>
      <c r="D44" s="137"/>
      <c r="E44" s="137"/>
      <c r="F44" s="137"/>
      <c r="G44" s="137"/>
      <c r="H44" s="137"/>
      <c r="I44" s="137"/>
      <c r="J44" s="137"/>
      <c r="K44" s="137"/>
      <c r="L44" s="121"/>
      <c r="M44" s="369" t="s">
        <v>195</v>
      </c>
    </row>
    <row r="45" spans="1:13" ht="11.25" customHeight="1">
      <c r="A45" s="138"/>
      <c r="B45" s="467" t="s">
        <v>60</v>
      </c>
      <c r="C45" s="468"/>
      <c r="D45" s="468"/>
      <c r="E45" s="468"/>
      <c r="F45" s="468"/>
      <c r="G45" s="468"/>
      <c r="H45" s="468"/>
      <c r="I45" s="139"/>
      <c r="J45" s="139"/>
      <c r="K45" s="139"/>
      <c r="L45" s="121"/>
      <c r="M45" s="123"/>
    </row>
    <row r="46" spans="1:13" ht="11.25" customHeight="1">
      <c r="A46" s="140"/>
      <c r="B46" s="469" t="s">
        <v>61</v>
      </c>
      <c r="C46" s="470"/>
      <c r="D46" s="470"/>
      <c r="E46" s="470"/>
      <c r="F46" s="470"/>
      <c r="G46" s="470"/>
      <c r="H46" s="470"/>
      <c r="I46" s="470"/>
      <c r="J46" s="470"/>
      <c r="K46" s="139"/>
      <c r="L46" s="121"/>
      <c r="M46" s="123"/>
    </row>
    <row r="47" spans="1:13" ht="11.25" customHeight="1">
      <c r="A47" s="141"/>
      <c r="B47" s="135"/>
      <c r="C47" s="139"/>
      <c r="D47" s="139"/>
      <c r="E47" s="139"/>
      <c r="F47" s="139"/>
      <c r="G47" s="139"/>
      <c r="H47" s="139"/>
      <c r="I47" s="139"/>
      <c r="J47" s="139"/>
      <c r="K47" s="139"/>
      <c r="L47" s="121"/>
      <c r="M47" s="123"/>
    </row>
    <row r="48" spans="1:13" ht="12.75">
      <c r="A48" s="465" t="s">
        <v>127</v>
      </c>
      <c r="B48" s="466"/>
      <c r="C48" s="466"/>
      <c r="D48" s="466"/>
      <c r="E48" s="466"/>
      <c r="F48" s="466"/>
      <c r="G48" s="466"/>
      <c r="H48" s="466"/>
      <c r="I48" s="466"/>
      <c r="J48" s="466"/>
      <c r="K48" s="466"/>
      <c r="L48" s="466"/>
      <c r="M48" s="466"/>
    </row>
    <row r="49" spans="1:16" ht="33.75" customHeight="1">
      <c r="A49" s="424" t="s">
        <v>259</v>
      </c>
      <c r="B49" s="424"/>
      <c r="C49" s="424"/>
      <c r="D49" s="424"/>
      <c r="E49" s="424"/>
      <c r="F49" s="424"/>
      <c r="G49" s="424"/>
      <c r="H49" s="424"/>
      <c r="I49" s="424"/>
      <c r="J49" s="424"/>
      <c r="K49" s="424"/>
      <c r="L49" s="424"/>
      <c r="M49" s="424"/>
      <c r="N49" s="197"/>
      <c r="O49" s="197"/>
      <c r="P49" s="197"/>
    </row>
    <row r="50" spans="1:16" ht="33.75" customHeight="1">
      <c r="A50" s="424" t="s">
        <v>256</v>
      </c>
      <c r="B50" s="424"/>
      <c r="C50" s="424"/>
      <c r="D50" s="424"/>
      <c r="E50" s="424"/>
      <c r="F50" s="424"/>
      <c r="G50" s="424"/>
      <c r="H50" s="424"/>
      <c r="I50" s="424"/>
      <c r="J50" s="424"/>
      <c r="K50" s="424"/>
      <c r="L50" s="424"/>
      <c r="M50" s="424"/>
      <c r="N50" s="197"/>
      <c r="O50" s="197"/>
      <c r="P50" s="197"/>
    </row>
  </sheetData>
  <sheetProtection/>
  <mergeCells count="22">
    <mergeCell ref="B45:H45"/>
    <mergeCell ref="B46:J46"/>
    <mergeCell ref="A49:M49"/>
    <mergeCell ref="B5:M5"/>
    <mergeCell ref="M6:M7"/>
    <mergeCell ref="M15:M16"/>
    <mergeCell ref="M26:M27"/>
    <mergeCell ref="A50:M50"/>
    <mergeCell ref="C35:K35"/>
    <mergeCell ref="A37:A43"/>
    <mergeCell ref="A48:M48"/>
    <mergeCell ref="M35:M36"/>
    <mergeCell ref="A28:A34"/>
    <mergeCell ref="A8:A14"/>
    <mergeCell ref="C6:K6"/>
    <mergeCell ref="A17:A23"/>
    <mergeCell ref="C15:K15"/>
    <mergeCell ref="A1:M1"/>
    <mergeCell ref="C26:K26"/>
    <mergeCell ref="A2:C2"/>
    <mergeCell ref="A3:B3"/>
    <mergeCell ref="B25:M2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AE51"/>
  <sheetViews>
    <sheetView showGridLines="0" zoomScalePageLayoutView="0" workbookViewId="0" topLeftCell="A1">
      <selection activeCell="A1" sqref="A1:N1"/>
    </sheetView>
  </sheetViews>
  <sheetFormatPr defaultColWidth="9.140625" defaultRowHeight="12.75"/>
  <cols>
    <col min="1" max="1" width="38.8515625" style="4" customWidth="1"/>
    <col min="2" max="4" width="7.57421875" style="4" customWidth="1"/>
    <col min="5" max="5" width="0.5625" style="223" customWidth="1"/>
    <col min="6" max="8" width="7.57421875" style="4" customWidth="1"/>
    <col min="9" max="9" width="0.5625" style="223" customWidth="1"/>
    <col min="10" max="12" width="7.57421875" style="16" customWidth="1"/>
    <col min="13" max="13" width="0.5625" style="224" customWidth="1"/>
    <col min="14" max="16" width="7.57421875" style="225" customWidth="1"/>
    <col min="17" max="17" width="0.5625" style="226" customWidth="1"/>
    <col min="18" max="20" width="7.57421875" style="4" customWidth="1"/>
    <col min="21" max="21" width="0.5625" style="223" customWidth="1"/>
    <col min="22" max="24" width="7.57421875" style="4" customWidth="1"/>
    <col min="25" max="25" width="0.5625" style="223" customWidth="1"/>
    <col min="26" max="31" width="7.57421875" style="4" customWidth="1"/>
    <col min="32" max="16384" width="9.140625" style="4" customWidth="1"/>
  </cols>
  <sheetData>
    <row r="1" spans="1:25" s="2" customFormat="1" ht="13.5" customHeight="1">
      <c r="A1" s="476" t="s">
        <v>62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142"/>
    </row>
    <row r="2" spans="1:25" s="2" customFormat="1" ht="12.75" customHeight="1">
      <c r="A2" s="419" t="s">
        <v>167</v>
      </c>
      <c r="B2" s="419"/>
      <c r="C2" s="46"/>
      <c r="D2" s="46"/>
      <c r="E2" s="45"/>
      <c r="F2" s="46"/>
      <c r="G2" s="3"/>
      <c r="H2" s="3"/>
      <c r="I2" s="143"/>
      <c r="J2" s="144"/>
      <c r="K2" s="144"/>
      <c r="L2" s="144"/>
      <c r="M2" s="145"/>
      <c r="N2" s="146"/>
      <c r="O2" s="146"/>
      <c r="P2" s="146"/>
      <c r="Q2" s="147"/>
      <c r="U2" s="148"/>
      <c r="Y2" s="148"/>
    </row>
    <row r="3" spans="1:25" s="2" customFormat="1" ht="12.75" customHeight="1">
      <c r="A3" s="3" t="s">
        <v>1</v>
      </c>
      <c r="B3" s="3"/>
      <c r="C3" s="3"/>
      <c r="D3" s="3"/>
      <c r="E3" s="143"/>
      <c r="F3" s="3"/>
      <c r="G3" s="3"/>
      <c r="H3" s="3"/>
      <c r="I3" s="143"/>
      <c r="J3" s="144"/>
      <c r="K3" s="144"/>
      <c r="L3" s="144"/>
      <c r="M3" s="145"/>
      <c r="N3" s="146"/>
      <c r="O3" s="146"/>
      <c r="P3" s="146"/>
      <c r="Q3" s="147"/>
      <c r="U3" s="148"/>
      <c r="Y3" s="148"/>
    </row>
    <row r="4" spans="1:28" s="157" customFormat="1" ht="11.25" customHeight="1">
      <c r="A4" s="149"/>
      <c r="B4" s="149"/>
      <c r="C4" s="149"/>
      <c r="D4" s="149"/>
      <c r="E4" s="150"/>
      <c r="F4" s="149"/>
      <c r="G4" s="149"/>
      <c r="H4" s="149"/>
      <c r="I4" s="150"/>
      <c r="J4" s="151"/>
      <c r="K4" s="151"/>
      <c r="L4" s="151"/>
      <c r="M4" s="152"/>
      <c r="N4" s="153"/>
      <c r="O4" s="153"/>
      <c r="P4" s="154"/>
      <c r="Q4" s="155"/>
      <c r="R4" s="153"/>
      <c r="S4" s="153"/>
      <c r="T4" s="154"/>
      <c r="U4" s="155"/>
      <c r="V4" s="153"/>
      <c r="W4" s="153"/>
      <c r="X4" s="154"/>
      <c r="Y4" s="155"/>
      <c r="Z4" s="156"/>
      <c r="AA4" s="156"/>
      <c r="AB4" s="156"/>
    </row>
    <row r="5" spans="1:31" s="161" customFormat="1" ht="11.25" customHeight="1">
      <c r="A5" s="158"/>
      <c r="B5" s="474" t="s">
        <v>14</v>
      </c>
      <c r="C5" s="474"/>
      <c r="D5" s="474"/>
      <c r="E5" s="159"/>
      <c r="F5" s="472" t="s">
        <v>15</v>
      </c>
      <c r="G5" s="472"/>
      <c r="H5" s="472"/>
      <c r="I5" s="160"/>
      <c r="J5" s="475" t="s">
        <v>16</v>
      </c>
      <c r="K5" s="475"/>
      <c r="L5" s="475"/>
      <c r="M5" s="160"/>
      <c r="N5" s="472" t="s">
        <v>17</v>
      </c>
      <c r="O5" s="472"/>
      <c r="P5" s="472"/>
      <c r="Q5" s="160"/>
      <c r="R5" s="475" t="s">
        <v>20</v>
      </c>
      <c r="S5" s="475"/>
      <c r="T5" s="477"/>
      <c r="U5" s="160"/>
      <c r="V5" s="472" t="s">
        <v>238</v>
      </c>
      <c r="W5" s="472"/>
      <c r="X5" s="472"/>
      <c r="Y5" s="160"/>
      <c r="Z5" s="475" t="s">
        <v>19</v>
      </c>
      <c r="AA5" s="475"/>
      <c r="AB5" s="475"/>
      <c r="AC5" s="471" t="s">
        <v>114</v>
      </c>
      <c r="AD5" s="471"/>
      <c r="AE5" s="471"/>
    </row>
    <row r="6" spans="1:31" s="161" customFormat="1" ht="11.25" customHeight="1">
      <c r="A6" s="162"/>
      <c r="B6" s="163" t="s">
        <v>29</v>
      </c>
      <c r="C6" s="163" t="s">
        <v>30</v>
      </c>
      <c r="D6" s="163" t="s">
        <v>31</v>
      </c>
      <c r="E6" s="164"/>
      <c r="F6" s="165" t="s">
        <v>29</v>
      </c>
      <c r="G6" s="165" t="s">
        <v>30</v>
      </c>
      <c r="H6" s="165" t="s">
        <v>31</v>
      </c>
      <c r="I6" s="164"/>
      <c r="J6" s="163" t="s">
        <v>29</v>
      </c>
      <c r="K6" s="163" t="s">
        <v>30</v>
      </c>
      <c r="L6" s="163" t="s">
        <v>31</v>
      </c>
      <c r="M6" s="164"/>
      <c r="N6" s="165" t="s">
        <v>29</v>
      </c>
      <c r="O6" s="165" t="s">
        <v>30</v>
      </c>
      <c r="P6" s="165" t="s">
        <v>31</v>
      </c>
      <c r="Q6" s="164"/>
      <c r="R6" s="163" t="s">
        <v>29</v>
      </c>
      <c r="S6" s="163" t="s">
        <v>30</v>
      </c>
      <c r="T6" s="166" t="s">
        <v>31</v>
      </c>
      <c r="U6" s="164"/>
      <c r="V6" s="165" t="s">
        <v>29</v>
      </c>
      <c r="W6" s="165" t="s">
        <v>30</v>
      </c>
      <c r="X6" s="165" t="s">
        <v>31</v>
      </c>
      <c r="Y6" s="164"/>
      <c r="Z6" s="163" t="s">
        <v>29</v>
      </c>
      <c r="AA6" s="163" t="s">
        <v>30</v>
      </c>
      <c r="AB6" s="163" t="s">
        <v>31</v>
      </c>
      <c r="AC6" s="165" t="s">
        <v>29</v>
      </c>
      <c r="AD6" s="165" t="s">
        <v>30</v>
      </c>
      <c r="AE6" s="165" t="s">
        <v>31</v>
      </c>
    </row>
    <row r="7" spans="1:28" s="157" customFormat="1" ht="11.25" customHeight="1">
      <c r="A7" s="167"/>
      <c r="B7" s="168"/>
      <c r="C7" s="168"/>
      <c r="D7" s="168"/>
      <c r="E7" s="169"/>
      <c r="F7" s="170"/>
      <c r="G7" s="170"/>
      <c r="H7" s="170"/>
      <c r="I7" s="171"/>
      <c r="J7" s="172"/>
      <c r="K7" s="172"/>
      <c r="L7" s="172"/>
      <c r="M7" s="173"/>
      <c r="N7" s="174"/>
      <c r="O7" s="174"/>
      <c r="P7" s="174"/>
      <c r="Q7" s="173"/>
      <c r="R7" s="175"/>
      <c r="S7" s="175"/>
      <c r="T7" s="176"/>
      <c r="U7" s="177"/>
      <c r="Y7" s="178"/>
      <c r="Z7" s="175"/>
      <c r="AA7" s="175"/>
      <c r="AB7" s="175"/>
    </row>
    <row r="8" spans="1:31" s="157" customFormat="1" ht="11.25" customHeight="1">
      <c r="A8" s="179" t="s">
        <v>28</v>
      </c>
      <c r="B8" s="180">
        <v>331343</v>
      </c>
      <c r="C8" s="180">
        <v>317490</v>
      </c>
      <c r="D8" s="180">
        <v>648833</v>
      </c>
      <c r="E8" s="181"/>
      <c r="F8" s="182">
        <v>334369</v>
      </c>
      <c r="G8" s="182">
        <v>320777</v>
      </c>
      <c r="H8" s="182">
        <v>655146</v>
      </c>
      <c r="I8" s="181"/>
      <c r="J8" s="180">
        <v>334245</v>
      </c>
      <c r="K8" s="180">
        <v>318838</v>
      </c>
      <c r="L8" s="180">
        <v>653083</v>
      </c>
      <c r="M8" s="181"/>
      <c r="N8" s="182">
        <v>324890</v>
      </c>
      <c r="O8" s="182">
        <v>309606</v>
      </c>
      <c r="P8" s="182">
        <v>634496</v>
      </c>
      <c r="Q8" s="181"/>
      <c r="R8" s="180">
        <v>328005</v>
      </c>
      <c r="S8" s="180">
        <v>311258</v>
      </c>
      <c r="T8" s="183">
        <v>639263</v>
      </c>
      <c r="U8" s="184"/>
      <c r="V8" s="181">
        <v>328005</v>
      </c>
      <c r="W8" s="181">
        <v>311258</v>
      </c>
      <c r="X8" s="181">
        <v>639263</v>
      </c>
      <c r="Y8" s="181"/>
      <c r="Z8" s="180">
        <v>321415</v>
      </c>
      <c r="AA8" s="180">
        <v>305678</v>
      </c>
      <c r="AB8" s="180">
        <v>627093</v>
      </c>
      <c r="AC8" s="181">
        <v>319965</v>
      </c>
      <c r="AD8" s="181">
        <v>303475</v>
      </c>
      <c r="AE8" s="181">
        <v>623440</v>
      </c>
    </row>
    <row r="9" spans="1:31" s="157" customFormat="1" ht="11.25" customHeight="1">
      <c r="A9" s="179"/>
      <c r="B9" s="180"/>
      <c r="C9" s="180"/>
      <c r="D9" s="180"/>
      <c r="E9" s="181"/>
      <c r="F9" s="182"/>
      <c r="G9" s="182"/>
      <c r="H9" s="182"/>
      <c r="I9" s="181"/>
      <c r="J9" s="185"/>
      <c r="K9" s="185"/>
      <c r="L9" s="185"/>
      <c r="M9" s="186"/>
      <c r="N9" s="161"/>
      <c r="O9" s="161"/>
      <c r="P9" s="161"/>
      <c r="Q9" s="186"/>
      <c r="R9" s="185"/>
      <c r="S9" s="185"/>
      <c r="T9" s="187"/>
      <c r="U9" s="188"/>
      <c r="V9" s="186"/>
      <c r="W9" s="186"/>
      <c r="X9" s="186"/>
      <c r="Y9" s="186"/>
      <c r="Z9" s="185"/>
      <c r="AA9" s="185"/>
      <c r="AB9" s="185"/>
      <c r="AC9" s="186"/>
      <c r="AD9" s="186"/>
      <c r="AE9" s="186"/>
    </row>
    <row r="10" spans="1:31" s="157" customFormat="1" ht="11.25">
      <c r="A10" s="179" t="s">
        <v>63</v>
      </c>
      <c r="B10" s="180"/>
      <c r="C10" s="180"/>
      <c r="D10" s="180"/>
      <c r="E10" s="181"/>
      <c r="F10" s="182"/>
      <c r="G10" s="182"/>
      <c r="H10" s="182"/>
      <c r="I10" s="181"/>
      <c r="J10" s="185"/>
      <c r="K10" s="185"/>
      <c r="L10" s="185"/>
      <c r="M10" s="186"/>
      <c r="N10" s="161"/>
      <c r="O10" s="161"/>
      <c r="P10" s="161"/>
      <c r="Q10" s="186"/>
      <c r="R10" s="185"/>
      <c r="S10" s="185"/>
      <c r="T10" s="187"/>
      <c r="U10" s="188"/>
      <c r="V10" s="188"/>
      <c r="W10" s="188"/>
      <c r="X10" s="186"/>
      <c r="Y10" s="186"/>
      <c r="Z10" s="185"/>
      <c r="AA10" s="185"/>
      <c r="AB10" s="185"/>
      <c r="AC10" s="188"/>
      <c r="AD10" s="188"/>
      <c r="AE10" s="186"/>
    </row>
    <row r="11" spans="1:31" s="157" customFormat="1" ht="11.25" customHeight="1">
      <c r="A11" s="179"/>
      <c r="B11" s="180"/>
      <c r="C11" s="180"/>
      <c r="D11" s="180"/>
      <c r="E11" s="181"/>
      <c r="F11" s="182"/>
      <c r="G11" s="182"/>
      <c r="H11" s="182"/>
      <c r="I11" s="181"/>
      <c r="J11" s="185"/>
      <c r="K11" s="185"/>
      <c r="L11" s="185"/>
      <c r="M11" s="186"/>
      <c r="N11" s="161"/>
      <c r="O11" s="161"/>
      <c r="P11" s="161"/>
      <c r="Q11" s="186"/>
      <c r="R11" s="185"/>
      <c r="S11" s="185"/>
      <c r="T11" s="187"/>
      <c r="U11" s="188"/>
      <c r="V11" s="186"/>
      <c r="W11" s="186"/>
      <c r="X11" s="186"/>
      <c r="Y11" s="186"/>
      <c r="Z11" s="185"/>
      <c r="AA11" s="185"/>
      <c r="AB11" s="185"/>
      <c r="AC11" s="186"/>
      <c r="AD11" s="186"/>
      <c r="AE11" s="186"/>
    </row>
    <row r="12" spans="1:31" s="157" customFormat="1" ht="11.25" customHeight="1">
      <c r="A12" s="179" t="s">
        <v>64</v>
      </c>
      <c r="B12" s="189">
        <v>54.3</v>
      </c>
      <c r="C12" s="189">
        <v>63.9</v>
      </c>
      <c r="D12" s="189">
        <v>59</v>
      </c>
      <c r="E12" s="190"/>
      <c r="F12" s="191">
        <v>57</v>
      </c>
      <c r="G12" s="191">
        <v>66</v>
      </c>
      <c r="H12" s="191">
        <v>61.4</v>
      </c>
      <c r="I12" s="190"/>
      <c r="J12" s="172">
        <v>60.9</v>
      </c>
      <c r="K12" s="172">
        <v>69.9</v>
      </c>
      <c r="L12" s="172">
        <v>65.3</v>
      </c>
      <c r="M12" s="173"/>
      <c r="N12" s="192">
        <v>65.8</v>
      </c>
      <c r="O12" s="192">
        <v>74.5</v>
      </c>
      <c r="P12" s="192">
        <v>70</v>
      </c>
      <c r="Q12" s="193"/>
      <c r="R12" s="194">
        <v>71.3</v>
      </c>
      <c r="S12" s="194">
        <v>79.6</v>
      </c>
      <c r="T12" s="195">
        <v>75.3</v>
      </c>
      <c r="U12" s="196"/>
      <c r="V12" s="193">
        <v>71.4</v>
      </c>
      <c r="W12" s="193">
        <v>79.7</v>
      </c>
      <c r="X12" s="193">
        <v>75.4</v>
      </c>
      <c r="Y12" s="193"/>
      <c r="Z12" s="194">
        <v>75.9</v>
      </c>
      <c r="AA12" s="194">
        <v>83.5</v>
      </c>
      <c r="AB12" s="194">
        <v>79.6</v>
      </c>
      <c r="AC12" s="193">
        <v>77.6</v>
      </c>
      <c r="AD12" s="193">
        <v>84.8</v>
      </c>
      <c r="AE12" s="193">
        <v>81.1</v>
      </c>
    </row>
    <row r="13" spans="1:31" s="157" customFormat="1" ht="12.75" customHeight="1">
      <c r="A13" s="179" t="s">
        <v>65</v>
      </c>
      <c r="B13" s="189">
        <v>41.3</v>
      </c>
      <c r="C13" s="189">
        <v>50.1</v>
      </c>
      <c r="D13" s="189">
        <v>45.6</v>
      </c>
      <c r="E13" s="190"/>
      <c r="F13" s="191">
        <v>41.9</v>
      </c>
      <c r="G13" s="191">
        <v>51</v>
      </c>
      <c r="H13" s="191">
        <v>46.3</v>
      </c>
      <c r="I13" s="190"/>
      <c r="J13" s="172">
        <v>43.2</v>
      </c>
      <c r="K13" s="172">
        <v>52.3</v>
      </c>
      <c r="L13" s="172">
        <v>47.6</v>
      </c>
      <c r="M13" s="173"/>
      <c r="N13" s="192">
        <v>45.7</v>
      </c>
      <c r="O13" s="192">
        <v>54.1</v>
      </c>
      <c r="P13" s="192">
        <v>49.8</v>
      </c>
      <c r="Q13" s="193"/>
      <c r="R13" s="194">
        <v>49.2</v>
      </c>
      <c r="S13" s="194">
        <v>57.9</v>
      </c>
      <c r="T13" s="195">
        <v>53.4</v>
      </c>
      <c r="U13" s="196"/>
      <c r="V13" s="193">
        <v>49.3</v>
      </c>
      <c r="W13" s="193">
        <v>57.9</v>
      </c>
      <c r="X13" s="193">
        <v>53.5</v>
      </c>
      <c r="Y13" s="193"/>
      <c r="Z13" s="194">
        <v>55.3</v>
      </c>
      <c r="AA13" s="194">
        <v>62.9</v>
      </c>
      <c r="AB13" s="194">
        <v>59</v>
      </c>
      <c r="AC13" s="193">
        <v>53.9</v>
      </c>
      <c r="AD13" s="193">
        <v>63.6</v>
      </c>
      <c r="AE13" s="193">
        <v>58.6</v>
      </c>
    </row>
    <row r="14" spans="1:31" s="157" customFormat="1" ht="12.75" customHeight="1">
      <c r="A14" s="179" t="s">
        <v>168</v>
      </c>
      <c r="B14" s="189">
        <v>42.2</v>
      </c>
      <c r="C14" s="189">
        <v>50.7</v>
      </c>
      <c r="D14" s="189">
        <v>46.4</v>
      </c>
      <c r="E14" s="190"/>
      <c r="F14" s="191">
        <v>43.7</v>
      </c>
      <c r="G14" s="191">
        <v>52.3</v>
      </c>
      <c r="H14" s="191">
        <v>47.9</v>
      </c>
      <c r="I14" s="190"/>
      <c r="J14" s="172">
        <v>46.2</v>
      </c>
      <c r="K14" s="172">
        <v>54.4</v>
      </c>
      <c r="L14" s="172">
        <v>50.2</v>
      </c>
      <c r="M14" s="173"/>
      <c r="N14" s="192">
        <v>48.9</v>
      </c>
      <c r="O14" s="192">
        <v>56.6</v>
      </c>
      <c r="P14" s="192">
        <v>52.7</v>
      </c>
      <c r="Q14" s="193"/>
      <c r="R14" s="194">
        <v>52.3</v>
      </c>
      <c r="S14" s="194">
        <v>60.1</v>
      </c>
      <c r="T14" s="195">
        <v>56.1</v>
      </c>
      <c r="U14" s="196"/>
      <c r="V14" s="193">
        <v>52.4</v>
      </c>
      <c r="W14" s="193">
        <v>60.1</v>
      </c>
      <c r="X14" s="193">
        <v>56.2</v>
      </c>
      <c r="Y14" s="193"/>
      <c r="Z14" s="194">
        <v>57.8</v>
      </c>
      <c r="AA14" s="194">
        <v>64.8</v>
      </c>
      <c r="AB14" s="194">
        <v>61.2</v>
      </c>
      <c r="AC14" s="193">
        <v>56.2</v>
      </c>
      <c r="AD14" s="193">
        <v>65.2</v>
      </c>
      <c r="AE14" s="193">
        <v>60.6</v>
      </c>
    </row>
    <row r="15" spans="1:31" s="157" customFormat="1" ht="12.75" customHeight="1">
      <c r="A15" s="179"/>
      <c r="B15" s="189"/>
      <c r="C15" s="189"/>
      <c r="D15" s="189"/>
      <c r="E15" s="190"/>
      <c r="F15" s="191"/>
      <c r="G15" s="191"/>
      <c r="H15" s="191"/>
      <c r="I15" s="190"/>
      <c r="J15" s="172"/>
      <c r="K15" s="172"/>
      <c r="L15" s="172"/>
      <c r="M15" s="173"/>
      <c r="N15" s="192"/>
      <c r="O15" s="192"/>
      <c r="P15" s="192"/>
      <c r="Q15" s="193"/>
      <c r="R15" s="194"/>
      <c r="S15" s="194"/>
      <c r="T15" s="195"/>
      <c r="U15" s="196"/>
      <c r="V15" s="193"/>
      <c r="W15" s="193"/>
      <c r="X15" s="193"/>
      <c r="Y15" s="193"/>
      <c r="Z15" s="194"/>
      <c r="AA15" s="194"/>
      <c r="AB15" s="194"/>
      <c r="AC15" s="193"/>
      <c r="AD15" s="193"/>
      <c r="AE15" s="193"/>
    </row>
    <row r="16" spans="1:31" s="157" customFormat="1" ht="12.75" customHeight="1">
      <c r="A16" s="179"/>
      <c r="B16" s="189"/>
      <c r="C16" s="189"/>
      <c r="D16" s="189"/>
      <c r="E16" s="190"/>
      <c r="F16" s="191"/>
      <c r="G16" s="191"/>
      <c r="H16" s="191"/>
      <c r="I16" s="190"/>
      <c r="J16" s="172"/>
      <c r="K16" s="172"/>
      <c r="L16" s="172"/>
      <c r="M16" s="173"/>
      <c r="N16" s="192"/>
      <c r="O16" s="192"/>
      <c r="P16" s="192"/>
      <c r="Q16" s="193"/>
      <c r="R16" s="194"/>
      <c r="S16" s="194"/>
      <c r="T16" s="195"/>
      <c r="U16" s="196"/>
      <c r="V16" s="193"/>
      <c r="W16" s="193"/>
      <c r="X16" s="193"/>
      <c r="Y16" s="193"/>
      <c r="Z16" s="194"/>
      <c r="AA16" s="194"/>
      <c r="AB16" s="194"/>
      <c r="AC16" s="193"/>
      <c r="AD16" s="193"/>
      <c r="AE16" s="193"/>
    </row>
    <row r="17" spans="1:31" s="157" customFormat="1" ht="11.25" customHeight="1">
      <c r="A17" s="197" t="s">
        <v>66</v>
      </c>
      <c r="B17" s="189">
        <v>42.6</v>
      </c>
      <c r="C17" s="189">
        <v>51.2</v>
      </c>
      <c r="D17" s="189">
        <v>46.8</v>
      </c>
      <c r="E17" s="190"/>
      <c r="F17" s="191">
        <v>43</v>
      </c>
      <c r="G17" s="191">
        <v>52</v>
      </c>
      <c r="H17" s="191">
        <v>47.4</v>
      </c>
      <c r="I17" s="190"/>
      <c r="J17" s="194">
        <v>44</v>
      </c>
      <c r="K17" s="194">
        <v>53</v>
      </c>
      <c r="L17" s="194">
        <v>48.4</v>
      </c>
      <c r="M17" s="193"/>
      <c r="N17" s="193">
        <v>46.3</v>
      </c>
      <c r="O17" s="193">
        <v>54.7</v>
      </c>
      <c r="P17" s="193">
        <v>50.4</v>
      </c>
      <c r="Q17" s="193"/>
      <c r="R17" s="194">
        <v>49.8</v>
      </c>
      <c r="S17" s="194">
        <v>58.4</v>
      </c>
      <c r="T17" s="194">
        <v>54</v>
      </c>
      <c r="U17" s="198"/>
      <c r="V17" s="196">
        <v>49.9</v>
      </c>
      <c r="W17" s="193">
        <v>58.4</v>
      </c>
      <c r="X17" s="193">
        <v>54</v>
      </c>
      <c r="Y17" s="193"/>
      <c r="Z17" s="194">
        <v>56</v>
      </c>
      <c r="AA17" s="194">
        <v>63.4</v>
      </c>
      <c r="AB17" s="194">
        <v>59.6</v>
      </c>
      <c r="AC17" s="196">
        <v>54.6</v>
      </c>
      <c r="AD17" s="193">
        <v>64.1</v>
      </c>
      <c r="AE17" s="193">
        <v>59.2</v>
      </c>
    </row>
    <row r="18" spans="1:31" s="199" customFormat="1" ht="11.25" customHeight="1">
      <c r="A18" s="179" t="s">
        <v>67</v>
      </c>
      <c r="B18" s="189">
        <v>44</v>
      </c>
      <c r="C18" s="189">
        <v>52.1</v>
      </c>
      <c r="D18" s="189">
        <v>47.9</v>
      </c>
      <c r="E18" s="190"/>
      <c r="F18" s="191">
        <v>45.9</v>
      </c>
      <c r="G18" s="191">
        <v>53.9</v>
      </c>
      <c r="H18" s="191">
        <v>49.8</v>
      </c>
      <c r="I18" s="190"/>
      <c r="J18" s="172">
        <v>48.3</v>
      </c>
      <c r="K18" s="172">
        <v>55.9</v>
      </c>
      <c r="L18" s="172">
        <v>52</v>
      </c>
      <c r="M18" s="173"/>
      <c r="N18" s="192">
        <v>50.8</v>
      </c>
      <c r="O18" s="192">
        <v>57.8</v>
      </c>
      <c r="P18" s="192">
        <v>54.2</v>
      </c>
      <c r="Q18" s="193"/>
      <c r="R18" s="194">
        <v>53.9</v>
      </c>
      <c r="S18" s="194">
        <v>61.1</v>
      </c>
      <c r="T18" s="195">
        <v>57.4</v>
      </c>
      <c r="U18" s="196"/>
      <c r="V18" s="193">
        <v>54</v>
      </c>
      <c r="W18" s="193">
        <v>61.2</v>
      </c>
      <c r="X18" s="193">
        <v>57.5</v>
      </c>
      <c r="Y18" s="193"/>
      <c r="Z18" s="194">
        <v>59.1</v>
      </c>
      <c r="AA18" s="194">
        <v>65.6</v>
      </c>
      <c r="AB18" s="194">
        <v>62.3</v>
      </c>
      <c r="AC18" s="193">
        <v>57.4</v>
      </c>
      <c r="AD18" s="193">
        <v>65.9</v>
      </c>
      <c r="AE18" s="193">
        <v>61.6</v>
      </c>
    </row>
    <row r="19" spans="1:31" s="157" customFormat="1" ht="11.25" customHeight="1">
      <c r="A19" s="179"/>
      <c r="B19" s="189"/>
      <c r="C19" s="189"/>
      <c r="D19" s="189"/>
      <c r="E19" s="190"/>
      <c r="F19" s="191"/>
      <c r="G19" s="191"/>
      <c r="H19" s="191"/>
      <c r="I19" s="190"/>
      <c r="J19" s="172"/>
      <c r="K19" s="172"/>
      <c r="L19" s="172"/>
      <c r="M19" s="173"/>
      <c r="N19" s="192"/>
      <c r="O19" s="192"/>
      <c r="P19" s="192"/>
      <c r="Q19" s="193"/>
      <c r="R19" s="194"/>
      <c r="S19" s="194"/>
      <c r="T19" s="195"/>
      <c r="U19" s="196"/>
      <c r="V19" s="193"/>
      <c r="W19" s="193"/>
      <c r="X19" s="193"/>
      <c r="Y19" s="193"/>
      <c r="Z19" s="194"/>
      <c r="AA19" s="194"/>
      <c r="AB19" s="194"/>
      <c r="AC19" s="193"/>
      <c r="AD19" s="193"/>
      <c r="AE19" s="193"/>
    </row>
    <row r="20" spans="1:31" s="157" customFormat="1" ht="11.25" customHeight="1">
      <c r="A20" s="179" t="s">
        <v>68</v>
      </c>
      <c r="B20" s="189">
        <v>87.8</v>
      </c>
      <c r="C20" s="189">
        <v>92.5</v>
      </c>
      <c r="D20" s="189">
        <v>90.1</v>
      </c>
      <c r="E20" s="190"/>
      <c r="F20" s="191">
        <v>88.8</v>
      </c>
      <c r="G20" s="191">
        <v>93.1</v>
      </c>
      <c r="H20" s="191">
        <v>90.9</v>
      </c>
      <c r="I20" s="190"/>
      <c r="J20" s="172">
        <v>89.6</v>
      </c>
      <c r="K20" s="172">
        <v>93.6</v>
      </c>
      <c r="L20" s="172">
        <v>91.6</v>
      </c>
      <c r="M20" s="173"/>
      <c r="N20" s="192">
        <v>90.4</v>
      </c>
      <c r="O20" s="192">
        <v>94.4</v>
      </c>
      <c r="P20" s="192">
        <v>92.3</v>
      </c>
      <c r="Q20" s="193"/>
      <c r="R20" s="194">
        <v>90.9</v>
      </c>
      <c r="S20" s="194">
        <v>94.7</v>
      </c>
      <c r="T20" s="195">
        <v>92.8</v>
      </c>
      <c r="U20" s="196"/>
      <c r="V20" s="193">
        <v>91.1</v>
      </c>
      <c r="W20" s="193">
        <v>94.8</v>
      </c>
      <c r="X20" s="193">
        <v>92.9</v>
      </c>
      <c r="Y20" s="193"/>
      <c r="Z20" s="194">
        <v>92.1</v>
      </c>
      <c r="AA20" s="194">
        <v>95.1</v>
      </c>
      <c r="AB20" s="194">
        <v>93.6</v>
      </c>
      <c r="AC20" s="193">
        <v>92.2</v>
      </c>
      <c r="AD20" s="193">
        <v>95.1</v>
      </c>
      <c r="AE20" s="193">
        <v>93.6</v>
      </c>
    </row>
    <row r="21" spans="1:31" s="157" customFormat="1" ht="12.75" customHeight="1">
      <c r="A21" s="179" t="s">
        <v>65</v>
      </c>
      <c r="B21" s="189">
        <v>84.6</v>
      </c>
      <c r="C21" s="189">
        <v>90.3</v>
      </c>
      <c r="D21" s="189">
        <v>87.4</v>
      </c>
      <c r="E21" s="190"/>
      <c r="F21" s="191">
        <v>84.5</v>
      </c>
      <c r="G21" s="191">
        <v>89.9</v>
      </c>
      <c r="H21" s="191">
        <v>87.1</v>
      </c>
      <c r="I21" s="190"/>
      <c r="J21" s="172">
        <v>84.8</v>
      </c>
      <c r="K21" s="172">
        <v>90.1</v>
      </c>
      <c r="L21" s="172">
        <v>87.4</v>
      </c>
      <c r="M21" s="173"/>
      <c r="N21" s="192">
        <v>85.8</v>
      </c>
      <c r="O21" s="192">
        <v>90.8</v>
      </c>
      <c r="P21" s="192">
        <v>88.3</v>
      </c>
      <c r="Q21" s="193"/>
      <c r="R21" s="194">
        <v>86.4</v>
      </c>
      <c r="S21" s="194">
        <v>91.1</v>
      </c>
      <c r="T21" s="195">
        <v>88.7</v>
      </c>
      <c r="U21" s="196"/>
      <c r="V21" s="193">
        <v>86.5</v>
      </c>
      <c r="W21" s="193">
        <v>91.2</v>
      </c>
      <c r="X21" s="193">
        <v>88.8</v>
      </c>
      <c r="Y21" s="193"/>
      <c r="Z21" s="194">
        <v>90.6</v>
      </c>
      <c r="AA21" s="194">
        <v>94</v>
      </c>
      <c r="AB21" s="194">
        <v>92.2</v>
      </c>
      <c r="AC21" s="193">
        <v>90.3</v>
      </c>
      <c r="AD21" s="193">
        <v>93.5</v>
      </c>
      <c r="AE21" s="193">
        <v>91.9</v>
      </c>
    </row>
    <row r="22" spans="1:31" s="199" customFormat="1" ht="12.75" customHeight="1">
      <c r="A22" s="179" t="s">
        <v>169</v>
      </c>
      <c r="B22" s="189">
        <v>84.8</v>
      </c>
      <c r="C22" s="189">
        <v>90.4</v>
      </c>
      <c r="D22" s="189">
        <v>87.5</v>
      </c>
      <c r="E22" s="190"/>
      <c r="F22" s="191">
        <v>84.7</v>
      </c>
      <c r="G22" s="191">
        <v>90.1</v>
      </c>
      <c r="H22" s="191">
        <v>87.3</v>
      </c>
      <c r="I22" s="190"/>
      <c r="J22" s="172">
        <v>85.1</v>
      </c>
      <c r="K22" s="172">
        <v>90.3</v>
      </c>
      <c r="L22" s="172">
        <v>87.6</v>
      </c>
      <c r="M22" s="173"/>
      <c r="N22" s="192">
        <v>86.1</v>
      </c>
      <c r="O22" s="192">
        <v>91</v>
      </c>
      <c r="P22" s="192">
        <v>88.5</v>
      </c>
      <c r="Q22" s="193"/>
      <c r="R22" s="194">
        <v>86.8</v>
      </c>
      <c r="S22" s="194">
        <v>91.3</v>
      </c>
      <c r="T22" s="195">
        <v>89</v>
      </c>
      <c r="U22" s="196"/>
      <c r="V22" s="193">
        <v>86.8</v>
      </c>
      <c r="W22" s="193">
        <v>91.4</v>
      </c>
      <c r="X22" s="193">
        <v>89.1</v>
      </c>
      <c r="Y22" s="193"/>
      <c r="Z22" s="194">
        <v>90.8</v>
      </c>
      <c r="AA22" s="194">
        <v>94.1</v>
      </c>
      <c r="AB22" s="194">
        <v>92.4</v>
      </c>
      <c r="AC22" s="193">
        <v>90.6</v>
      </c>
      <c r="AD22" s="193">
        <v>93.8</v>
      </c>
      <c r="AE22" s="193">
        <v>92.1</v>
      </c>
    </row>
    <row r="23" spans="1:31" s="157" customFormat="1" ht="11.25" customHeight="1">
      <c r="A23" s="179"/>
      <c r="B23" s="189"/>
      <c r="C23" s="189"/>
      <c r="D23" s="189"/>
      <c r="E23" s="190"/>
      <c r="F23" s="191"/>
      <c r="G23" s="191"/>
      <c r="H23" s="191"/>
      <c r="I23" s="190"/>
      <c r="J23" s="172"/>
      <c r="K23" s="172"/>
      <c r="L23" s="172"/>
      <c r="M23" s="173"/>
      <c r="N23" s="192"/>
      <c r="O23" s="192"/>
      <c r="P23" s="192"/>
      <c r="Q23" s="193"/>
      <c r="R23" s="194"/>
      <c r="S23" s="194"/>
      <c r="T23" s="195"/>
      <c r="U23" s="196"/>
      <c r="V23" s="193"/>
      <c r="W23" s="193"/>
      <c r="X23" s="193"/>
      <c r="Y23" s="193"/>
      <c r="Z23" s="194"/>
      <c r="AA23" s="194"/>
      <c r="AB23" s="194"/>
      <c r="AC23" s="193"/>
      <c r="AD23" s="193"/>
      <c r="AE23" s="193"/>
    </row>
    <row r="24" spans="1:31" s="157" customFormat="1" ht="11.25" customHeight="1">
      <c r="A24" s="179"/>
      <c r="B24" s="189"/>
      <c r="C24" s="189"/>
      <c r="D24" s="189"/>
      <c r="E24" s="190"/>
      <c r="F24" s="191"/>
      <c r="G24" s="191"/>
      <c r="H24" s="191"/>
      <c r="I24" s="190"/>
      <c r="J24" s="172"/>
      <c r="K24" s="172"/>
      <c r="L24" s="172"/>
      <c r="M24" s="173"/>
      <c r="N24" s="192"/>
      <c r="O24" s="192"/>
      <c r="P24" s="192"/>
      <c r="Q24" s="193"/>
      <c r="R24" s="194"/>
      <c r="S24" s="194"/>
      <c r="T24" s="195"/>
      <c r="U24" s="196"/>
      <c r="V24" s="193"/>
      <c r="W24" s="193"/>
      <c r="X24" s="193"/>
      <c r="Y24" s="193"/>
      <c r="Z24" s="194"/>
      <c r="AA24" s="194"/>
      <c r="AB24" s="194"/>
      <c r="AC24" s="193"/>
      <c r="AD24" s="193"/>
      <c r="AE24" s="193"/>
    </row>
    <row r="25" spans="1:31" s="157" customFormat="1" ht="11.25" customHeight="1">
      <c r="A25" s="197" t="s">
        <v>69</v>
      </c>
      <c r="B25" s="189">
        <v>87.7</v>
      </c>
      <c r="C25" s="189">
        <v>92.2</v>
      </c>
      <c r="D25" s="189">
        <v>89.9</v>
      </c>
      <c r="E25" s="190"/>
      <c r="F25" s="191">
        <v>86.9</v>
      </c>
      <c r="G25" s="191">
        <v>91.2</v>
      </c>
      <c r="H25" s="191">
        <v>89</v>
      </c>
      <c r="I25" s="190"/>
      <c r="J25" s="194">
        <v>87.3</v>
      </c>
      <c r="K25" s="194">
        <v>91.8</v>
      </c>
      <c r="L25" s="194">
        <v>89.5</v>
      </c>
      <c r="M25" s="193"/>
      <c r="N25" s="193">
        <v>88</v>
      </c>
      <c r="O25" s="193">
        <v>92.2</v>
      </c>
      <c r="P25" s="193">
        <v>90.1</v>
      </c>
      <c r="Q25" s="193"/>
      <c r="R25" s="194">
        <v>88.3</v>
      </c>
      <c r="S25" s="194">
        <v>92.4</v>
      </c>
      <c r="T25" s="194">
        <v>90.3</v>
      </c>
      <c r="U25" s="198"/>
      <c r="V25" s="196">
        <v>88.4</v>
      </c>
      <c r="W25" s="193">
        <v>92.5</v>
      </c>
      <c r="X25" s="193">
        <v>90.4</v>
      </c>
      <c r="Y25" s="193"/>
      <c r="Z25" s="194">
        <v>92.3</v>
      </c>
      <c r="AA25" s="194">
        <v>95.2</v>
      </c>
      <c r="AB25" s="194">
        <v>93.7</v>
      </c>
      <c r="AC25" s="196">
        <v>91.7</v>
      </c>
      <c r="AD25" s="193">
        <v>94.5</v>
      </c>
      <c r="AE25" s="193">
        <v>93.1</v>
      </c>
    </row>
    <row r="26" spans="1:31" s="199" customFormat="1" ht="11.25" customHeight="1">
      <c r="A26" s="179" t="s">
        <v>70</v>
      </c>
      <c r="B26" s="189">
        <v>88.1</v>
      </c>
      <c r="C26" s="189">
        <v>92.4</v>
      </c>
      <c r="D26" s="189">
        <v>90.2</v>
      </c>
      <c r="E26" s="190"/>
      <c r="F26" s="191">
        <v>87.9</v>
      </c>
      <c r="G26" s="191">
        <v>92.2</v>
      </c>
      <c r="H26" s="191">
        <v>90</v>
      </c>
      <c r="I26" s="190"/>
      <c r="J26" s="172">
        <v>88.2</v>
      </c>
      <c r="K26" s="172">
        <v>92.3</v>
      </c>
      <c r="L26" s="172">
        <v>90.2</v>
      </c>
      <c r="M26" s="173"/>
      <c r="N26" s="192">
        <v>88.9</v>
      </c>
      <c r="O26" s="192">
        <v>92.8</v>
      </c>
      <c r="P26" s="192">
        <v>90.8</v>
      </c>
      <c r="Q26" s="193"/>
      <c r="R26" s="194">
        <v>89.3</v>
      </c>
      <c r="S26" s="194">
        <v>93.1</v>
      </c>
      <c r="T26" s="195">
        <v>91.2</v>
      </c>
      <c r="U26" s="196"/>
      <c r="V26" s="193">
        <v>89.4</v>
      </c>
      <c r="W26" s="193">
        <v>93.1</v>
      </c>
      <c r="X26" s="193">
        <v>91.2</v>
      </c>
      <c r="Y26" s="193"/>
      <c r="Z26" s="194">
        <v>93.2</v>
      </c>
      <c r="AA26" s="194">
        <v>95.7</v>
      </c>
      <c r="AB26" s="194">
        <v>94.4</v>
      </c>
      <c r="AC26" s="193">
        <v>92.6</v>
      </c>
      <c r="AD26" s="193">
        <v>95</v>
      </c>
      <c r="AE26" s="193">
        <v>93.8</v>
      </c>
    </row>
    <row r="27" spans="1:31" s="199" customFormat="1" ht="11.25" customHeight="1">
      <c r="A27" s="179"/>
      <c r="B27" s="189"/>
      <c r="C27" s="189"/>
      <c r="D27" s="189"/>
      <c r="E27" s="190"/>
      <c r="F27" s="191"/>
      <c r="G27" s="191"/>
      <c r="H27" s="191"/>
      <c r="I27" s="190"/>
      <c r="J27" s="172"/>
      <c r="K27" s="172"/>
      <c r="L27" s="172"/>
      <c r="M27" s="173"/>
      <c r="N27" s="192"/>
      <c r="O27" s="192"/>
      <c r="P27" s="192"/>
      <c r="Q27" s="193"/>
      <c r="R27" s="194"/>
      <c r="S27" s="194"/>
      <c r="T27" s="195"/>
      <c r="U27" s="196"/>
      <c r="V27" s="193"/>
      <c r="W27" s="193"/>
      <c r="X27" s="193"/>
      <c r="Y27" s="193"/>
      <c r="Z27" s="194"/>
      <c r="AA27" s="194"/>
      <c r="AB27" s="194"/>
      <c r="AC27" s="193"/>
      <c r="AD27" s="193"/>
      <c r="AE27" s="193"/>
    </row>
    <row r="28" spans="1:31" s="199" customFormat="1" ht="11.25" customHeight="1">
      <c r="A28" s="200" t="s">
        <v>170</v>
      </c>
      <c r="B28" s="189">
        <v>96.7</v>
      </c>
      <c r="C28" s="189">
        <v>98.1</v>
      </c>
      <c r="D28" s="189">
        <v>97.3</v>
      </c>
      <c r="E28" s="190"/>
      <c r="F28" s="191">
        <v>97.4</v>
      </c>
      <c r="G28" s="191">
        <v>98.7</v>
      </c>
      <c r="H28" s="191">
        <v>98</v>
      </c>
      <c r="I28" s="190"/>
      <c r="J28" s="172">
        <v>98.1</v>
      </c>
      <c r="K28" s="172">
        <v>99.1</v>
      </c>
      <c r="L28" s="172">
        <v>98.6</v>
      </c>
      <c r="M28" s="173"/>
      <c r="N28" s="192">
        <v>98.3</v>
      </c>
      <c r="O28" s="192">
        <v>99.5</v>
      </c>
      <c r="P28" s="192">
        <v>98.9</v>
      </c>
      <c r="Q28" s="193"/>
      <c r="R28" s="194">
        <v>98.5</v>
      </c>
      <c r="S28" s="194">
        <v>99.6</v>
      </c>
      <c r="T28" s="195">
        <v>99</v>
      </c>
      <c r="U28" s="196"/>
      <c r="V28" s="193">
        <v>98.6</v>
      </c>
      <c r="W28" s="193">
        <v>99.6</v>
      </c>
      <c r="X28" s="193">
        <v>99.1</v>
      </c>
      <c r="Y28" s="193"/>
      <c r="Z28" s="194">
        <v>98.9</v>
      </c>
      <c r="AA28" s="194">
        <v>99.6</v>
      </c>
      <c r="AB28" s="194">
        <v>99.3</v>
      </c>
      <c r="AC28" s="193">
        <v>99.1</v>
      </c>
      <c r="AD28" s="193">
        <v>99.7</v>
      </c>
      <c r="AE28" s="193">
        <v>99.4</v>
      </c>
    </row>
    <row r="29" spans="1:31" s="210" customFormat="1" ht="11.25" customHeight="1">
      <c r="A29" s="201"/>
      <c r="B29" s="202"/>
      <c r="C29" s="202"/>
      <c r="D29" s="202"/>
      <c r="E29" s="203"/>
      <c r="F29" s="201"/>
      <c r="G29" s="201"/>
      <c r="H29" s="201"/>
      <c r="I29" s="203"/>
      <c r="J29" s="204"/>
      <c r="K29" s="204"/>
      <c r="L29" s="204"/>
      <c r="M29" s="205"/>
      <c r="N29" s="206"/>
      <c r="O29" s="206"/>
      <c r="P29" s="206"/>
      <c r="Q29" s="207"/>
      <c r="R29" s="208"/>
      <c r="S29" s="208"/>
      <c r="T29" s="209"/>
      <c r="U29" s="207"/>
      <c r="V29" s="206"/>
      <c r="W29" s="206"/>
      <c r="X29" s="206"/>
      <c r="Y29" s="207"/>
      <c r="Z29" s="208"/>
      <c r="AA29" s="208"/>
      <c r="AB29" s="208"/>
      <c r="AC29" s="206"/>
      <c r="AD29" s="206"/>
      <c r="AE29" s="206"/>
    </row>
    <row r="30" spans="2:31" s="210" customFormat="1" ht="11.25" customHeight="1">
      <c r="B30" s="211"/>
      <c r="C30" s="211"/>
      <c r="D30" s="211"/>
      <c r="E30" s="212"/>
      <c r="F30" s="211"/>
      <c r="G30" s="211"/>
      <c r="H30" s="211"/>
      <c r="I30" s="212"/>
      <c r="J30" s="213"/>
      <c r="K30" s="213"/>
      <c r="L30" s="213"/>
      <c r="M30" s="214"/>
      <c r="N30" s="215"/>
      <c r="O30" s="215"/>
      <c r="P30" s="215"/>
      <c r="Q30" s="216"/>
      <c r="U30" s="177"/>
      <c r="Y30" s="177"/>
      <c r="AE30" s="369" t="s">
        <v>210</v>
      </c>
    </row>
    <row r="31" spans="1:25" s="157" customFormat="1" ht="11.25" customHeight="1">
      <c r="A31" s="430" t="s">
        <v>194</v>
      </c>
      <c r="B31" s="430"/>
      <c r="C31" s="430"/>
      <c r="D31" s="430"/>
      <c r="E31" s="167"/>
      <c r="F31" s="167"/>
      <c r="G31" s="167"/>
      <c r="H31" s="167"/>
      <c r="I31" s="217"/>
      <c r="K31" s="218"/>
      <c r="L31" s="218"/>
      <c r="M31" s="219"/>
      <c r="N31" s="220"/>
      <c r="O31" s="220"/>
      <c r="P31" s="220"/>
      <c r="Q31" s="221"/>
      <c r="U31" s="178"/>
      <c r="V31" s="181"/>
      <c r="W31" s="181"/>
      <c r="X31" s="181"/>
      <c r="Y31" s="181"/>
    </row>
    <row r="32" spans="1:25" s="157" customFormat="1" ht="11.25" customHeight="1">
      <c r="A32" s="430" t="s">
        <v>111</v>
      </c>
      <c r="B32" s="430"/>
      <c r="C32" s="430"/>
      <c r="D32" s="430"/>
      <c r="E32" s="430"/>
      <c r="F32" s="430"/>
      <c r="G32" s="167"/>
      <c r="H32" s="167"/>
      <c r="I32" s="169"/>
      <c r="J32" s="218"/>
      <c r="K32" s="218"/>
      <c r="L32" s="218"/>
      <c r="M32" s="219"/>
      <c r="N32" s="220"/>
      <c r="O32" s="220"/>
      <c r="P32" s="220"/>
      <c r="Q32" s="221"/>
      <c r="U32" s="178"/>
      <c r="V32" s="186"/>
      <c r="W32" s="186"/>
      <c r="X32" s="186"/>
      <c r="Y32" s="186"/>
    </row>
    <row r="33" spans="1:25" s="157" customFormat="1" ht="22.5" customHeight="1">
      <c r="A33" s="424" t="s">
        <v>237</v>
      </c>
      <c r="B33" s="424"/>
      <c r="C33" s="424"/>
      <c r="D33" s="424"/>
      <c r="E33" s="424"/>
      <c r="F33" s="424"/>
      <c r="G33" s="424"/>
      <c r="H33" s="424"/>
      <c r="I33" s="167"/>
      <c r="J33" s="167"/>
      <c r="K33" s="167"/>
      <c r="L33" s="308"/>
      <c r="M33" s="308"/>
      <c r="N33" s="308"/>
      <c r="O33" s="308"/>
      <c r="P33" s="308"/>
      <c r="Q33" s="221"/>
      <c r="U33" s="178"/>
      <c r="V33" s="186"/>
      <c r="W33" s="186"/>
      <c r="X33" s="186"/>
      <c r="Y33" s="186"/>
    </row>
    <row r="34" spans="1:25" s="157" customFormat="1" ht="11.25" customHeight="1">
      <c r="A34" s="424" t="s">
        <v>71</v>
      </c>
      <c r="B34" s="424"/>
      <c r="C34" s="424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222"/>
      <c r="U34" s="178"/>
      <c r="V34" s="186"/>
      <c r="W34" s="186"/>
      <c r="X34" s="186"/>
      <c r="Y34" s="186"/>
    </row>
    <row r="35" spans="1:25" s="157" customFormat="1" ht="11.25" customHeight="1">
      <c r="A35" s="473" t="s">
        <v>196</v>
      </c>
      <c r="B35" s="473"/>
      <c r="C35" s="473"/>
      <c r="D35" s="473"/>
      <c r="E35" s="473"/>
      <c r="F35" s="473"/>
      <c r="G35" s="473"/>
      <c r="H35" s="169"/>
      <c r="I35" s="169"/>
      <c r="J35" s="169"/>
      <c r="K35" s="169"/>
      <c r="L35" s="197"/>
      <c r="M35" s="197"/>
      <c r="N35" s="197"/>
      <c r="O35" s="197"/>
      <c r="P35" s="197"/>
      <c r="Q35" s="197"/>
      <c r="U35" s="178"/>
      <c r="V35" s="186"/>
      <c r="W35" s="186"/>
      <c r="X35" s="186"/>
      <c r="Y35" s="186"/>
    </row>
    <row r="36" spans="22:25" ht="11.25">
      <c r="V36" s="193"/>
      <c r="W36" s="193"/>
      <c r="X36" s="193"/>
      <c r="Y36" s="193"/>
    </row>
    <row r="37" spans="22:25" ht="11.25">
      <c r="V37" s="193"/>
      <c r="W37" s="193"/>
      <c r="X37" s="193"/>
      <c r="Y37" s="193"/>
    </row>
    <row r="38" spans="22:25" ht="11.25">
      <c r="V38" s="193"/>
      <c r="W38" s="193"/>
      <c r="X38" s="193"/>
      <c r="Y38" s="193"/>
    </row>
    <row r="39" spans="22:25" ht="11.25">
      <c r="V39" s="193"/>
      <c r="W39" s="193"/>
      <c r="X39" s="193"/>
      <c r="Y39" s="193"/>
    </row>
    <row r="40" spans="22:25" ht="11.25">
      <c r="V40" s="193"/>
      <c r="W40" s="193"/>
      <c r="X40" s="193"/>
      <c r="Y40" s="193"/>
    </row>
    <row r="41" spans="22:25" ht="11.25">
      <c r="V41" s="193"/>
      <c r="W41" s="193"/>
      <c r="X41" s="193"/>
      <c r="Y41" s="193"/>
    </row>
    <row r="42" spans="22:25" ht="11.25">
      <c r="V42" s="193"/>
      <c r="W42" s="193"/>
      <c r="X42" s="193"/>
      <c r="Y42" s="193"/>
    </row>
    <row r="43" spans="22:25" ht="11.25">
      <c r="V43" s="193"/>
      <c r="W43" s="193"/>
      <c r="X43" s="193"/>
      <c r="Y43" s="193"/>
    </row>
    <row r="44" spans="22:25" ht="11.25">
      <c r="V44" s="193"/>
      <c r="W44" s="193"/>
      <c r="X44" s="193"/>
      <c r="Y44" s="193"/>
    </row>
    <row r="45" spans="22:25" ht="11.25">
      <c r="V45" s="193"/>
      <c r="W45" s="193"/>
      <c r="X45" s="193"/>
      <c r="Y45" s="193"/>
    </row>
    <row r="46" spans="22:25" ht="11.25">
      <c r="V46" s="193"/>
      <c r="W46" s="193"/>
      <c r="X46" s="193"/>
      <c r="Y46" s="193"/>
    </row>
    <row r="47" spans="22:25" ht="11.25">
      <c r="V47" s="193"/>
      <c r="W47" s="193"/>
      <c r="X47" s="193"/>
      <c r="Y47" s="193"/>
    </row>
    <row r="48" spans="22:25" ht="11.25">
      <c r="V48" s="193"/>
      <c r="W48" s="193"/>
      <c r="X48" s="193"/>
      <c r="Y48" s="193"/>
    </row>
    <row r="49" spans="22:25" ht="11.25">
      <c r="V49" s="193"/>
      <c r="W49" s="193"/>
      <c r="X49" s="193"/>
      <c r="Y49" s="193"/>
    </row>
    <row r="50" spans="22:25" ht="11.25">
      <c r="V50" s="193"/>
      <c r="W50" s="193"/>
      <c r="X50" s="193"/>
      <c r="Y50" s="193"/>
    </row>
    <row r="51" spans="22:25" ht="11.25">
      <c r="V51" s="193"/>
      <c r="W51" s="193"/>
      <c r="X51" s="193"/>
      <c r="Y51" s="193"/>
    </row>
  </sheetData>
  <sheetProtection/>
  <mergeCells count="15">
    <mergeCell ref="A2:B2"/>
    <mergeCell ref="Z5:AB5"/>
    <mergeCell ref="A1:N1"/>
    <mergeCell ref="R5:T5"/>
    <mergeCell ref="N5:P5"/>
    <mergeCell ref="J5:L5"/>
    <mergeCell ref="AC5:AE5"/>
    <mergeCell ref="V5:X5"/>
    <mergeCell ref="A34:C34"/>
    <mergeCell ref="A35:G35"/>
    <mergeCell ref="A31:D31"/>
    <mergeCell ref="A32:F32"/>
    <mergeCell ref="B5:D5"/>
    <mergeCell ref="F5:H5"/>
    <mergeCell ref="A33:H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colBreaks count="1" manualBreakCount="1">
    <brk id="17" max="3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125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20.7109375" style="4" customWidth="1"/>
    <col min="2" max="2" width="8.7109375" style="16" customWidth="1"/>
    <col min="3" max="3" width="9.421875" style="225" customWidth="1"/>
    <col min="4" max="4" width="8.00390625" style="38" customWidth="1"/>
    <col min="5" max="5" width="9.8515625" style="38" customWidth="1"/>
    <col min="6" max="6" width="8.00390625" style="38" customWidth="1"/>
    <col min="7" max="7" width="9.8515625" style="38" customWidth="1"/>
    <col min="8" max="8" width="10.28125" style="38" customWidth="1"/>
    <col min="9" max="9" width="8.00390625" style="38" customWidth="1"/>
    <col min="10" max="10" width="9.421875" style="4" customWidth="1"/>
    <col min="11" max="11" width="0.5625" style="4" customWidth="1"/>
    <col min="12" max="12" width="10.57421875" style="4" bestFit="1" customWidth="1"/>
    <col min="13" max="16384" width="9.140625" style="4" customWidth="1"/>
  </cols>
  <sheetData>
    <row r="1" spans="1:10" ht="13.5" customHeight="1">
      <c r="A1" s="419" t="s">
        <v>146</v>
      </c>
      <c r="B1" s="419"/>
      <c r="C1" s="419"/>
      <c r="D1" s="419"/>
      <c r="E1" s="419"/>
      <c r="F1" s="419"/>
      <c r="G1" s="419"/>
      <c r="H1" s="419"/>
      <c r="I1" s="419"/>
      <c r="J1" s="46"/>
    </row>
    <row r="2" spans="1:2" ht="13.5" customHeight="1">
      <c r="A2" s="419" t="s">
        <v>115</v>
      </c>
      <c r="B2" s="419"/>
    </row>
    <row r="3" ht="12.75" customHeight="1">
      <c r="A3" s="3" t="s">
        <v>1</v>
      </c>
    </row>
    <row r="4" spans="1:10" s="233" customFormat="1" ht="11.25" customHeight="1">
      <c r="A4" s="227"/>
      <c r="B4" s="228"/>
      <c r="C4" s="229"/>
      <c r="D4" s="230"/>
      <c r="E4" s="230"/>
      <c r="F4" s="230"/>
      <c r="G4" s="230"/>
      <c r="H4" s="230"/>
      <c r="I4" s="231"/>
      <c r="J4" s="232"/>
    </row>
    <row r="5" spans="1:13" ht="33.75" customHeight="1">
      <c r="A5" s="6"/>
      <c r="B5" s="483" t="s">
        <v>72</v>
      </c>
      <c r="C5" s="485" t="s">
        <v>152</v>
      </c>
      <c r="D5" s="487" t="s">
        <v>73</v>
      </c>
      <c r="E5" s="487"/>
      <c r="F5" s="487"/>
      <c r="G5" s="487"/>
      <c r="H5" s="485" t="s">
        <v>151</v>
      </c>
      <c r="I5" s="234" t="s">
        <v>73</v>
      </c>
      <c r="J5" s="235"/>
      <c r="K5" s="236"/>
      <c r="L5" s="480" t="s">
        <v>74</v>
      </c>
      <c r="M5" s="480"/>
    </row>
    <row r="6" spans="1:13" ht="33.75" customHeight="1">
      <c r="A6" s="237"/>
      <c r="B6" s="484"/>
      <c r="C6" s="486"/>
      <c r="D6" s="306" t="s">
        <v>75</v>
      </c>
      <c r="E6" s="240" t="s">
        <v>76</v>
      </c>
      <c r="F6" s="306" t="s">
        <v>77</v>
      </c>
      <c r="G6" s="240" t="s">
        <v>78</v>
      </c>
      <c r="H6" s="486"/>
      <c r="I6" s="306" t="s">
        <v>79</v>
      </c>
      <c r="J6" s="321" t="s">
        <v>143</v>
      </c>
      <c r="K6" s="241"/>
      <c r="L6" s="322" t="s">
        <v>223</v>
      </c>
      <c r="M6" s="322" t="s">
        <v>221</v>
      </c>
    </row>
    <row r="7" spans="1:10" ht="11.25" customHeight="1">
      <c r="A7" s="51"/>
      <c r="B7" s="242"/>
      <c r="C7" s="54"/>
      <c r="D7" s="54"/>
      <c r="E7" s="243"/>
      <c r="F7" s="54"/>
      <c r="G7" s="243"/>
      <c r="H7" s="54"/>
      <c r="I7" s="54"/>
      <c r="J7" s="54"/>
    </row>
    <row r="8" spans="1:10" ht="11.25" customHeight="1">
      <c r="A8" s="167" t="s">
        <v>177</v>
      </c>
      <c r="B8" s="246"/>
      <c r="D8" s="225"/>
      <c r="E8" s="225"/>
      <c r="F8" s="225"/>
      <c r="G8" s="225"/>
      <c r="H8" s="225"/>
      <c r="I8" s="225"/>
      <c r="J8" s="225"/>
    </row>
    <row r="9" spans="1:13" ht="11.25" customHeight="1">
      <c r="A9" s="49" t="s">
        <v>29</v>
      </c>
      <c r="B9" s="399">
        <v>279595</v>
      </c>
      <c r="C9" s="330">
        <v>97.4</v>
      </c>
      <c r="D9" s="330">
        <v>81.2</v>
      </c>
      <c r="E9" s="330">
        <v>54.9</v>
      </c>
      <c r="F9" s="330">
        <v>96.5</v>
      </c>
      <c r="G9" s="330">
        <v>95</v>
      </c>
      <c r="H9" s="330">
        <v>99.6</v>
      </c>
      <c r="I9" s="330">
        <v>96</v>
      </c>
      <c r="J9" s="330">
        <v>99.6</v>
      </c>
      <c r="K9" s="330"/>
      <c r="L9" s="330">
        <v>21.1</v>
      </c>
      <c r="M9" s="330">
        <v>13.5</v>
      </c>
    </row>
    <row r="10" spans="1:13" ht="11.25" customHeight="1">
      <c r="A10" s="49" t="s">
        <v>30</v>
      </c>
      <c r="B10" s="399">
        <v>271859</v>
      </c>
      <c r="C10" s="330">
        <v>98.1</v>
      </c>
      <c r="D10" s="330">
        <v>86.8</v>
      </c>
      <c r="E10" s="330">
        <v>63.8</v>
      </c>
      <c r="F10" s="330">
        <v>97.5</v>
      </c>
      <c r="G10" s="330">
        <v>96.1</v>
      </c>
      <c r="H10" s="330">
        <v>99.7</v>
      </c>
      <c r="I10" s="330">
        <v>97.3</v>
      </c>
      <c r="J10" s="330">
        <v>99.7</v>
      </c>
      <c r="K10" s="330"/>
      <c r="L10" s="330">
        <v>25.8</v>
      </c>
      <c r="M10" s="330">
        <v>19.2</v>
      </c>
    </row>
    <row r="11" spans="1:13" ht="11.25" customHeight="1">
      <c r="A11" s="49" t="s">
        <v>31</v>
      </c>
      <c r="B11" s="399">
        <v>551454</v>
      </c>
      <c r="C11" s="330">
        <v>97.8</v>
      </c>
      <c r="D11" s="330">
        <v>84</v>
      </c>
      <c r="E11" s="330">
        <v>59.3</v>
      </c>
      <c r="F11" s="330">
        <v>97</v>
      </c>
      <c r="G11" s="330">
        <v>95.6</v>
      </c>
      <c r="H11" s="330">
        <v>99.7</v>
      </c>
      <c r="I11" s="330">
        <v>96.7</v>
      </c>
      <c r="J11" s="330">
        <v>99.6</v>
      </c>
      <c r="K11" s="330"/>
      <c r="L11" s="330">
        <v>23.4</v>
      </c>
      <c r="M11" s="330">
        <v>16.3</v>
      </c>
    </row>
    <row r="12" spans="1:13" ht="11.25" customHeight="1">
      <c r="A12" s="32"/>
      <c r="B12" s="399"/>
      <c r="C12" s="330"/>
      <c r="D12" s="330"/>
      <c r="E12" s="330"/>
      <c r="F12" s="330"/>
      <c r="G12" s="330"/>
      <c r="H12" s="330"/>
      <c r="I12" s="330"/>
      <c r="J12" s="330"/>
      <c r="K12" s="400"/>
      <c r="L12" s="330"/>
      <c r="M12" s="400"/>
    </row>
    <row r="13" spans="1:13" ht="11.25" customHeight="1">
      <c r="A13" s="316" t="s">
        <v>187</v>
      </c>
      <c r="B13" s="399"/>
      <c r="C13" s="330"/>
      <c r="D13" s="330"/>
      <c r="E13" s="330"/>
      <c r="F13" s="330"/>
      <c r="G13" s="330"/>
      <c r="H13" s="330"/>
      <c r="I13" s="330"/>
      <c r="J13" s="330"/>
      <c r="K13" s="400"/>
      <c r="L13" s="330"/>
      <c r="M13" s="400"/>
    </row>
    <row r="14" spans="1:13" ht="11.25" customHeight="1">
      <c r="A14" s="14" t="s">
        <v>29</v>
      </c>
      <c r="B14" s="399">
        <v>187686</v>
      </c>
      <c r="C14" s="330">
        <v>97.2</v>
      </c>
      <c r="D14" s="330">
        <v>79.6</v>
      </c>
      <c r="E14" s="330">
        <v>53</v>
      </c>
      <c r="F14" s="330">
        <v>96.3</v>
      </c>
      <c r="G14" s="330">
        <v>94.6</v>
      </c>
      <c r="H14" s="330">
        <v>99.6</v>
      </c>
      <c r="I14" s="330">
        <v>95.6</v>
      </c>
      <c r="J14" s="330">
        <v>99.6</v>
      </c>
      <c r="K14" s="400"/>
      <c r="L14" s="330">
        <v>18.7</v>
      </c>
      <c r="M14" s="400">
        <v>11.4</v>
      </c>
    </row>
    <row r="15" spans="1:13" ht="11.25" customHeight="1">
      <c r="A15" s="317" t="s">
        <v>30</v>
      </c>
      <c r="B15" s="399">
        <v>184126</v>
      </c>
      <c r="C15" s="330">
        <v>98</v>
      </c>
      <c r="D15" s="330">
        <v>85.7</v>
      </c>
      <c r="E15" s="330">
        <v>62.3</v>
      </c>
      <c r="F15" s="330">
        <v>97.3</v>
      </c>
      <c r="G15" s="330">
        <v>95.9</v>
      </c>
      <c r="H15" s="330">
        <v>99.7</v>
      </c>
      <c r="I15" s="330">
        <v>97.1</v>
      </c>
      <c r="J15" s="330">
        <v>99.7</v>
      </c>
      <c r="K15" s="400"/>
      <c r="L15" s="330">
        <v>23.9</v>
      </c>
      <c r="M15" s="400">
        <v>17.4</v>
      </c>
    </row>
    <row r="16" spans="1:13" ht="11.25" customHeight="1">
      <c r="A16" s="14" t="s">
        <v>31</v>
      </c>
      <c r="B16" s="399">
        <v>371812</v>
      </c>
      <c r="C16" s="330">
        <v>97.6</v>
      </c>
      <c r="D16" s="330">
        <v>82.6</v>
      </c>
      <c r="E16" s="330">
        <v>57.6</v>
      </c>
      <c r="F16" s="330">
        <v>96.8</v>
      </c>
      <c r="G16" s="330">
        <v>95.3</v>
      </c>
      <c r="H16" s="330">
        <v>99.7</v>
      </c>
      <c r="I16" s="330">
        <v>96.3</v>
      </c>
      <c r="J16" s="330">
        <v>99.6</v>
      </c>
      <c r="K16" s="400"/>
      <c r="L16" s="330">
        <v>21.3</v>
      </c>
      <c r="M16" s="400">
        <v>14.4</v>
      </c>
    </row>
    <row r="17" spans="1:13" ht="11.25" customHeight="1">
      <c r="A17" s="49"/>
      <c r="B17" s="399"/>
      <c r="C17" s="330"/>
      <c r="D17" s="330"/>
      <c r="E17" s="330"/>
      <c r="F17" s="330"/>
      <c r="G17" s="330"/>
      <c r="H17" s="330"/>
      <c r="I17" s="330"/>
      <c r="J17" s="330"/>
      <c r="K17" s="400"/>
      <c r="L17" s="330"/>
      <c r="M17" s="400"/>
    </row>
    <row r="18" spans="1:13" ht="11.25" customHeight="1">
      <c r="A18" s="307" t="s">
        <v>150</v>
      </c>
      <c r="B18" s="399"/>
      <c r="C18" s="330"/>
      <c r="D18" s="330"/>
      <c r="E18" s="330"/>
      <c r="F18" s="330"/>
      <c r="G18" s="330"/>
      <c r="H18" s="330"/>
      <c r="I18" s="330"/>
      <c r="J18" s="330"/>
      <c r="K18" s="400"/>
      <c r="L18" s="330"/>
      <c r="M18" s="400"/>
    </row>
    <row r="19" spans="1:13" ht="11.25" customHeight="1">
      <c r="A19" s="14" t="s">
        <v>29</v>
      </c>
      <c r="B19" s="399">
        <v>91909</v>
      </c>
      <c r="C19" s="330">
        <v>97.8</v>
      </c>
      <c r="D19" s="330">
        <v>84.7</v>
      </c>
      <c r="E19" s="330">
        <v>58.9</v>
      </c>
      <c r="F19" s="330">
        <v>97.1</v>
      </c>
      <c r="G19" s="330">
        <v>95.8</v>
      </c>
      <c r="H19" s="330">
        <v>99.7</v>
      </c>
      <c r="I19" s="330">
        <v>97</v>
      </c>
      <c r="J19" s="330">
        <v>99.7</v>
      </c>
      <c r="K19" s="400"/>
      <c r="L19" s="330">
        <v>26</v>
      </c>
      <c r="M19" s="400">
        <v>17.7</v>
      </c>
    </row>
    <row r="20" spans="1:13" ht="11.25" customHeight="1">
      <c r="A20" s="317" t="s">
        <v>30</v>
      </c>
      <c r="B20" s="399">
        <v>87733</v>
      </c>
      <c r="C20" s="330">
        <v>98.3</v>
      </c>
      <c r="D20" s="330">
        <v>89.1</v>
      </c>
      <c r="E20" s="330">
        <v>66.9</v>
      </c>
      <c r="F20" s="330">
        <v>97.8</v>
      </c>
      <c r="G20" s="330">
        <v>96.6</v>
      </c>
      <c r="H20" s="330">
        <v>99.8</v>
      </c>
      <c r="I20" s="330">
        <v>97.9</v>
      </c>
      <c r="J20" s="330">
        <v>99.7</v>
      </c>
      <c r="K20" s="400"/>
      <c r="L20" s="330">
        <v>29.8</v>
      </c>
      <c r="M20" s="400">
        <v>23</v>
      </c>
    </row>
    <row r="21" spans="1:13" ht="11.25" customHeight="1">
      <c r="A21" s="14" t="s">
        <v>31</v>
      </c>
      <c r="B21" s="399">
        <v>179642</v>
      </c>
      <c r="C21" s="330">
        <v>98.1</v>
      </c>
      <c r="D21" s="330">
        <v>86.8</v>
      </c>
      <c r="E21" s="330">
        <v>62.8</v>
      </c>
      <c r="F21" s="330">
        <v>97.5</v>
      </c>
      <c r="G21" s="330">
        <v>96.2</v>
      </c>
      <c r="H21" s="330">
        <v>99.7</v>
      </c>
      <c r="I21" s="330">
        <v>97.4</v>
      </c>
      <c r="J21" s="330">
        <v>99.7</v>
      </c>
      <c r="K21" s="400"/>
      <c r="L21" s="330">
        <v>27.9</v>
      </c>
      <c r="M21" s="400">
        <v>20.3</v>
      </c>
    </row>
    <row r="22" spans="1:13" ht="11.25" customHeight="1">
      <c r="A22" s="310"/>
      <c r="B22" s="399"/>
      <c r="C22" s="330"/>
      <c r="D22" s="330"/>
      <c r="E22" s="330"/>
      <c r="F22" s="330"/>
      <c r="G22" s="330"/>
      <c r="H22" s="330"/>
      <c r="I22" s="330"/>
      <c r="J22" s="330"/>
      <c r="K22" s="400"/>
      <c r="L22" s="330"/>
      <c r="M22" s="400"/>
    </row>
    <row r="23" spans="1:13" ht="11.25" customHeight="1">
      <c r="A23" s="248" t="s">
        <v>181</v>
      </c>
      <c r="B23" s="401"/>
      <c r="C23" s="249"/>
      <c r="D23" s="249"/>
      <c r="E23" s="249"/>
      <c r="F23" s="249"/>
      <c r="G23" s="249"/>
      <c r="H23" s="249"/>
      <c r="I23" s="249"/>
      <c r="J23" s="249"/>
      <c r="K23" s="402"/>
      <c r="L23" s="249"/>
      <c r="M23" s="402"/>
    </row>
    <row r="24" spans="1:13" ht="11.25" customHeight="1">
      <c r="A24" s="319" t="s">
        <v>29</v>
      </c>
      <c r="B24" s="401">
        <v>25183</v>
      </c>
      <c r="C24" s="249">
        <v>96</v>
      </c>
      <c r="D24" s="249">
        <v>82</v>
      </c>
      <c r="E24" s="249">
        <v>44.9</v>
      </c>
      <c r="F24" s="249">
        <v>94.8</v>
      </c>
      <c r="G24" s="249">
        <v>92.8</v>
      </c>
      <c r="H24" s="249">
        <v>99.4</v>
      </c>
      <c r="I24" s="249">
        <v>96.1</v>
      </c>
      <c r="J24" s="249">
        <v>99.3</v>
      </c>
      <c r="K24" s="249"/>
      <c r="L24" s="249">
        <v>9.8</v>
      </c>
      <c r="M24" s="249">
        <v>4.8</v>
      </c>
    </row>
    <row r="25" spans="1:13" ht="11.25" customHeight="1">
      <c r="A25" s="319" t="s">
        <v>30</v>
      </c>
      <c r="B25" s="401">
        <v>23151</v>
      </c>
      <c r="C25" s="249">
        <v>97</v>
      </c>
      <c r="D25" s="249">
        <v>86.6</v>
      </c>
      <c r="E25" s="249">
        <v>52.9</v>
      </c>
      <c r="F25" s="249">
        <v>96.1</v>
      </c>
      <c r="G25" s="249">
        <v>94.1</v>
      </c>
      <c r="H25" s="249">
        <v>99.7</v>
      </c>
      <c r="I25" s="249">
        <v>97.1</v>
      </c>
      <c r="J25" s="249">
        <v>99.5</v>
      </c>
      <c r="K25" s="249"/>
      <c r="L25" s="249">
        <v>12.4</v>
      </c>
      <c r="M25" s="249">
        <v>7.7</v>
      </c>
    </row>
    <row r="26" spans="1:13" ht="11.25" customHeight="1">
      <c r="A26" s="319" t="s">
        <v>31</v>
      </c>
      <c r="B26" s="401">
        <v>48334</v>
      </c>
      <c r="C26" s="249">
        <v>96.5</v>
      </c>
      <c r="D26" s="249">
        <v>84.2</v>
      </c>
      <c r="E26" s="249">
        <v>48.8</v>
      </c>
      <c r="F26" s="249">
        <v>95.5</v>
      </c>
      <c r="G26" s="249">
        <v>93.4</v>
      </c>
      <c r="H26" s="249">
        <v>99.5</v>
      </c>
      <c r="I26" s="249">
        <v>96.6</v>
      </c>
      <c r="J26" s="249">
        <v>99.4</v>
      </c>
      <c r="K26" s="249"/>
      <c r="L26" s="249">
        <v>11</v>
      </c>
      <c r="M26" s="249">
        <v>6.2</v>
      </c>
    </row>
    <row r="27" spans="1:13" ht="11.25" customHeight="1">
      <c r="A27" s="248"/>
      <c r="B27" s="401"/>
      <c r="C27" s="249"/>
      <c r="D27" s="249"/>
      <c r="E27" s="249"/>
      <c r="F27" s="249"/>
      <c r="G27" s="249"/>
      <c r="H27" s="249"/>
      <c r="I27" s="249"/>
      <c r="J27" s="249"/>
      <c r="K27" s="402"/>
      <c r="L27" s="249"/>
      <c r="M27" s="402"/>
    </row>
    <row r="28" spans="1:13" s="250" customFormat="1" ht="11.25" customHeight="1">
      <c r="A28" s="248" t="s">
        <v>180</v>
      </c>
      <c r="B28" s="401"/>
      <c r="C28" s="249"/>
      <c r="D28" s="249"/>
      <c r="E28" s="249"/>
      <c r="F28" s="249"/>
      <c r="G28" s="249"/>
      <c r="H28" s="249"/>
      <c r="I28" s="249"/>
      <c r="J28" s="249"/>
      <c r="K28" s="402"/>
      <c r="L28" s="249"/>
      <c r="M28" s="402"/>
    </row>
    <row r="29" spans="1:13" s="250" customFormat="1" ht="11.25" customHeight="1">
      <c r="A29" s="319" t="s">
        <v>29</v>
      </c>
      <c r="B29" s="401">
        <v>66402</v>
      </c>
      <c r="C29" s="249">
        <v>98.5</v>
      </c>
      <c r="D29" s="249">
        <v>85.7</v>
      </c>
      <c r="E29" s="249">
        <v>64.2</v>
      </c>
      <c r="F29" s="249">
        <v>98</v>
      </c>
      <c r="G29" s="249">
        <v>96.9</v>
      </c>
      <c r="H29" s="249">
        <v>99.8</v>
      </c>
      <c r="I29" s="249">
        <v>97.3</v>
      </c>
      <c r="J29" s="249">
        <v>99.8</v>
      </c>
      <c r="K29" s="249"/>
      <c r="L29" s="249">
        <v>32.2</v>
      </c>
      <c r="M29" s="249">
        <v>22.6</v>
      </c>
    </row>
    <row r="30" spans="1:13" s="250" customFormat="1" ht="11.25" customHeight="1">
      <c r="A30" s="319" t="s">
        <v>30</v>
      </c>
      <c r="B30" s="401">
        <v>64550</v>
      </c>
      <c r="C30" s="249">
        <v>98.8</v>
      </c>
      <c r="D30" s="249">
        <v>90</v>
      </c>
      <c r="E30" s="249">
        <v>71.9</v>
      </c>
      <c r="F30" s="249">
        <v>98.4</v>
      </c>
      <c r="G30" s="249">
        <v>97.5</v>
      </c>
      <c r="H30" s="249">
        <v>99.8</v>
      </c>
      <c r="I30" s="249">
        <v>98.1</v>
      </c>
      <c r="J30" s="249">
        <v>99.8</v>
      </c>
      <c r="K30" s="249"/>
      <c r="L30" s="249">
        <v>36</v>
      </c>
      <c r="M30" s="249">
        <v>28.5</v>
      </c>
    </row>
    <row r="31" spans="1:13" s="250" customFormat="1" ht="11.25" customHeight="1">
      <c r="A31" s="319" t="s">
        <v>31</v>
      </c>
      <c r="B31" s="401">
        <v>130952</v>
      </c>
      <c r="C31" s="249">
        <v>98.6</v>
      </c>
      <c r="D31" s="249">
        <v>87.8</v>
      </c>
      <c r="E31" s="249">
        <v>68</v>
      </c>
      <c r="F31" s="249">
        <v>98.2</v>
      </c>
      <c r="G31" s="249">
        <v>97.2</v>
      </c>
      <c r="H31" s="249">
        <v>99.8</v>
      </c>
      <c r="I31" s="249">
        <v>97.7</v>
      </c>
      <c r="J31" s="249">
        <v>99.8</v>
      </c>
      <c r="K31" s="249"/>
      <c r="L31" s="249">
        <v>34.1</v>
      </c>
      <c r="M31" s="249">
        <v>25.5</v>
      </c>
    </row>
    <row r="32" spans="1:13" s="250" customFormat="1" ht="11.25" customHeight="1">
      <c r="A32" s="251"/>
      <c r="B32" s="401"/>
      <c r="C32" s="249"/>
      <c r="D32" s="249"/>
      <c r="E32" s="249"/>
      <c r="F32" s="249"/>
      <c r="G32" s="249"/>
      <c r="H32" s="249"/>
      <c r="I32" s="249"/>
      <c r="J32" s="249"/>
      <c r="K32" s="402"/>
      <c r="L32" s="249"/>
      <c r="M32" s="402"/>
    </row>
    <row r="33" spans="1:13" s="250" customFormat="1" ht="11.25" customHeight="1">
      <c r="A33" s="248" t="s">
        <v>242</v>
      </c>
      <c r="B33" s="401"/>
      <c r="C33" s="249"/>
      <c r="D33" s="249"/>
      <c r="E33" s="249"/>
      <c r="F33" s="249"/>
      <c r="G33" s="249"/>
      <c r="H33" s="249"/>
      <c r="I33" s="249"/>
      <c r="J33" s="249"/>
      <c r="K33" s="402"/>
      <c r="L33" s="249"/>
      <c r="M33" s="402"/>
    </row>
    <row r="34" spans="1:13" s="250" customFormat="1" ht="11.25" customHeight="1">
      <c r="A34" s="319" t="s">
        <v>29</v>
      </c>
      <c r="B34" s="401">
        <v>324</v>
      </c>
      <c r="C34" s="249">
        <v>96.9</v>
      </c>
      <c r="D34" s="249">
        <v>78.1</v>
      </c>
      <c r="E34" s="249">
        <v>53.1</v>
      </c>
      <c r="F34" s="249">
        <v>96.9</v>
      </c>
      <c r="G34" s="249">
        <v>95.7</v>
      </c>
      <c r="H34" s="249">
        <v>99.4</v>
      </c>
      <c r="I34" s="249">
        <v>96</v>
      </c>
      <c r="J34" s="249">
        <v>99.4</v>
      </c>
      <c r="K34" s="249"/>
      <c r="L34" s="249">
        <v>17.6</v>
      </c>
      <c r="M34" s="249">
        <v>10.5</v>
      </c>
    </row>
    <row r="35" spans="1:13" s="250" customFormat="1" ht="11.25" customHeight="1">
      <c r="A35" s="398" t="s">
        <v>30</v>
      </c>
      <c r="B35" s="403">
        <v>32</v>
      </c>
      <c r="C35" s="315">
        <v>100</v>
      </c>
      <c r="D35" s="315">
        <v>96.9</v>
      </c>
      <c r="E35" s="315">
        <v>68.8</v>
      </c>
      <c r="F35" s="315">
        <v>100</v>
      </c>
      <c r="G35" s="315">
        <v>100</v>
      </c>
      <c r="H35" s="315">
        <v>100</v>
      </c>
      <c r="I35" s="315">
        <v>100</v>
      </c>
      <c r="J35" s="315">
        <v>100</v>
      </c>
      <c r="K35" s="315"/>
      <c r="L35" s="315">
        <v>50</v>
      </c>
      <c r="M35" s="315">
        <v>28.1</v>
      </c>
    </row>
    <row r="36" spans="1:13" s="250" customFormat="1" ht="11.25" customHeight="1">
      <c r="A36" s="398" t="s">
        <v>31</v>
      </c>
      <c r="B36" s="403">
        <v>356</v>
      </c>
      <c r="C36" s="315">
        <v>97.2</v>
      </c>
      <c r="D36" s="315">
        <v>79.8</v>
      </c>
      <c r="E36" s="315">
        <v>54.5</v>
      </c>
      <c r="F36" s="315">
        <v>97.2</v>
      </c>
      <c r="G36" s="315">
        <v>96.1</v>
      </c>
      <c r="H36" s="315">
        <v>99.4</v>
      </c>
      <c r="I36" s="315">
        <v>96.3</v>
      </c>
      <c r="J36" s="315">
        <v>99.4</v>
      </c>
      <c r="K36" s="315"/>
      <c r="L36" s="315">
        <v>20.5</v>
      </c>
      <c r="M36" s="315">
        <v>12.1</v>
      </c>
    </row>
    <row r="37" spans="1:13" s="250" customFormat="1" ht="11.25" customHeight="1">
      <c r="A37" s="251"/>
      <c r="B37" s="401"/>
      <c r="C37" s="249"/>
      <c r="D37" s="249"/>
      <c r="E37" s="249"/>
      <c r="F37" s="249"/>
      <c r="G37" s="249"/>
      <c r="H37" s="249"/>
      <c r="I37" s="249"/>
      <c r="J37" s="249"/>
      <c r="K37" s="402"/>
      <c r="L37" s="249"/>
      <c r="M37" s="402"/>
    </row>
    <row r="38" spans="1:13" ht="11.25" customHeight="1">
      <c r="A38" s="167" t="s">
        <v>176</v>
      </c>
      <c r="B38" s="399"/>
      <c r="C38" s="330"/>
      <c r="D38" s="330"/>
      <c r="E38" s="330"/>
      <c r="F38" s="330"/>
      <c r="G38" s="330"/>
      <c r="H38" s="330"/>
      <c r="I38" s="330"/>
      <c r="J38" s="330"/>
      <c r="K38" s="400"/>
      <c r="L38" s="330"/>
      <c r="M38" s="400"/>
    </row>
    <row r="39" spans="1:13" ht="11.25" customHeight="1">
      <c r="A39" s="49" t="s">
        <v>29</v>
      </c>
      <c r="B39" s="399">
        <v>7041</v>
      </c>
      <c r="C39" s="330">
        <v>47.5</v>
      </c>
      <c r="D39" s="330">
        <v>1.9</v>
      </c>
      <c r="E39" s="330">
        <v>0.4</v>
      </c>
      <c r="F39" s="330">
        <v>13.9</v>
      </c>
      <c r="G39" s="330">
        <v>9.5</v>
      </c>
      <c r="H39" s="330">
        <v>74.8</v>
      </c>
      <c r="I39" s="330">
        <v>15.3</v>
      </c>
      <c r="J39" s="330">
        <v>78.6</v>
      </c>
      <c r="K39" s="330"/>
      <c r="L39" s="330" t="s">
        <v>241</v>
      </c>
      <c r="M39" s="330">
        <v>0</v>
      </c>
    </row>
    <row r="40" spans="1:13" ht="11.25" customHeight="1">
      <c r="A40" s="49" t="s">
        <v>30</v>
      </c>
      <c r="B40" s="399">
        <v>2682</v>
      </c>
      <c r="C40" s="330">
        <v>41.5</v>
      </c>
      <c r="D40" s="330">
        <v>0.7</v>
      </c>
      <c r="E40" s="330">
        <v>0.1</v>
      </c>
      <c r="F40" s="330">
        <v>6.1</v>
      </c>
      <c r="G40" s="330">
        <v>3.5</v>
      </c>
      <c r="H40" s="330">
        <v>67.6</v>
      </c>
      <c r="I40" s="330">
        <v>9.7</v>
      </c>
      <c r="J40" s="330">
        <v>71.3</v>
      </c>
      <c r="K40" s="330"/>
      <c r="L40" s="330" t="s">
        <v>241</v>
      </c>
      <c r="M40" s="330">
        <v>0</v>
      </c>
    </row>
    <row r="41" spans="1:13" ht="11.25" customHeight="1">
      <c r="A41" s="49" t="s">
        <v>31</v>
      </c>
      <c r="B41" s="399">
        <v>9723</v>
      </c>
      <c r="C41" s="330">
        <v>45.9</v>
      </c>
      <c r="D41" s="330">
        <v>1.6</v>
      </c>
      <c r="E41" s="330">
        <v>0.3</v>
      </c>
      <c r="F41" s="330">
        <v>11.8</v>
      </c>
      <c r="G41" s="330">
        <v>7.8</v>
      </c>
      <c r="H41" s="330">
        <v>72.8</v>
      </c>
      <c r="I41" s="330">
        <v>13.7</v>
      </c>
      <c r="J41" s="330">
        <v>76.6</v>
      </c>
      <c r="K41" s="330"/>
      <c r="L41" s="330">
        <v>0</v>
      </c>
      <c r="M41" s="330">
        <v>0</v>
      </c>
    </row>
    <row r="42" spans="1:13" ht="11.25" customHeight="1">
      <c r="A42" s="49"/>
      <c r="B42" s="399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</row>
    <row r="43" spans="1:13" ht="11.25" customHeight="1">
      <c r="A43" s="304" t="s">
        <v>239</v>
      </c>
      <c r="B43" s="399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</row>
    <row r="44" spans="1:13" ht="11.25" customHeight="1">
      <c r="A44" s="307" t="s">
        <v>29</v>
      </c>
      <c r="B44" s="399">
        <v>286636</v>
      </c>
      <c r="C44" s="330">
        <v>96.2</v>
      </c>
      <c r="D44" s="330">
        <v>79.3</v>
      </c>
      <c r="E44" s="330">
        <v>53.6</v>
      </c>
      <c r="F44" s="330">
        <v>94.5</v>
      </c>
      <c r="G44" s="330">
        <v>92.9</v>
      </c>
      <c r="H44" s="330">
        <v>99</v>
      </c>
      <c r="I44" s="330">
        <v>94</v>
      </c>
      <c r="J44" s="330">
        <v>99.1</v>
      </c>
      <c r="K44" s="330"/>
      <c r="L44" s="330">
        <v>20.6</v>
      </c>
      <c r="M44" s="330">
        <v>13.2</v>
      </c>
    </row>
    <row r="45" spans="1:13" ht="11.25" customHeight="1">
      <c r="A45" s="307" t="s">
        <v>30</v>
      </c>
      <c r="B45" s="399">
        <v>274541</v>
      </c>
      <c r="C45" s="330">
        <v>97.5</v>
      </c>
      <c r="D45" s="330">
        <v>85.9</v>
      </c>
      <c r="E45" s="330">
        <v>63.2</v>
      </c>
      <c r="F45" s="330">
        <v>96.6</v>
      </c>
      <c r="G45" s="330">
        <v>95.2</v>
      </c>
      <c r="H45" s="330">
        <v>99.4</v>
      </c>
      <c r="I45" s="330">
        <v>96.5</v>
      </c>
      <c r="J45" s="330">
        <v>99.4</v>
      </c>
      <c r="K45" s="330"/>
      <c r="L45" s="330">
        <v>25.6</v>
      </c>
      <c r="M45" s="330">
        <v>19</v>
      </c>
    </row>
    <row r="46" spans="1:13" ht="11.25" customHeight="1">
      <c r="A46" s="307" t="s">
        <v>31</v>
      </c>
      <c r="B46" s="399">
        <v>561177</v>
      </c>
      <c r="C46" s="330">
        <v>96.9</v>
      </c>
      <c r="D46" s="330">
        <v>82.5</v>
      </c>
      <c r="E46" s="330">
        <v>58.3</v>
      </c>
      <c r="F46" s="330">
        <v>95.5</v>
      </c>
      <c r="G46" s="330">
        <v>94</v>
      </c>
      <c r="H46" s="330">
        <v>99.2</v>
      </c>
      <c r="I46" s="330">
        <v>95.2</v>
      </c>
      <c r="J46" s="330">
        <v>99.3</v>
      </c>
      <c r="K46" s="330"/>
      <c r="L46" s="330">
        <v>23</v>
      </c>
      <c r="M46" s="330">
        <v>16</v>
      </c>
    </row>
    <row r="47" spans="1:13" ht="11.25" customHeight="1">
      <c r="A47" s="32"/>
      <c r="B47" s="399"/>
      <c r="C47" s="330"/>
      <c r="D47" s="330"/>
      <c r="E47" s="330"/>
      <c r="F47" s="330"/>
      <c r="G47" s="330"/>
      <c r="H47" s="330"/>
      <c r="I47" s="330"/>
      <c r="J47" s="400"/>
      <c r="K47" s="400"/>
      <c r="L47" s="330"/>
      <c r="M47" s="400"/>
    </row>
    <row r="48" spans="1:13" ht="12" customHeight="1">
      <c r="A48" s="314" t="s">
        <v>81</v>
      </c>
      <c r="B48" s="399"/>
      <c r="C48" s="345"/>
      <c r="D48" s="345"/>
      <c r="E48" s="345"/>
      <c r="F48" s="345"/>
      <c r="G48" s="345"/>
      <c r="H48" s="345"/>
      <c r="I48" s="345"/>
      <c r="J48" s="345"/>
      <c r="K48" s="400"/>
      <c r="L48" s="330"/>
      <c r="M48" s="400"/>
    </row>
    <row r="49" spans="1:13" ht="11.25" customHeight="1">
      <c r="A49" s="49" t="s">
        <v>29</v>
      </c>
      <c r="B49" s="399">
        <v>6526</v>
      </c>
      <c r="C49" s="330">
        <v>25.6</v>
      </c>
      <c r="D49" s="330">
        <v>3.4</v>
      </c>
      <c r="E49" s="330">
        <v>1</v>
      </c>
      <c r="F49" s="330">
        <v>18.3</v>
      </c>
      <c r="G49" s="330">
        <v>12.8</v>
      </c>
      <c r="H49" s="330">
        <v>72.5</v>
      </c>
      <c r="I49" s="330">
        <v>23</v>
      </c>
      <c r="J49" s="330">
        <v>77.6</v>
      </c>
      <c r="K49" s="330"/>
      <c r="L49" s="330" t="s">
        <v>241</v>
      </c>
      <c r="M49" s="330" t="s">
        <v>241</v>
      </c>
    </row>
    <row r="50" spans="1:13" ht="11.25" customHeight="1">
      <c r="A50" s="49" t="s">
        <v>30</v>
      </c>
      <c r="B50" s="399">
        <v>3421</v>
      </c>
      <c r="C50" s="330">
        <v>27</v>
      </c>
      <c r="D50" s="330">
        <v>5.2</v>
      </c>
      <c r="E50" s="330">
        <v>1.8</v>
      </c>
      <c r="F50" s="330">
        <v>20.4</v>
      </c>
      <c r="G50" s="330">
        <v>13.9</v>
      </c>
      <c r="H50" s="330">
        <v>75.7</v>
      </c>
      <c r="I50" s="330">
        <v>26.9</v>
      </c>
      <c r="J50" s="330">
        <v>80.2</v>
      </c>
      <c r="K50" s="330"/>
      <c r="L50" s="330" t="s">
        <v>241</v>
      </c>
      <c r="M50" s="330" t="s">
        <v>241</v>
      </c>
    </row>
    <row r="51" spans="1:13" ht="11.25" customHeight="1">
      <c r="A51" s="49" t="s">
        <v>31</v>
      </c>
      <c r="B51" s="399">
        <v>9947</v>
      </c>
      <c r="C51" s="330">
        <v>26.1</v>
      </c>
      <c r="D51" s="330">
        <v>4</v>
      </c>
      <c r="E51" s="330">
        <v>1.3</v>
      </c>
      <c r="F51" s="330">
        <v>19</v>
      </c>
      <c r="G51" s="330">
        <v>13.2</v>
      </c>
      <c r="H51" s="330">
        <v>73.6</v>
      </c>
      <c r="I51" s="330">
        <v>24.3</v>
      </c>
      <c r="J51" s="330">
        <v>78.4</v>
      </c>
      <c r="K51" s="330"/>
      <c r="L51" s="330">
        <v>0.1</v>
      </c>
      <c r="M51" s="330" t="s">
        <v>241</v>
      </c>
    </row>
    <row r="52" spans="1:18" ht="11.25" customHeight="1">
      <c r="A52" s="32"/>
      <c r="B52" s="386"/>
      <c r="C52" s="400"/>
      <c r="D52" s="400"/>
      <c r="E52" s="400"/>
      <c r="F52" s="400"/>
      <c r="G52" s="400"/>
      <c r="H52" s="400"/>
      <c r="I52" s="400"/>
      <c r="J52" s="400"/>
      <c r="K52" s="400"/>
      <c r="L52" s="330"/>
      <c r="M52" s="400"/>
      <c r="N52" s="32"/>
      <c r="O52" s="32"/>
      <c r="P52" s="32"/>
      <c r="Q52" s="32"/>
      <c r="R52" s="32"/>
    </row>
    <row r="53" spans="1:13" ht="11.25" customHeight="1">
      <c r="A53" s="304" t="s">
        <v>129</v>
      </c>
      <c r="B53" s="399"/>
      <c r="C53" s="330"/>
      <c r="D53" s="330"/>
      <c r="E53" s="330"/>
      <c r="F53" s="330"/>
      <c r="G53" s="330"/>
      <c r="H53" s="330"/>
      <c r="I53" s="330"/>
      <c r="J53" s="330"/>
      <c r="K53" s="400"/>
      <c r="L53" s="330"/>
      <c r="M53" s="400"/>
    </row>
    <row r="54" spans="1:13" ht="11.25" customHeight="1">
      <c r="A54" s="49" t="s">
        <v>29</v>
      </c>
      <c r="B54" s="399">
        <v>293162</v>
      </c>
      <c r="C54" s="330">
        <v>94.6</v>
      </c>
      <c r="D54" s="330">
        <v>77.6</v>
      </c>
      <c r="E54" s="330">
        <v>52.4</v>
      </c>
      <c r="F54" s="330">
        <v>92.8</v>
      </c>
      <c r="G54" s="330">
        <v>91.1</v>
      </c>
      <c r="H54" s="330">
        <v>98.4</v>
      </c>
      <c r="I54" s="330">
        <v>92.5</v>
      </c>
      <c r="J54" s="330">
        <v>98.6</v>
      </c>
      <c r="K54" s="330"/>
      <c r="L54" s="330">
        <v>20.1</v>
      </c>
      <c r="M54" s="330">
        <v>12.9</v>
      </c>
    </row>
    <row r="55" spans="1:13" ht="11.25" customHeight="1">
      <c r="A55" s="49" t="s">
        <v>30</v>
      </c>
      <c r="B55" s="399">
        <v>277962</v>
      </c>
      <c r="C55" s="330">
        <v>96.7</v>
      </c>
      <c r="D55" s="330">
        <v>84.9</v>
      </c>
      <c r="E55" s="330">
        <v>62.4</v>
      </c>
      <c r="F55" s="330">
        <v>95.7</v>
      </c>
      <c r="G55" s="330">
        <v>94.2</v>
      </c>
      <c r="H55" s="330">
        <v>99.1</v>
      </c>
      <c r="I55" s="330">
        <v>95.6</v>
      </c>
      <c r="J55" s="330">
        <v>99.2</v>
      </c>
      <c r="K55" s="330"/>
      <c r="L55" s="330">
        <v>25.3</v>
      </c>
      <c r="M55" s="330">
        <v>18.8</v>
      </c>
    </row>
    <row r="56" spans="1:13" ht="11.25" customHeight="1">
      <c r="A56" s="49" t="s">
        <v>31</v>
      </c>
      <c r="B56" s="399">
        <v>571124</v>
      </c>
      <c r="C56" s="330">
        <v>95.6</v>
      </c>
      <c r="D56" s="330">
        <v>81.2</v>
      </c>
      <c r="E56" s="330">
        <v>57.3</v>
      </c>
      <c r="F56" s="330">
        <v>94.2</v>
      </c>
      <c r="G56" s="330">
        <v>92.6</v>
      </c>
      <c r="H56" s="330">
        <v>98.8</v>
      </c>
      <c r="I56" s="330">
        <v>94</v>
      </c>
      <c r="J56" s="330">
        <v>98.9</v>
      </c>
      <c r="K56" s="330"/>
      <c r="L56" s="330">
        <v>22.6</v>
      </c>
      <c r="M56" s="330">
        <v>15.7</v>
      </c>
    </row>
    <row r="57" spans="1:13" ht="11.25" customHeight="1">
      <c r="A57" s="32"/>
      <c r="B57" s="399"/>
      <c r="C57" s="330"/>
      <c r="D57" s="330"/>
      <c r="E57" s="330"/>
      <c r="F57" s="330"/>
      <c r="G57" s="330"/>
      <c r="H57" s="330"/>
      <c r="I57" s="330"/>
      <c r="J57" s="330"/>
      <c r="K57" s="400"/>
      <c r="L57" s="330"/>
      <c r="M57" s="400"/>
    </row>
    <row r="58" spans="1:13" ht="12" customHeight="1">
      <c r="A58" s="167" t="s">
        <v>184</v>
      </c>
      <c r="B58" s="399"/>
      <c r="C58" s="330"/>
      <c r="D58" s="330"/>
      <c r="E58" s="330"/>
      <c r="F58" s="330"/>
      <c r="G58" s="330"/>
      <c r="H58" s="330"/>
      <c r="I58" s="330"/>
      <c r="J58" s="330"/>
      <c r="K58" s="400"/>
      <c r="L58" s="330"/>
      <c r="M58" s="400"/>
    </row>
    <row r="59" spans="1:13" ht="11.25" customHeight="1">
      <c r="A59" s="49" t="s">
        <v>29</v>
      </c>
      <c r="B59" s="399">
        <v>371</v>
      </c>
      <c r="C59" s="330">
        <v>56.1</v>
      </c>
      <c r="D59" s="330">
        <v>6.5</v>
      </c>
      <c r="E59" s="330">
        <v>3.8</v>
      </c>
      <c r="F59" s="330">
        <v>28</v>
      </c>
      <c r="G59" s="330">
        <v>20.2</v>
      </c>
      <c r="H59" s="330">
        <v>74.7</v>
      </c>
      <c r="I59" s="330">
        <v>31.3</v>
      </c>
      <c r="J59" s="330">
        <v>76</v>
      </c>
      <c r="K59" s="330"/>
      <c r="L59" s="330" t="s">
        <v>241</v>
      </c>
      <c r="M59" s="330" t="s">
        <v>241</v>
      </c>
    </row>
    <row r="60" spans="1:13" ht="11.25" customHeight="1">
      <c r="A60" s="49" t="s">
        <v>30</v>
      </c>
      <c r="B60" s="399">
        <v>151</v>
      </c>
      <c r="C60" s="330">
        <v>50.3</v>
      </c>
      <c r="D60" s="330">
        <v>7.9</v>
      </c>
      <c r="E60" s="330">
        <v>3.3</v>
      </c>
      <c r="F60" s="330">
        <v>25.8</v>
      </c>
      <c r="G60" s="330">
        <v>20.5</v>
      </c>
      <c r="H60" s="330">
        <v>65.6</v>
      </c>
      <c r="I60" s="330">
        <v>25.2</v>
      </c>
      <c r="J60" s="330">
        <v>68.9</v>
      </c>
      <c r="K60" s="330"/>
      <c r="L60" s="330" t="s">
        <v>241</v>
      </c>
      <c r="M60" s="330" t="s">
        <v>241</v>
      </c>
    </row>
    <row r="61" spans="1:13" ht="11.25" customHeight="1">
      <c r="A61" s="49" t="s">
        <v>31</v>
      </c>
      <c r="B61" s="399">
        <v>522</v>
      </c>
      <c r="C61" s="330">
        <v>54.4</v>
      </c>
      <c r="D61" s="330">
        <v>6.9</v>
      </c>
      <c r="E61" s="330">
        <v>3.6</v>
      </c>
      <c r="F61" s="330">
        <v>27.4</v>
      </c>
      <c r="G61" s="330">
        <v>20.3</v>
      </c>
      <c r="H61" s="330">
        <v>72</v>
      </c>
      <c r="I61" s="330">
        <v>29.5</v>
      </c>
      <c r="J61" s="330">
        <v>73.9</v>
      </c>
      <c r="K61" s="330"/>
      <c r="L61" s="330">
        <v>1</v>
      </c>
      <c r="M61" s="330" t="s">
        <v>241</v>
      </c>
    </row>
    <row r="62" spans="1:13" ht="11.25" customHeight="1">
      <c r="A62" s="32"/>
      <c r="B62" s="399"/>
      <c r="C62" s="330"/>
      <c r="D62" s="330"/>
      <c r="E62" s="330"/>
      <c r="F62" s="330"/>
      <c r="G62" s="330"/>
      <c r="H62" s="330"/>
      <c r="I62" s="330"/>
      <c r="J62" s="330"/>
      <c r="K62" s="400"/>
      <c r="L62" s="330"/>
      <c r="M62" s="400"/>
    </row>
    <row r="63" spans="1:13" ht="12" customHeight="1">
      <c r="A63" s="32" t="s">
        <v>82</v>
      </c>
      <c r="B63" s="399"/>
      <c r="C63" s="330"/>
      <c r="D63" s="330"/>
      <c r="E63" s="330"/>
      <c r="F63" s="330"/>
      <c r="G63" s="330"/>
      <c r="H63" s="330"/>
      <c r="I63" s="330"/>
      <c r="J63" s="330"/>
      <c r="K63" s="400"/>
      <c r="L63" s="330"/>
      <c r="M63" s="400"/>
    </row>
    <row r="64" spans="1:13" ht="11.25" customHeight="1">
      <c r="A64" s="49" t="s">
        <v>29</v>
      </c>
      <c r="B64" s="399">
        <v>24852</v>
      </c>
      <c r="C64" s="330">
        <v>88.5</v>
      </c>
      <c r="D64" s="330">
        <v>82.3</v>
      </c>
      <c r="E64" s="330">
        <v>75.5</v>
      </c>
      <c r="F64" s="330">
        <v>88.4</v>
      </c>
      <c r="G64" s="330">
        <v>85.1</v>
      </c>
      <c r="H64" s="330">
        <v>94.6</v>
      </c>
      <c r="I64" s="330">
        <v>92.7</v>
      </c>
      <c r="J64" s="330">
        <v>95.2</v>
      </c>
      <c r="K64" s="330"/>
      <c r="L64" s="330">
        <v>51.8</v>
      </c>
      <c r="M64" s="330">
        <v>44.3</v>
      </c>
    </row>
    <row r="65" spans="1:13" ht="11.25" customHeight="1">
      <c r="A65" s="49" t="s">
        <v>30</v>
      </c>
      <c r="B65" s="399">
        <v>24864</v>
      </c>
      <c r="C65" s="330">
        <v>89.5</v>
      </c>
      <c r="D65" s="330">
        <v>84.8</v>
      </c>
      <c r="E65" s="330">
        <v>78.4</v>
      </c>
      <c r="F65" s="330">
        <v>89.3</v>
      </c>
      <c r="G65" s="330">
        <v>86.5</v>
      </c>
      <c r="H65" s="330">
        <v>94.9</v>
      </c>
      <c r="I65" s="330">
        <v>93.7</v>
      </c>
      <c r="J65" s="330">
        <v>95.6</v>
      </c>
      <c r="K65" s="330"/>
      <c r="L65" s="330">
        <v>55</v>
      </c>
      <c r="M65" s="330">
        <v>48.9</v>
      </c>
    </row>
    <row r="66" spans="1:13" ht="11.25" customHeight="1">
      <c r="A66" s="49" t="s">
        <v>31</v>
      </c>
      <c r="B66" s="399">
        <v>49716</v>
      </c>
      <c r="C66" s="330">
        <v>89</v>
      </c>
      <c r="D66" s="330">
        <v>83.5</v>
      </c>
      <c r="E66" s="330">
        <v>76.9</v>
      </c>
      <c r="F66" s="330">
        <v>88.8</v>
      </c>
      <c r="G66" s="330">
        <v>85.8</v>
      </c>
      <c r="H66" s="330">
        <v>94.7</v>
      </c>
      <c r="I66" s="330">
        <v>93.2</v>
      </c>
      <c r="J66" s="330">
        <v>95.4</v>
      </c>
      <c r="K66" s="330"/>
      <c r="L66" s="330">
        <v>53.4</v>
      </c>
      <c r="M66" s="330">
        <v>46.6</v>
      </c>
    </row>
    <row r="67" spans="1:13" ht="11.25" customHeight="1">
      <c r="A67" s="32"/>
      <c r="B67" s="399"/>
      <c r="C67" s="330"/>
      <c r="D67" s="330"/>
      <c r="E67" s="330"/>
      <c r="F67" s="330"/>
      <c r="G67" s="330"/>
      <c r="H67" s="330"/>
      <c r="I67" s="330"/>
      <c r="J67" s="330"/>
      <c r="K67" s="400"/>
      <c r="L67" s="330"/>
      <c r="M67" s="400"/>
    </row>
    <row r="68" spans="1:13" ht="12" customHeight="1">
      <c r="A68" s="32" t="s">
        <v>83</v>
      </c>
      <c r="B68" s="399"/>
      <c r="C68" s="330"/>
      <c r="D68" s="330"/>
      <c r="E68" s="330"/>
      <c r="F68" s="330"/>
      <c r="G68" s="330"/>
      <c r="H68" s="330"/>
      <c r="I68" s="330"/>
      <c r="J68" s="330"/>
      <c r="K68" s="400"/>
      <c r="L68" s="330"/>
      <c r="M68" s="400"/>
    </row>
    <row r="69" spans="1:13" ht="11.25" customHeight="1">
      <c r="A69" s="49" t="s">
        <v>29</v>
      </c>
      <c r="B69" s="399">
        <v>1580</v>
      </c>
      <c r="C69" s="330">
        <v>39.6</v>
      </c>
      <c r="D69" s="330">
        <v>8.2</v>
      </c>
      <c r="E69" s="330">
        <v>5.2</v>
      </c>
      <c r="F69" s="330">
        <v>27.3</v>
      </c>
      <c r="G69" s="330">
        <v>22.4</v>
      </c>
      <c r="H69" s="330">
        <v>69.4</v>
      </c>
      <c r="I69" s="330">
        <v>27.5</v>
      </c>
      <c r="J69" s="330">
        <v>71.3</v>
      </c>
      <c r="K69" s="330"/>
      <c r="L69" s="330" t="s">
        <v>241</v>
      </c>
      <c r="M69" s="330">
        <v>0</v>
      </c>
    </row>
    <row r="70" spans="1:13" ht="11.25" customHeight="1">
      <c r="A70" s="49" t="s">
        <v>30</v>
      </c>
      <c r="B70" s="399">
        <v>498</v>
      </c>
      <c r="C70" s="330">
        <v>37.1</v>
      </c>
      <c r="D70" s="330">
        <v>4.6</v>
      </c>
      <c r="E70" s="330">
        <v>2.2</v>
      </c>
      <c r="F70" s="330">
        <v>22.7</v>
      </c>
      <c r="G70" s="330">
        <v>19.9</v>
      </c>
      <c r="H70" s="330">
        <v>64.1</v>
      </c>
      <c r="I70" s="330">
        <v>26.3</v>
      </c>
      <c r="J70" s="330">
        <v>67.3</v>
      </c>
      <c r="K70" s="330"/>
      <c r="L70" s="330" t="s">
        <v>241</v>
      </c>
      <c r="M70" s="330">
        <v>0</v>
      </c>
    </row>
    <row r="71" spans="1:13" ht="11.25" customHeight="1">
      <c r="A71" s="49" t="s">
        <v>31</v>
      </c>
      <c r="B71" s="399">
        <v>2078</v>
      </c>
      <c r="C71" s="330">
        <v>39</v>
      </c>
      <c r="D71" s="330">
        <v>7.3</v>
      </c>
      <c r="E71" s="330">
        <v>4.5</v>
      </c>
      <c r="F71" s="330">
        <v>26.2</v>
      </c>
      <c r="G71" s="330">
        <v>21.8</v>
      </c>
      <c r="H71" s="330">
        <v>68.1</v>
      </c>
      <c r="I71" s="330">
        <v>27.2</v>
      </c>
      <c r="J71" s="330">
        <v>70.4</v>
      </c>
      <c r="K71" s="330"/>
      <c r="L71" s="330" t="s">
        <v>241</v>
      </c>
      <c r="M71" s="330">
        <v>0</v>
      </c>
    </row>
    <row r="72" spans="1:13" ht="11.25" customHeight="1">
      <c r="A72" s="32"/>
      <c r="B72" s="399"/>
      <c r="C72" s="330"/>
      <c r="D72" s="330"/>
      <c r="E72" s="330"/>
      <c r="F72" s="330"/>
      <c r="G72" s="330"/>
      <c r="H72" s="330"/>
      <c r="I72" s="330"/>
      <c r="J72" s="330"/>
      <c r="K72" s="400"/>
      <c r="L72" s="330"/>
      <c r="M72" s="400"/>
    </row>
    <row r="73" spans="1:13" ht="12" customHeight="1">
      <c r="A73" s="304" t="s">
        <v>84</v>
      </c>
      <c r="B73" s="399"/>
      <c r="C73" s="330"/>
      <c r="D73" s="330"/>
      <c r="E73" s="330"/>
      <c r="F73" s="330"/>
      <c r="G73" s="330"/>
      <c r="H73" s="330"/>
      <c r="I73" s="330"/>
      <c r="J73" s="330"/>
      <c r="K73" s="400"/>
      <c r="L73" s="330"/>
      <c r="M73" s="400"/>
    </row>
    <row r="74" spans="1:13" ht="11.25" customHeight="1">
      <c r="A74" s="49" t="s">
        <v>29</v>
      </c>
      <c r="B74" s="399">
        <v>26803</v>
      </c>
      <c r="C74" s="330">
        <v>85.2</v>
      </c>
      <c r="D74" s="330">
        <v>76.9</v>
      </c>
      <c r="E74" s="330">
        <v>70.3</v>
      </c>
      <c r="F74" s="330">
        <v>83.9</v>
      </c>
      <c r="G74" s="330">
        <v>80.5</v>
      </c>
      <c r="H74" s="330">
        <v>92.8</v>
      </c>
      <c r="I74" s="330">
        <v>88</v>
      </c>
      <c r="J74" s="330">
        <v>93.5</v>
      </c>
      <c r="K74" s="330"/>
      <c r="L74" s="330">
        <v>48.1</v>
      </c>
      <c r="M74" s="330">
        <v>41.1</v>
      </c>
    </row>
    <row r="75" spans="1:13" ht="11.25" customHeight="1">
      <c r="A75" s="49" t="s">
        <v>30</v>
      </c>
      <c r="B75" s="399">
        <v>25513</v>
      </c>
      <c r="C75" s="330">
        <v>88.3</v>
      </c>
      <c r="D75" s="330">
        <v>82.7</v>
      </c>
      <c r="E75" s="330">
        <v>76.5</v>
      </c>
      <c r="F75" s="330">
        <v>87.7</v>
      </c>
      <c r="G75" s="330">
        <v>84.8</v>
      </c>
      <c r="H75" s="330">
        <v>94.1</v>
      </c>
      <c r="I75" s="330">
        <v>91.9</v>
      </c>
      <c r="J75" s="330">
        <v>94.9</v>
      </c>
      <c r="K75" s="330"/>
      <c r="L75" s="330">
        <v>53.6</v>
      </c>
      <c r="M75" s="330">
        <v>47.7</v>
      </c>
    </row>
    <row r="76" spans="1:13" ht="11.25" customHeight="1">
      <c r="A76" s="49" t="s">
        <v>31</v>
      </c>
      <c r="B76" s="399">
        <v>52316</v>
      </c>
      <c r="C76" s="330">
        <v>86.7</v>
      </c>
      <c r="D76" s="330">
        <v>79.8</v>
      </c>
      <c r="E76" s="330">
        <v>73.3</v>
      </c>
      <c r="F76" s="330">
        <v>85.7</v>
      </c>
      <c r="G76" s="330">
        <v>82.6</v>
      </c>
      <c r="H76" s="330">
        <v>93.4</v>
      </c>
      <c r="I76" s="330">
        <v>89.9</v>
      </c>
      <c r="J76" s="330">
        <v>94.2</v>
      </c>
      <c r="K76" s="330"/>
      <c r="L76" s="330">
        <v>50.8</v>
      </c>
      <c r="M76" s="330">
        <v>44.3</v>
      </c>
    </row>
    <row r="77" spans="1:13" ht="11.25" customHeight="1">
      <c r="A77" s="49"/>
      <c r="B77" s="399"/>
      <c r="C77" s="330"/>
      <c r="D77" s="330"/>
      <c r="E77" s="330"/>
      <c r="F77" s="330"/>
      <c r="G77" s="330"/>
      <c r="H77" s="330"/>
      <c r="I77" s="330"/>
      <c r="J77" s="330"/>
      <c r="K77" s="400"/>
      <c r="L77" s="330"/>
      <c r="M77" s="400"/>
    </row>
    <row r="78" spans="1:13" ht="11.25" customHeight="1">
      <c r="A78" s="304" t="s">
        <v>133</v>
      </c>
      <c r="B78" s="399"/>
      <c r="C78" s="330"/>
      <c r="D78" s="330"/>
      <c r="E78" s="330"/>
      <c r="F78" s="330"/>
      <c r="G78" s="330"/>
      <c r="H78" s="330"/>
      <c r="I78" s="330"/>
      <c r="J78" s="330"/>
      <c r="K78" s="400"/>
      <c r="L78" s="330"/>
      <c r="M78" s="400"/>
    </row>
    <row r="79" spans="1:13" ht="11.25" customHeight="1">
      <c r="A79" s="49" t="s">
        <v>29</v>
      </c>
      <c r="B79" s="399">
        <v>8992</v>
      </c>
      <c r="C79" s="330">
        <v>46.5</v>
      </c>
      <c r="D79" s="330">
        <v>3.2</v>
      </c>
      <c r="E79" s="330">
        <v>1.4</v>
      </c>
      <c r="F79" s="330">
        <v>16.8</v>
      </c>
      <c r="G79" s="330">
        <v>12.2</v>
      </c>
      <c r="H79" s="330">
        <v>73.8</v>
      </c>
      <c r="I79" s="330">
        <v>18.1</v>
      </c>
      <c r="J79" s="330">
        <v>77.2</v>
      </c>
      <c r="K79" s="400"/>
      <c r="L79" s="330">
        <v>0.1</v>
      </c>
      <c r="M79" s="400" t="s">
        <v>241</v>
      </c>
    </row>
    <row r="80" spans="1:13" ht="11.25" customHeight="1">
      <c r="A80" s="49" t="s">
        <v>30</v>
      </c>
      <c r="B80" s="399">
        <v>3331</v>
      </c>
      <c r="C80" s="330">
        <v>41.2</v>
      </c>
      <c r="D80" s="330">
        <v>1.6</v>
      </c>
      <c r="E80" s="330">
        <v>0.6</v>
      </c>
      <c r="F80" s="330">
        <v>9.5</v>
      </c>
      <c r="G80" s="330">
        <v>6.7</v>
      </c>
      <c r="H80" s="330">
        <v>66.9</v>
      </c>
      <c r="I80" s="330">
        <v>12.9</v>
      </c>
      <c r="J80" s="330">
        <v>70.6</v>
      </c>
      <c r="K80" s="400"/>
      <c r="L80" s="330">
        <v>0.1</v>
      </c>
      <c r="M80" s="400" t="s">
        <v>241</v>
      </c>
    </row>
    <row r="81" spans="1:13" ht="11.25" customHeight="1">
      <c r="A81" s="49" t="s">
        <v>31</v>
      </c>
      <c r="B81" s="399">
        <v>12323</v>
      </c>
      <c r="C81" s="330">
        <v>45.1</v>
      </c>
      <c r="D81" s="330">
        <v>2.8</v>
      </c>
      <c r="E81" s="330">
        <v>1.2</v>
      </c>
      <c r="F81" s="330">
        <v>14.9</v>
      </c>
      <c r="G81" s="330">
        <v>10.7</v>
      </c>
      <c r="H81" s="330">
        <v>72</v>
      </c>
      <c r="I81" s="330">
        <v>16.7</v>
      </c>
      <c r="J81" s="330">
        <v>75.5</v>
      </c>
      <c r="K81" s="400"/>
      <c r="L81" s="330">
        <v>0.1</v>
      </c>
      <c r="M81" s="400" t="s">
        <v>241</v>
      </c>
    </row>
    <row r="82" spans="1:13" ht="11.25" customHeight="1">
      <c r="A82" s="49"/>
      <c r="B82" s="399"/>
      <c r="C82" s="330"/>
      <c r="D82" s="330"/>
      <c r="E82" s="330"/>
      <c r="F82" s="330"/>
      <c r="G82" s="330"/>
      <c r="H82" s="330"/>
      <c r="I82" s="330"/>
      <c r="J82" s="330"/>
      <c r="K82" s="400"/>
      <c r="L82" s="330"/>
      <c r="M82" s="400"/>
    </row>
    <row r="83" spans="1:13" ht="11.25" customHeight="1">
      <c r="A83" s="304" t="s">
        <v>85</v>
      </c>
      <c r="B83" s="399"/>
      <c r="C83" s="330"/>
      <c r="D83" s="330"/>
      <c r="E83" s="330"/>
      <c r="F83" s="330"/>
      <c r="G83" s="330"/>
      <c r="H83" s="330"/>
      <c r="I83" s="330"/>
      <c r="J83" s="330"/>
      <c r="K83" s="400"/>
      <c r="L83" s="330"/>
      <c r="M83" s="400"/>
    </row>
    <row r="84" spans="1:13" ht="11.25" customHeight="1">
      <c r="A84" s="49" t="s">
        <v>29</v>
      </c>
      <c r="B84" s="399">
        <v>319965</v>
      </c>
      <c r="C84" s="330">
        <v>94</v>
      </c>
      <c r="D84" s="330">
        <v>77.6</v>
      </c>
      <c r="E84" s="330">
        <v>53.9</v>
      </c>
      <c r="F84" s="330">
        <v>92.2</v>
      </c>
      <c r="G84" s="330">
        <v>90.3</v>
      </c>
      <c r="H84" s="330">
        <v>98.7</v>
      </c>
      <c r="I84" s="330">
        <v>92.5</v>
      </c>
      <c r="J84" s="330">
        <v>99.1</v>
      </c>
      <c r="K84" s="330"/>
      <c r="L84" s="330">
        <v>22.5</v>
      </c>
      <c r="M84" s="330">
        <v>15.2</v>
      </c>
    </row>
    <row r="85" spans="1:13" ht="11.25" customHeight="1">
      <c r="A85" s="49" t="s">
        <v>30</v>
      </c>
      <c r="B85" s="399">
        <v>303475</v>
      </c>
      <c r="C85" s="330">
        <v>96.1</v>
      </c>
      <c r="D85" s="330">
        <v>84.8</v>
      </c>
      <c r="E85" s="330">
        <v>63.6</v>
      </c>
      <c r="F85" s="330">
        <v>95.1</v>
      </c>
      <c r="G85" s="330">
        <v>93.5</v>
      </c>
      <c r="H85" s="330">
        <v>99.5</v>
      </c>
      <c r="I85" s="330">
        <v>95.7</v>
      </c>
      <c r="J85" s="330">
        <v>99.7</v>
      </c>
      <c r="K85" s="330"/>
      <c r="L85" s="330">
        <v>27.6</v>
      </c>
      <c r="M85" s="330">
        <v>21.2</v>
      </c>
    </row>
    <row r="86" spans="1:13" ht="11.25" customHeight="1">
      <c r="A86" s="49" t="s">
        <v>31</v>
      </c>
      <c r="B86" s="399">
        <v>623440</v>
      </c>
      <c r="C86" s="330">
        <v>95</v>
      </c>
      <c r="D86" s="330">
        <v>81.1</v>
      </c>
      <c r="E86" s="330">
        <v>58.6</v>
      </c>
      <c r="F86" s="330">
        <v>93.6</v>
      </c>
      <c r="G86" s="330">
        <v>91.9</v>
      </c>
      <c r="H86" s="330">
        <v>99.1</v>
      </c>
      <c r="I86" s="330">
        <v>94.1</v>
      </c>
      <c r="J86" s="330">
        <v>99.4</v>
      </c>
      <c r="K86" s="330"/>
      <c r="L86" s="330">
        <v>25</v>
      </c>
      <c r="M86" s="330">
        <v>18.1</v>
      </c>
    </row>
    <row r="87" spans="1:13" ht="11.25" customHeight="1">
      <c r="A87" s="253"/>
      <c r="B87" s="404"/>
      <c r="C87" s="405"/>
      <c r="D87" s="405"/>
      <c r="E87" s="405"/>
      <c r="F87" s="405"/>
      <c r="G87" s="405"/>
      <c r="H87" s="405"/>
      <c r="I87" s="405"/>
      <c r="J87" s="405"/>
      <c r="K87" s="406"/>
      <c r="L87" s="406"/>
      <c r="M87" s="406"/>
    </row>
    <row r="88" spans="1:13" ht="11.25" customHeight="1">
      <c r="A88" s="244"/>
      <c r="B88" s="256"/>
      <c r="C88" s="257"/>
      <c r="D88" s="257"/>
      <c r="E88" s="257"/>
      <c r="F88" s="257"/>
      <c r="G88" s="257"/>
      <c r="H88" s="257"/>
      <c r="I88" s="257"/>
      <c r="J88" s="257"/>
      <c r="M88" s="369" t="s">
        <v>195</v>
      </c>
    </row>
    <row r="89" spans="1:9" ht="11.25" customHeight="1">
      <c r="A89" s="430" t="s">
        <v>194</v>
      </c>
      <c r="B89" s="428"/>
      <c r="C89" s="428"/>
      <c r="D89" s="428"/>
      <c r="E89" s="428"/>
      <c r="F89" s="428"/>
      <c r="G89" s="258"/>
      <c r="H89" s="258"/>
      <c r="I89" s="258"/>
    </row>
    <row r="90" spans="1:9" ht="11.25" customHeight="1">
      <c r="A90" s="428" t="s">
        <v>86</v>
      </c>
      <c r="B90" s="428"/>
      <c r="C90" s="428"/>
      <c r="D90" s="428"/>
      <c r="E90" s="428"/>
      <c r="F90" s="428"/>
      <c r="G90" s="428"/>
      <c r="H90" s="32"/>
      <c r="I90" s="258"/>
    </row>
    <row r="91" spans="1:9" ht="11.25" customHeight="1">
      <c r="A91" s="310" t="s">
        <v>142</v>
      </c>
      <c r="B91" s="313"/>
      <c r="C91" s="313"/>
      <c r="D91" s="313"/>
      <c r="E91" s="313"/>
      <c r="F91" s="313"/>
      <c r="G91" s="313"/>
      <c r="H91" s="32"/>
      <c r="I91" s="258"/>
    </row>
    <row r="92" spans="1:13" ht="22.5" customHeight="1">
      <c r="A92" s="478" t="s">
        <v>260</v>
      </c>
      <c r="B92" s="478"/>
      <c r="C92" s="478"/>
      <c r="D92" s="478"/>
      <c r="E92" s="478"/>
      <c r="F92" s="478"/>
      <c r="G92" s="478"/>
      <c r="H92" s="478"/>
      <c r="I92" s="478"/>
      <c r="J92" s="478"/>
      <c r="K92" s="478"/>
      <c r="L92" s="478"/>
      <c r="M92" s="478"/>
    </row>
    <row r="93" spans="1:13" ht="11.25" customHeight="1">
      <c r="A93" s="481" t="s">
        <v>189</v>
      </c>
      <c r="B93" s="482"/>
      <c r="C93" s="482"/>
      <c r="D93" s="482"/>
      <c r="E93" s="482"/>
      <c r="F93" s="482"/>
      <c r="G93" s="482"/>
      <c r="H93" s="482"/>
      <c r="I93" s="482"/>
      <c r="J93" s="482"/>
      <c r="K93" s="482"/>
      <c r="L93" s="482"/>
      <c r="M93" s="482"/>
    </row>
    <row r="94" spans="1:13" ht="11.25" customHeight="1">
      <c r="A94" s="430" t="s">
        <v>192</v>
      </c>
      <c r="B94" s="430"/>
      <c r="C94" s="430"/>
      <c r="D94" s="430"/>
      <c r="E94" s="430"/>
      <c r="F94" s="430"/>
      <c r="G94" s="430"/>
      <c r="H94" s="430"/>
      <c r="I94" s="430"/>
      <c r="J94" s="430"/>
      <c r="K94" s="430"/>
      <c r="L94" s="430"/>
      <c r="M94" s="430"/>
    </row>
    <row r="95" spans="1:9" ht="11.25" customHeight="1">
      <c r="A95" s="430" t="s">
        <v>193</v>
      </c>
      <c r="B95" s="430"/>
      <c r="C95" s="430"/>
      <c r="D95" s="430"/>
      <c r="E95" s="430"/>
      <c r="F95" s="430"/>
      <c r="G95" s="430"/>
      <c r="H95" s="258"/>
      <c r="I95" s="258"/>
    </row>
    <row r="96" spans="1:13" ht="22.5" customHeight="1">
      <c r="A96" s="478" t="s">
        <v>231</v>
      </c>
      <c r="B96" s="478"/>
      <c r="C96" s="478"/>
      <c r="D96" s="478"/>
      <c r="E96" s="478"/>
      <c r="F96" s="478"/>
      <c r="G96" s="478"/>
      <c r="H96" s="478"/>
      <c r="I96" s="478"/>
      <c r="J96" s="478"/>
      <c r="K96" s="478"/>
      <c r="L96" s="478"/>
      <c r="M96" s="478"/>
    </row>
    <row r="97" spans="1:13" ht="22.5" customHeight="1">
      <c r="A97" s="478" t="s">
        <v>254</v>
      </c>
      <c r="B97" s="478"/>
      <c r="C97" s="478"/>
      <c r="D97" s="478"/>
      <c r="E97" s="478"/>
      <c r="F97" s="478"/>
      <c r="G97" s="478"/>
      <c r="H97" s="478"/>
      <c r="I97" s="478"/>
      <c r="J97" s="478"/>
      <c r="K97" s="478"/>
      <c r="L97" s="478"/>
      <c r="M97" s="478"/>
    </row>
    <row r="99" spans="4:10" ht="11.25">
      <c r="D99" s="225"/>
      <c r="E99" s="225"/>
      <c r="F99" s="225"/>
      <c r="G99" s="225"/>
      <c r="H99" s="225"/>
      <c r="I99" s="225"/>
      <c r="J99" s="225"/>
    </row>
    <row r="100" spans="4:10" ht="11.25">
      <c r="D100" s="225"/>
      <c r="E100" s="225"/>
      <c r="F100" s="225"/>
      <c r="G100" s="225"/>
      <c r="H100" s="225"/>
      <c r="I100" s="225"/>
      <c r="J100" s="225"/>
    </row>
    <row r="101" spans="1:10" ht="11.25">
      <c r="A101" s="479"/>
      <c r="B101" s="479"/>
      <c r="C101" s="479"/>
      <c r="D101" s="479"/>
      <c r="E101" s="479"/>
      <c r="F101" s="479"/>
      <c r="G101" s="479"/>
      <c r="H101" s="479"/>
      <c r="I101" s="479"/>
      <c r="J101" s="479"/>
    </row>
    <row r="102" spans="1:10" ht="11.25">
      <c r="A102" s="479"/>
      <c r="B102" s="479"/>
      <c r="C102" s="479"/>
      <c r="D102" s="479"/>
      <c r="E102" s="479"/>
      <c r="F102" s="479"/>
      <c r="G102" s="479"/>
      <c r="H102" s="479"/>
      <c r="I102" s="479"/>
      <c r="J102" s="479"/>
    </row>
    <row r="109" spans="4:10" ht="11.25">
      <c r="D109" s="225"/>
      <c r="E109" s="225"/>
      <c r="F109" s="225"/>
      <c r="G109" s="225"/>
      <c r="H109" s="225"/>
      <c r="I109" s="225"/>
      <c r="J109" s="225"/>
    </row>
    <row r="110" spans="4:10" ht="11.25">
      <c r="D110" s="225"/>
      <c r="E110" s="225"/>
      <c r="F110" s="225"/>
      <c r="G110" s="225"/>
      <c r="H110" s="225"/>
      <c r="I110" s="225"/>
      <c r="J110" s="225"/>
    </row>
    <row r="114" spans="2:10" ht="11.25">
      <c r="B114" s="259"/>
      <c r="D114" s="225"/>
      <c r="E114" s="225"/>
      <c r="F114" s="225"/>
      <c r="G114" s="225"/>
      <c r="H114" s="225"/>
      <c r="I114" s="225"/>
      <c r="J114" s="225"/>
    </row>
    <row r="115" spans="2:10" ht="11.25">
      <c r="B115" s="259"/>
      <c r="D115" s="225"/>
      <c r="E115" s="225"/>
      <c r="F115" s="225"/>
      <c r="G115" s="225"/>
      <c r="H115" s="225"/>
      <c r="I115" s="225"/>
      <c r="J115" s="225"/>
    </row>
    <row r="116" spans="4:10" ht="11.25">
      <c r="D116" s="225"/>
      <c r="E116" s="225"/>
      <c r="F116" s="225"/>
      <c r="G116" s="225"/>
      <c r="H116" s="225"/>
      <c r="I116" s="225"/>
      <c r="J116" s="225"/>
    </row>
    <row r="117" spans="4:10" ht="11.25">
      <c r="D117" s="225"/>
      <c r="E117" s="225"/>
      <c r="F117" s="225"/>
      <c r="G117" s="225"/>
      <c r="H117" s="225"/>
      <c r="I117" s="225"/>
      <c r="J117" s="225"/>
    </row>
    <row r="121" spans="4:10" ht="11.25">
      <c r="D121" s="225"/>
      <c r="E121" s="225"/>
      <c r="F121" s="225"/>
      <c r="G121" s="225"/>
      <c r="H121" s="225"/>
      <c r="I121" s="225"/>
      <c r="J121" s="225"/>
    </row>
    <row r="122" spans="4:10" ht="11.25">
      <c r="D122" s="225"/>
      <c r="E122" s="225"/>
      <c r="F122" s="225"/>
      <c r="G122" s="225"/>
      <c r="H122" s="225"/>
      <c r="I122" s="225"/>
      <c r="J122" s="225"/>
    </row>
    <row r="123" spans="2:10" ht="11.25">
      <c r="B123" s="259"/>
      <c r="D123" s="225"/>
      <c r="E123" s="225"/>
      <c r="F123" s="225"/>
      <c r="G123" s="225"/>
      <c r="H123" s="225"/>
      <c r="I123" s="225"/>
      <c r="J123" s="225"/>
    </row>
    <row r="124" spans="2:10" ht="11.25">
      <c r="B124" s="259"/>
      <c r="D124" s="225"/>
      <c r="E124" s="225"/>
      <c r="F124" s="225"/>
      <c r="G124" s="225"/>
      <c r="H124" s="225"/>
      <c r="I124" s="225"/>
      <c r="J124" s="225"/>
    </row>
    <row r="125" spans="2:10" ht="11.25">
      <c r="B125" s="259"/>
      <c r="D125" s="225"/>
      <c r="E125" s="225"/>
      <c r="F125" s="225"/>
      <c r="G125" s="225"/>
      <c r="H125" s="225"/>
      <c r="I125" s="225"/>
      <c r="J125" s="225"/>
    </row>
  </sheetData>
  <sheetProtection/>
  <mergeCells count="17">
    <mergeCell ref="A1:I1"/>
    <mergeCell ref="L5:M5"/>
    <mergeCell ref="A93:M93"/>
    <mergeCell ref="A90:G90"/>
    <mergeCell ref="A2:B2"/>
    <mergeCell ref="A89:F89"/>
    <mergeCell ref="B5:B6"/>
    <mergeCell ref="C5:C6"/>
    <mergeCell ref="D5:G5"/>
    <mergeCell ref="H5:H6"/>
    <mergeCell ref="A94:M94"/>
    <mergeCell ref="A97:M97"/>
    <mergeCell ref="A101:J101"/>
    <mergeCell ref="A102:J102"/>
    <mergeCell ref="A92:M92"/>
    <mergeCell ref="A95:G95"/>
    <mergeCell ref="A96:M9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1" r:id="rId1"/>
  <rowBreaks count="1" manualBreakCount="1">
    <brk id="77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59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20.7109375" style="157" customWidth="1"/>
    <col min="2" max="2" width="8.7109375" style="332" customWidth="1"/>
    <col min="3" max="3" width="9.421875" style="330" customWidth="1"/>
    <col min="4" max="4" width="8.00390625" style="331" customWidth="1"/>
    <col min="5" max="5" width="9.8515625" style="331" customWidth="1"/>
    <col min="6" max="6" width="8.00390625" style="331" customWidth="1"/>
    <col min="7" max="7" width="9.8515625" style="331" customWidth="1"/>
    <col min="8" max="8" width="10.28125" style="331" customWidth="1"/>
    <col min="9" max="9" width="8.00390625" style="331" customWidth="1"/>
    <col min="10" max="10" width="9.421875" style="157" customWidth="1"/>
    <col min="11" max="11" width="0.5625" style="157" customWidth="1"/>
    <col min="12" max="12" width="10.57421875" style="157" bestFit="1" customWidth="1"/>
    <col min="13" max="16384" width="9.140625" style="157" customWidth="1"/>
  </cols>
  <sheetData>
    <row r="1" spans="1:10" ht="13.5" customHeight="1">
      <c r="A1" s="419" t="s">
        <v>198</v>
      </c>
      <c r="B1" s="419"/>
      <c r="C1" s="419"/>
      <c r="D1" s="419"/>
      <c r="E1" s="419"/>
      <c r="F1" s="419"/>
      <c r="G1" s="419"/>
      <c r="H1" s="419"/>
      <c r="I1" s="419"/>
      <c r="J1" s="46"/>
    </row>
    <row r="2" spans="1:2" ht="13.5" customHeight="1">
      <c r="A2" s="419" t="s">
        <v>115</v>
      </c>
      <c r="B2" s="419"/>
    </row>
    <row r="3" ht="12.75" customHeight="1">
      <c r="A3" s="3" t="s">
        <v>1</v>
      </c>
    </row>
    <row r="4" spans="1:10" s="233" customFormat="1" ht="11.25" customHeight="1">
      <c r="A4" s="227"/>
      <c r="B4" s="228"/>
      <c r="C4" s="229"/>
      <c r="D4" s="230"/>
      <c r="E4" s="230"/>
      <c r="F4" s="230"/>
      <c r="G4" s="230"/>
      <c r="H4" s="230"/>
      <c r="I4" s="231"/>
      <c r="J4" s="232"/>
    </row>
    <row r="5" spans="1:13" ht="33.75" customHeight="1">
      <c r="A5" s="333"/>
      <c r="B5" s="489" t="s">
        <v>72</v>
      </c>
      <c r="C5" s="485" t="s">
        <v>152</v>
      </c>
      <c r="D5" s="492" t="s">
        <v>73</v>
      </c>
      <c r="E5" s="492"/>
      <c r="F5" s="492"/>
      <c r="G5" s="492"/>
      <c r="H5" s="485" t="s">
        <v>151</v>
      </c>
      <c r="I5" s="334" t="s">
        <v>73</v>
      </c>
      <c r="J5" s="335"/>
      <c r="K5" s="336"/>
      <c r="L5" s="488" t="s">
        <v>74</v>
      </c>
      <c r="M5" s="488"/>
    </row>
    <row r="6" spans="1:13" ht="33.75" customHeight="1">
      <c r="A6" s="337"/>
      <c r="B6" s="490"/>
      <c r="C6" s="491"/>
      <c r="D6" s="321" t="s">
        <v>75</v>
      </c>
      <c r="E6" s="240" t="s">
        <v>76</v>
      </c>
      <c r="F6" s="321" t="s">
        <v>77</v>
      </c>
      <c r="G6" s="240" t="s">
        <v>78</v>
      </c>
      <c r="H6" s="491"/>
      <c r="I6" s="321" t="s">
        <v>79</v>
      </c>
      <c r="J6" s="321" t="s">
        <v>143</v>
      </c>
      <c r="K6" s="338"/>
      <c r="L6" s="322" t="s">
        <v>223</v>
      </c>
      <c r="M6" s="322" t="s">
        <v>221</v>
      </c>
    </row>
    <row r="7" spans="1:10" ht="11.25" customHeight="1">
      <c r="A7" s="339"/>
      <c r="B7" s="340"/>
      <c r="C7" s="341"/>
      <c r="D7" s="341"/>
      <c r="E7" s="243"/>
      <c r="F7" s="341"/>
      <c r="G7" s="243"/>
      <c r="H7" s="341"/>
      <c r="I7" s="341"/>
      <c r="J7" s="341"/>
    </row>
    <row r="8" spans="1:10" ht="12" customHeight="1">
      <c r="A8" s="211" t="s">
        <v>186</v>
      </c>
      <c r="B8" s="342"/>
      <c r="J8" s="331"/>
    </row>
    <row r="9" spans="1:13" ht="11.25" customHeight="1">
      <c r="A9" s="307" t="s">
        <v>29</v>
      </c>
      <c r="B9" s="245">
        <v>257429</v>
      </c>
      <c r="C9" s="343">
        <v>97.3</v>
      </c>
      <c r="D9" s="343">
        <v>80.5</v>
      </c>
      <c r="E9" s="343">
        <v>53.4</v>
      </c>
      <c r="F9" s="343">
        <v>96.4</v>
      </c>
      <c r="G9" s="343">
        <v>94.8</v>
      </c>
      <c r="H9" s="343">
        <v>99.6</v>
      </c>
      <c r="I9" s="343">
        <v>95.9</v>
      </c>
      <c r="J9" s="343">
        <v>99.6</v>
      </c>
      <c r="K9" s="343"/>
      <c r="L9" s="343">
        <v>19.2</v>
      </c>
      <c r="M9" s="343">
        <v>11.5</v>
      </c>
    </row>
    <row r="10" spans="1:13" ht="11.25" customHeight="1">
      <c r="A10" s="307" t="s">
        <v>30</v>
      </c>
      <c r="B10" s="245">
        <v>249617</v>
      </c>
      <c r="C10" s="343">
        <v>98</v>
      </c>
      <c r="D10" s="343">
        <v>86.3</v>
      </c>
      <c r="E10" s="343">
        <v>62.6</v>
      </c>
      <c r="F10" s="343">
        <v>97.4</v>
      </c>
      <c r="G10" s="343">
        <v>96</v>
      </c>
      <c r="H10" s="343">
        <v>99.7</v>
      </c>
      <c r="I10" s="343">
        <v>97.2</v>
      </c>
      <c r="J10" s="343">
        <v>99.7</v>
      </c>
      <c r="K10" s="343"/>
      <c r="L10" s="343">
        <v>24.1</v>
      </c>
      <c r="M10" s="343">
        <v>17.3</v>
      </c>
    </row>
    <row r="11" spans="1:13" ht="11.25" customHeight="1">
      <c r="A11" s="307" t="s">
        <v>31</v>
      </c>
      <c r="B11" s="245">
        <v>507046</v>
      </c>
      <c r="C11" s="343">
        <v>97.7</v>
      </c>
      <c r="D11" s="343">
        <v>83.4</v>
      </c>
      <c r="E11" s="343">
        <v>57.9</v>
      </c>
      <c r="F11" s="343">
        <v>96.9</v>
      </c>
      <c r="G11" s="343">
        <v>95.4</v>
      </c>
      <c r="H11" s="343">
        <v>99.7</v>
      </c>
      <c r="I11" s="343">
        <v>96.5</v>
      </c>
      <c r="J11" s="343">
        <v>99.6</v>
      </c>
      <c r="K11" s="343"/>
      <c r="L11" s="343">
        <v>21.6</v>
      </c>
      <c r="M11" s="343">
        <v>14.4</v>
      </c>
    </row>
    <row r="12" spans="1:13" ht="11.25" customHeight="1">
      <c r="A12" s="167"/>
      <c r="B12" s="245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</row>
    <row r="13" spans="1:13" ht="11.25" customHeight="1">
      <c r="A13" s="167" t="s">
        <v>80</v>
      </c>
      <c r="B13" s="246"/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</row>
    <row r="14" spans="1:13" ht="11.25" customHeight="1">
      <c r="A14" s="307" t="s">
        <v>29</v>
      </c>
      <c r="B14" s="245">
        <v>11395</v>
      </c>
      <c r="C14" s="407">
        <v>99.9</v>
      </c>
      <c r="D14" s="407">
        <v>99</v>
      </c>
      <c r="E14" s="407">
        <v>96.5</v>
      </c>
      <c r="F14" s="407">
        <v>99.9</v>
      </c>
      <c r="G14" s="407">
        <v>99</v>
      </c>
      <c r="H14" s="407">
        <v>100</v>
      </c>
      <c r="I14" s="407">
        <v>100</v>
      </c>
      <c r="J14" s="407">
        <v>100</v>
      </c>
      <c r="K14" s="407"/>
      <c r="L14" s="407">
        <v>75.4</v>
      </c>
      <c r="M14" s="407">
        <v>65.5</v>
      </c>
    </row>
    <row r="15" spans="1:13" ht="11.25" customHeight="1">
      <c r="A15" s="307" t="s">
        <v>30</v>
      </c>
      <c r="B15" s="245">
        <v>11159</v>
      </c>
      <c r="C15" s="407">
        <v>99.9</v>
      </c>
      <c r="D15" s="407">
        <v>99.5</v>
      </c>
      <c r="E15" s="407">
        <v>98</v>
      </c>
      <c r="F15" s="407">
        <v>99.8</v>
      </c>
      <c r="G15" s="407">
        <v>99.2</v>
      </c>
      <c r="H15" s="407">
        <v>99.9</v>
      </c>
      <c r="I15" s="407">
        <v>99.9</v>
      </c>
      <c r="J15" s="407">
        <v>99.9</v>
      </c>
      <c r="K15" s="407"/>
      <c r="L15" s="407">
        <v>76.1</v>
      </c>
      <c r="M15" s="407">
        <v>70.6</v>
      </c>
    </row>
    <row r="16" spans="1:13" ht="11.25" customHeight="1">
      <c r="A16" s="307" t="s">
        <v>31</v>
      </c>
      <c r="B16" s="245">
        <v>22554</v>
      </c>
      <c r="C16" s="407">
        <v>99.9</v>
      </c>
      <c r="D16" s="407">
        <v>99.3</v>
      </c>
      <c r="E16" s="407">
        <v>97.2</v>
      </c>
      <c r="F16" s="407">
        <v>99.9</v>
      </c>
      <c r="G16" s="407">
        <v>99.1</v>
      </c>
      <c r="H16" s="407">
        <v>100</v>
      </c>
      <c r="I16" s="407">
        <v>99.9</v>
      </c>
      <c r="J16" s="407">
        <v>100</v>
      </c>
      <c r="K16" s="407"/>
      <c r="L16" s="407">
        <v>75.7</v>
      </c>
      <c r="M16" s="407">
        <v>68</v>
      </c>
    </row>
    <row r="17" spans="1:13" ht="11.25" customHeight="1">
      <c r="A17" s="167"/>
      <c r="B17" s="245"/>
      <c r="C17" s="407"/>
      <c r="D17" s="407"/>
      <c r="E17" s="407"/>
      <c r="F17" s="407"/>
      <c r="G17" s="407"/>
      <c r="H17" s="407"/>
      <c r="I17" s="407"/>
      <c r="J17" s="407"/>
      <c r="K17" s="407"/>
      <c r="L17" s="407"/>
      <c r="M17" s="407"/>
    </row>
    <row r="18" spans="1:13" ht="11.25" customHeight="1">
      <c r="A18" s="167" t="s">
        <v>185</v>
      </c>
      <c r="B18" s="245"/>
      <c r="C18" s="407"/>
      <c r="D18" s="407"/>
      <c r="E18" s="407"/>
      <c r="F18" s="407"/>
      <c r="G18" s="407"/>
      <c r="H18" s="407"/>
      <c r="I18" s="407"/>
      <c r="J18" s="407"/>
      <c r="K18" s="407"/>
      <c r="L18" s="407"/>
      <c r="M18" s="407"/>
    </row>
    <row r="19" spans="1:13" ht="11.25" customHeight="1">
      <c r="A19" s="307" t="s">
        <v>29</v>
      </c>
      <c r="B19" s="245">
        <v>10771</v>
      </c>
      <c r="C19" s="407">
        <v>97.5</v>
      </c>
      <c r="D19" s="407">
        <v>79.6</v>
      </c>
      <c r="E19" s="407">
        <v>47.8</v>
      </c>
      <c r="F19" s="407">
        <v>96.6</v>
      </c>
      <c r="G19" s="407">
        <v>95.1</v>
      </c>
      <c r="H19" s="407">
        <v>99.7</v>
      </c>
      <c r="I19" s="407">
        <v>96.1</v>
      </c>
      <c r="J19" s="407">
        <v>99.6</v>
      </c>
      <c r="K19" s="407"/>
      <c r="L19" s="407">
        <v>10</v>
      </c>
      <c r="M19" s="407">
        <v>5</v>
      </c>
    </row>
    <row r="20" spans="1:13" ht="11.25" customHeight="1">
      <c r="A20" s="307" t="s">
        <v>30</v>
      </c>
      <c r="B20" s="245">
        <v>11083</v>
      </c>
      <c r="C20" s="407">
        <v>98</v>
      </c>
      <c r="D20" s="407">
        <v>84</v>
      </c>
      <c r="E20" s="407">
        <v>57.1</v>
      </c>
      <c r="F20" s="407">
        <v>97.5</v>
      </c>
      <c r="G20" s="407">
        <v>96</v>
      </c>
      <c r="H20" s="407">
        <v>99.8</v>
      </c>
      <c r="I20" s="407">
        <v>97.2</v>
      </c>
      <c r="J20" s="407">
        <v>99.7</v>
      </c>
      <c r="K20" s="407"/>
      <c r="L20" s="407">
        <v>15</v>
      </c>
      <c r="M20" s="407">
        <v>9.2</v>
      </c>
    </row>
    <row r="21" spans="1:13" ht="11.25" customHeight="1">
      <c r="A21" s="307" t="s">
        <v>31</v>
      </c>
      <c r="B21" s="245">
        <v>21854</v>
      </c>
      <c r="C21" s="407">
        <v>97.8</v>
      </c>
      <c r="D21" s="407">
        <v>81.8</v>
      </c>
      <c r="E21" s="407">
        <v>52.5</v>
      </c>
      <c r="F21" s="407">
        <v>97</v>
      </c>
      <c r="G21" s="407">
        <v>95.5</v>
      </c>
      <c r="H21" s="407">
        <v>99.7</v>
      </c>
      <c r="I21" s="407">
        <v>96.7</v>
      </c>
      <c r="J21" s="407">
        <v>99.7</v>
      </c>
      <c r="K21" s="407"/>
      <c r="L21" s="407">
        <v>12.5</v>
      </c>
      <c r="M21" s="407">
        <v>7.1</v>
      </c>
    </row>
    <row r="22" spans="1:13" ht="11.25" customHeight="1">
      <c r="A22" s="307"/>
      <c r="B22" s="245"/>
      <c r="C22" s="407"/>
      <c r="D22" s="407"/>
      <c r="E22" s="407"/>
      <c r="F22" s="407"/>
      <c r="G22" s="407"/>
      <c r="H22" s="407"/>
      <c r="I22" s="407"/>
      <c r="J22" s="407"/>
      <c r="K22" s="407"/>
      <c r="L22" s="407"/>
      <c r="M22" s="407"/>
    </row>
    <row r="23" spans="1:13" ht="11.25" customHeight="1">
      <c r="A23" s="167" t="s">
        <v>177</v>
      </c>
      <c r="B23" s="246"/>
      <c r="C23" s="407"/>
      <c r="D23" s="407"/>
      <c r="E23" s="407"/>
      <c r="F23" s="407"/>
      <c r="G23" s="407"/>
      <c r="H23" s="407"/>
      <c r="I23" s="407"/>
      <c r="J23" s="407"/>
      <c r="K23" s="407"/>
      <c r="L23" s="407"/>
      <c r="M23" s="407"/>
    </row>
    <row r="24" spans="1:13" ht="11.25" customHeight="1">
      <c r="A24" s="307" t="s">
        <v>29</v>
      </c>
      <c r="B24" s="245">
        <v>279595</v>
      </c>
      <c r="C24" s="407">
        <v>97.4</v>
      </c>
      <c r="D24" s="407">
        <v>81.2</v>
      </c>
      <c r="E24" s="407">
        <v>54.9</v>
      </c>
      <c r="F24" s="407">
        <v>96.5</v>
      </c>
      <c r="G24" s="407">
        <v>95</v>
      </c>
      <c r="H24" s="407">
        <v>99.6</v>
      </c>
      <c r="I24" s="407">
        <v>96</v>
      </c>
      <c r="J24" s="407">
        <v>99.6</v>
      </c>
      <c r="K24" s="407"/>
      <c r="L24" s="407">
        <v>21.1</v>
      </c>
      <c r="M24" s="407">
        <v>13.5</v>
      </c>
    </row>
    <row r="25" spans="1:13" ht="11.25" customHeight="1">
      <c r="A25" s="307" t="s">
        <v>30</v>
      </c>
      <c r="B25" s="245">
        <v>271859</v>
      </c>
      <c r="C25" s="407">
        <v>98.1</v>
      </c>
      <c r="D25" s="407">
        <v>86.8</v>
      </c>
      <c r="E25" s="407">
        <v>63.8</v>
      </c>
      <c r="F25" s="407">
        <v>97.5</v>
      </c>
      <c r="G25" s="407">
        <v>96.1</v>
      </c>
      <c r="H25" s="407">
        <v>99.7</v>
      </c>
      <c r="I25" s="407">
        <v>97.3</v>
      </c>
      <c r="J25" s="407">
        <v>99.7</v>
      </c>
      <c r="K25" s="407"/>
      <c r="L25" s="407">
        <v>25.8</v>
      </c>
      <c r="M25" s="407">
        <v>19.2</v>
      </c>
    </row>
    <row r="26" spans="1:13" ht="11.25" customHeight="1">
      <c r="A26" s="307" t="s">
        <v>31</v>
      </c>
      <c r="B26" s="245">
        <v>551454</v>
      </c>
      <c r="C26" s="407">
        <v>97.8</v>
      </c>
      <c r="D26" s="407">
        <v>84</v>
      </c>
      <c r="E26" s="407">
        <v>59.3</v>
      </c>
      <c r="F26" s="407">
        <v>97</v>
      </c>
      <c r="G26" s="407">
        <v>95.6</v>
      </c>
      <c r="H26" s="407">
        <v>99.7</v>
      </c>
      <c r="I26" s="407">
        <v>96.7</v>
      </c>
      <c r="J26" s="407">
        <v>99.6</v>
      </c>
      <c r="K26" s="407"/>
      <c r="L26" s="407">
        <v>23.4</v>
      </c>
      <c r="M26" s="407">
        <v>16.3</v>
      </c>
    </row>
    <row r="27" spans="1:13" ht="11.25" customHeight="1">
      <c r="A27" s="201"/>
      <c r="B27" s="205"/>
      <c r="C27" s="206"/>
      <c r="D27" s="206"/>
      <c r="E27" s="206"/>
      <c r="F27" s="206"/>
      <c r="G27" s="206"/>
      <c r="H27" s="206"/>
      <c r="I27" s="206"/>
      <c r="J27" s="206"/>
      <c r="K27" s="156"/>
      <c r="L27" s="156"/>
      <c r="M27" s="156"/>
    </row>
    <row r="28" spans="1:13" ht="11.25" customHeight="1">
      <c r="A28" s="211"/>
      <c r="B28" s="213"/>
      <c r="C28" s="215"/>
      <c r="D28" s="215"/>
      <c r="E28" s="215"/>
      <c r="F28" s="215"/>
      <c r="G28" s="215"/>
      <c r="H28" s="215"/>
      <c r="I28" s="215"/>
      <c r="J28" s="215"/>
      <c r="M28" s="369" t="s">
        <v>195</v>
      </c>
    </row>
    <row r="29" spans="1:9" ht="11.25" customHeight="1">
      <c r="A29" s="430" t="s">
        <v>194</v>
      </c>
      <c r="B29" s="430"/>
      <c r="C29" s="430"/>
      <c r="D29" s="430"/>
      <c r="E29" s="430"/>
      <c r="F29" s="430"/>
      <c r="G29" s="220"/>
      <c r="H29" s="220"/>
      <c r="I29" s="220"/>
    </row>
    <row r="30" spans="1:9" ht="11.25" customHeight="1">
      <c r="A30" s="430" t="s">
        <v>197</v>
      </c>
      <c r="B30" s="430"/>
      <c r="C30" s="430"/>
      <c r="D30" s="430"/>
      <c r="E30" s="430"/>
      <c r="F30" s="430"/>
      <c r="G30" s="430"/>
      <c r="H30" s="167"/>
      <c r="I30" s="220"/>
    </row>
    <row r="31" spans="1:9" ht="11.25" customHeight="1">
      <c r="A31" s="310" t="s">
        <v>142</v>
      </c>
      <c r="B31" s="310"/>
      <c r="C31" s="310"/>
      <c r="D31" s="310"/>
      <c r="E31" s="310"/>
      <c r="F31" s="310"/>
      <c r="G31" s="310"/>
      <c r="H31" s="167"/>
      <c r="I31" s="220"/>
    </row>
    <row r="32" spans="1:13" ht="22.5" customHeight="1">
      <c r="A32" s="478" t="s">
        <v>261</v>
      </c>
      <c r="B32" s="478"/>
      <c r="C32" s="478"/>
      <c r="D32" s="478"/>
      <c r="E32" s="478"/>
      <c r="F32" s="478"/>
      <c r="G32" s="478"/>
      <c r="H32" s="478"/>
      <c r="I32" s="478"/>
      <c r="J32" s="478"/>
      <c r="K32" s="478"/>
      <c r="L32" s="478"/>
      <c r="M32" s="478"/>
    </row>
    <row r="33" ht="15" customHeight="1"/>
    <row r="34" spans="1:10" ht="11.25">
      <c r="A34" s="310"/>
      <c r="B34" s="310"/>
      <c r="C34" s="310"/>
      <c r="D34" s="310"/>
      <c r="E34" s="310"/>
      <c r="F34" s="310"/>
      <c r="G34" s="310"/>
      <c r="H34" s="330"/>
      <c r="I34" s="330"/>
      <c r="J34" s="330"/>
    </row>
    <row r="43" spans="4:10" ht="11.25">
      <c r="D43" s="330"/>
      <c r="E43" s="330"/>
      <c r="F43" s="330"/>
      <c r="G43" s="330"/>
      <c r="H43" s="330"/>
      <c r="I43" s="330"/>
      <c r="J43" s="330"/>
    </row>
    <row r="44" spans="4:10" ht="11.25">
      <c r="D44" s="330"/>
      <c r="E44" s="330"/>
      <c r="F44" s="330"/>
      <c r="G44" s="330"/>
      <c r="H44" s="330"/>
      <c r="I44" s="330"/>
      <c r="J44" s="330"/>
    </row>
    <row r="48" spans="2:10" ht="11.25">
      <c r="B48" s="259"/>
      <c r="D48" s="330"/>
      <c r="E48" s="330"/>
      <c r="F48" s="330"/>
      <c r="G48" s="330"/>
      <c r="H48" s="330"/>
      <c r="I48" s="330"/>
      <c r="J48" s="330"/>
    </row>
    <row r="49" spans="2:10" ht="11.25">
      <c r="B49" s="259"/>
      <c r="D49" s="330"/>
      <c r="E49" s="330"/>
      <c r="F49" s="330"/>
      <c r="G49" s="330"/>
      <c r="H49" s="330"/>
      <c r="I49" s="330"/>
      <c r="J49" s="330"/>
    </row>
    <row r="50" spans="4:10" ht="11.25">
      <c r="D50" s="330"/>
      <c r="E50" s="330"/>
      <c r="F50" s="330"/>
      <c r="G50" s="330"/>
      <c r="H50" s="330"/>
      <c r="I50" s="330"/>
      <c r="J50" s="330"/>
    </row>
    <row r="51" spans="4:10" ht="11.25">
      <c r="D51" s="330"/>
      <c r="E51" s="330"/>
      <c r="F51" s="330"/>
      <c r="G51" s="330"/>
      <c r="H51" s="330"/>
      <c r="I51" s="330"/>
      <c r="J51" s="330"/>
    </row>
    <row r="55" spans="4:10" ht="11.25">
      <c r="D55" s="330"/>
      <c r="E55" s="330"/>
      <c r="F55" s="330"/>
      <c r="G55" s="330"/>
      <c r="H55" s="330"/>
      <c r="I55" s="330"/>
      <c r="J55" s="330"/>
    </row>
    <row r="56" spans="4:10" ht="11.25">
      <c r="D56" s="330"/>
      <c r="E56" s="330"/>
      <c r="F56" s="330"/>
      <c r="G56" s="330"/>
      <c r="H56" s="330"/>
      <c r="I56" s="330"/>
      <c r="J56" s="330"/>
    </row>
    <row r="57" spans="2:10" ht="11.25">
      <c r="B57" s="259"/>
      <c r="D57" s="330"/>
      <c r="E57" s="330"/>
      <c r="F57" s="330"/>
      <c r="G57" s="330"/>
      <c r="H57" s="330"/>
      <c r="I57" s="330"/>
      <c r="J57" s="330"/>
    </row>
    <row r="58" spans="2:10" ht="11.25">
      <c r="B58" s="259"/>
      <c r="D58" s="330"/>
      <c r="E58" s="330"/>
      <c r="F58" s="330"/>
      <c r="G58" s="330"/>
      <c r="H58" s="330"/>
      <c r="I58" s="330"/>
      <c r="J58" s="330"/>
    </row>
    <row r="59" spans="2:10" ht="11.25">
      <c r="B59" s="259"/>
      <c r="D59" s="330"/>
      <c r="E59" s="330"/>
      <c r="F59" s="330"/>
      <c r="G59" s="330"/>
      <c r="H59" s="330"/>
      <c r="I59" s="330"/>
      <c r="J59" s="330"/>
    </row>
  </sheetData>
  <sheetProtection/>
  <mergeCells count="10">
    <mergeCell ref="A1:I1"/>
    <mergeCell ref="A32:M32"/>
    <mergeCell ref="L5:M5"/>
    <mergeCell ref="A29:F29"/>
    <mergeCell ref="A30:G30"/>
    <mergeCell ref="A2:B2"/>
    <mergeCell ref="B5:B6"/>
    <mergeCell ref="C5:C6"/>
    <mergeCell ref="D5:G5"/>
    <mergeCell ref="H5:H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41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" max="1" width="35.7109375" style="4" customWidth="1"/>
    <col min="2" max="2" width="8.7109375" style="16" customWidth="1"/>
    <col min="3" max="3" width="9.421875" style="225" customWidth="1"/>
    <col min="4" max="4" width="8.00390625" style="38" customWidth="1"/>
    <col min="5" max="5" width="9.8515625" style="38" customWidth="1"/>
    <col min="6" max="6" width="8.00390625" style="38" customWidth="1"/>
    <col min="7" max="7" width="9.8515625" style="38" customWidth="1"/>
    <col min="8" max="8" width="10.28125" style="38" customWidth="1"/>
    <col min="9" max="9" width="8.00390625" style="38" customWidth="1"/>
    <col min="10" max="10" width="9.421875" style="4" customWidth="1"/>
    <col min="11" max="11" width="0.5625" style="4" customWidth="1"/>
    <col min="12" max="12" width="10.57421875" style="4" bestFit="1" customWidth="1"/>
    <col min="13" max="16384" width="9.140625" style="4" customWidth="1"/>
  </cols>
  <sheetData>
    <row r="1" spans="1:13" ht="12" customHeight="1">
      <c r="A1" s="419" t="s">
        <v>147</v>
      </c>
      <c r="B1" s="419"/>
      <c r="C1" s="419"/>
      <c r="D1" s="419"/>
      <c r="E1" s="419"/>
      <c r="F1" s="419"/>
      <c r="G1" s="419"/>
      <c r="H1" s="419"/>
      <c r="I1" s="419"/>
      <c r="J1" s="419"/>
      <c r="K1" s="46"/>
      <c r="L1" s="46"/>
      <c r="M1" s="46"/>
    </row>
    <row r="2" spans="1:2" ht="13.5" customHeight="1">
      <c r="A2" s="419" t="s">
        <v>116</v>
      </c>
      <c r="B2" s="419"/>
    </row>
    <row r="3" ht="12.75" customHeight="1">
      <c r="A3" s="3" t="s">
        <v>1</v>
      </c>
    </row>
    <row r="4" spans="1:10" s="233" customFormat="1" ht="11.25" customHeight="1">
      <c r="A4" s="227"/>
      <c r="B4" s="228"/>
      <c r="C4" s="229"/>
      <c r="D4" s="230"/>
      <c r="E4" s="230"/>
      <c r="F4" s="230"/>
      <c r="G4" s="230"/>
      <c r="H4" s="230"/>
      <c r="I4" s="231"/>
      <c r="J4" s="232"/>
    </row>
    <row r="5" spans="1:13" ht="33.75" customHeight="1">
      <c r="A5" s="6"/>
      <c r="B5" s="483" t="s">
        <v>72</v>
      </c>
      <c r="C5" s="485" t="s">
        <v>120</v>
      </c>
      <c r="D5" s="487" t="s">
        <v>73</v>
      </c>
      <c r="E5" s="487"/>
      <c r="F5" s="487"/>
      <c r="G5" s="487"/>
      <c r="H5" s="485" t="s">
        <v>121</v>
      </c>
      <c r="I5" s="234" t="s">
        <v>73</v>
      </c>
      <c r="J5" s="235"/>
      <c r="K5" s="236"/>
      <c r="L5" s="480" t="s">
        <v>74</v>
      </c>
      <c r="M5" s="480"/>
    </row>
    <row r="6" spans="1:13" ht="33.75" customHeight="1">
      <c r="A6" s="237"/>
      <c r="B6" s="484"/>
      <c r="C6" s="486"/>
      <c r="D6" s="306" t="s">
        <v>75</v>
      </c>
      <c r="E6" s="240" t="s">
        <v>76</v>
      </c>
      <c r="F6" s="306" t="s">
        <v>77</v>
      </c>
      <c r="G6" s="240" t="s">
        <v>78</v>
      </c>
      <c r="H6" s="486"/>
      <c r="I6" s="306" t="s">
        <v>79</v>
      </c>
      <c r="J6" s="321" t="s">
        <v>141</v>
      </c>
      <c r="K6" s="241"/>
      <c r="L6" s="322" t="s">
        <v>223</v>
      </c>
      <c r="M6" s="322" t="s">
        <v>221</v>
      </c>
    </row>
    <row r="7" spans="1:10" ht="11.25" customHeight="1">
      <c r="A7" s="51"/>
      <c r="B7" s="242"/>
      <c r="C7" s="54"/>
      <c r="D7" s="54"/>
      <c r="E7" s="243"/>
      <c r="F7" s="54"/>
      <c r="G7" s="243"/>
      <c r="H7" s="54"/>
      <c r="I7" s="54"/>
      <c r="J7" s="54"/>
    </row>
    <row r="8" spans="1:10" s="250" customFormat="1" ht="11.25" customHeight="1">
      <c r="A8" s="307" t="s">
        <v>175</v>
      </c>
      <c r="B8" s="245"/>
      <c r="C8" s="249"/>
      <c r="D8" s="249"/>
      <c r="E8" s="249"/>
      <c r="F8" s="249"/>
      <c r="G8" s="249"/>
      <c r="H8" s="249"/>
      <c r="I8" s="249"/>
      <c r="J8" s="249"/>
    </row>
    <row r="9" spans="1:13" s="250" customFormat="1" ht="11.25" customHeight="1">
      <c r="A9" s="408" t="s">
        <v>252</v>
      </c>
      <c r="B9" s="245">
        <v>7662</v>
      </c>
      <c r="C9" s="330">
        <v>96.4</v>
      </c>
      <c r="D9" s="330">
        <v>80.8</v>
      </c>
      <c r="E9" s="330">
        <v>45.3</v>
      </c>
      <c r="F9" s="330">
        <v>95.4</v>
      </c>
      <c r="G9" s="330">
        <v>93</v>
      </c>
      <c r="H9" s="330">
        <v>99.4</v>
      </c>
      <c r="I9" s="330">
        <v>96.2</v>
      </c>
      <c r="J9" s="330">
        <v>99.4</v>
      </c>
      <c r="K9" s="330"/>
      <c r="L9" s="330">
        <v>8.4</v>
      </c>
      <c r="M9" s="330">
        <v>4.7</v>
      </c>
    </row>
    <row r="10" spans="1:13" s="250" customFormat="1" ht="11.25" customHeight="1">
      <c r="A10" s="408" t="s">
        <v>171</v>
      </c>
      <c r="B10" s="245">
        <v>10024</v>
      </c>
      <c r="C10" s="330">
        <v>96.1</v>
      </c>
      <c r="D10" s="330">
        <v>81.2</v>
      </c>
      <c r="E10" s="330">
        <v>45.6</v>
      </c>
      <c r="F10" s="330">
        <v>94.7</v>
      </c>
      <c r="G10" s="330">
        <v>93</v>
      </c>
      <c r="H10" s="330">
        <v>99.6</v>
      </c>
      <c r="I10" s="330">
        <v>95.8</v>
      </c>
      <c r="J10" s="330">
        <v>99.4</v>
      </c>
      <c r="K10" s="330"/>
      <c r="L10" s="330">
        <v>9.8</v>
      </c>
      <c r="M10" s="330">
        <v>5</v>
      </c>
    </row>
    <row r="11" spans="1:13" s="250" customFormat="1" ht="11.25" customHeight="1">
      <c r="A11" s="408" t="s">
        <v>172</v>
      </c>
      <c r="B11" s="245">
        <v>10690</v>
      </c>
      <c r="C11" s="330">
        <v>95.4</v>
      </c>
      <c r="D11" s="330">
        <v>84</v>
      </c>
      <c r="E11" s="330">
        <v>46.2</v>
      </c>
      <c r="F11" s="330">
        <v>94.3</v>
      </c>
      <c r="G11" s="330">
        <v>91.7</v>
      </c>
      <c r="H11" s="330">
        <v>99.4</v>
      </c>
      <c r="I11" s="330">
        <v>95.8</v>
      </c>
      <c r="J11" s="330">
        <v>99.1</v>
      </c>
      <c r="K11" s="330"/>
      <c r="L11" s="330">
        <v>8.8</v>
      </c>
      <c r="M11" s="330">
        <v>4.9</v>
      </c>
    </row>
    <row r="12" spans="1:13" s="250" customFormat="1" ht="11.25" customHeight="1">
      <c r="A12" s="408" t="s">
        <v>174</v>
      </c>
      <c r="B12" s="245">
        <v>6269</v>
      </c>
      <c r="C12" s="330">
        <v>97.5</v>
      </c>
      <c r="D12" s="330">
        <v>88.4</v>
      </c>
      <c r="E12" s="330">
        <v>52.4</v>
      </c>
      <c r="F12" s="330">
        <v>96.8</v>
      </c>
      <c r="G12" s="330">
        <v>95.5</v>
      </c>
      <c r="H12" s="330">
        <v>99.7</v>
      </c>
      <c r="I12" s="330">
        <v>97.6</v>
      </c>
      <c r="J12" s="330">
        <v>99.6</v>
      </c>
      <c r="K12" s="330"/>
      <c r="L12" s="330">
        <v>10.1</v>
      </c>
      <c r="M12" s="330">
        <v>6.7</v>
      </c>
    </row>
    <row r="13" spans="1:13" s="250" customFormat="1" ht="11.25" customHeight="1">
      <c r="A13" s="408" t="s">
        <v>173</v>
      </c>
      <c r="B13" s="245">
        <v>13689</v>
      </c>
      <c r="C13" s="330">
        <v>97.2</v>
      </c>
      <c r="D13" s="330">
        <v>86.6</v>
      </c>
      <c r="E13" s="330">
        <v>53.3</v>
      </c>
      <c r="F13" s="330">
        <v>96.4</v>
      </c>
      <c r="G13" s="330">
        <v>94.4</v>
      </c>
      <c r="H13" s="330">
        <v>99.6</v>
      </c>
      <c r="I13" s="330">
        <v>97.6</v>
      </c>
      <c r="J13" s="330">
        <v>99.6</v>
      </c>
      <c r="K13" s="330"/>
      <c r="L13" s="330">
        <v>15.6</v>
      </c>
      <c r="M13" s="330">
        <v>8.7</v>
      </c>
    </row>
    <row r="14" spans="1:13" s="250" customFormat="1" ht="11.25" customHeight="1">
      <c r="A14" s="307" t="s">
        <v>124</v>
      </c>
      <c r="B14" s="245">
        <v>48334</v>
      </c>
      <c r="C14" s="330">
        <v>96.5</v>
      </c>
      <c r="D14" s="330">
        <v>84.2</v>
      </c>
      <c r="E14" s="330">
        <v>48.8</v>
      </c>
      <c r="F14" s="330">
        <v>95.5</v>
      </c>
      <c r="G14" s="330">
        <v>93.4</v>
      </c>
      <c r="H14" s="330">
        <v>99.5</v>
      </c>
      <c r="I14" s="330">
        <v>96.6</v>
      </c>
      <c r="J14" s="330">
        <v>99.4</v>
      </c>
      <c r="K14" s="330"/>
      <c r="L14" s="330">
        <v>11</v>
      </c>
      <c r="M14" s="330">
        <v>6.2</v>
      </c>
    </row>
    <row r="15" spans="1:13" ht="11.25" customHeight="1">
      <c r="A15" s="253"/>
      <c r="B15" s="254"/>
      <c r="C15" s="255"/>
      <c r="D15" s="255"/>
      <c r="E15" s="255"/>
      <c r="F15" s="255"/>
      <c r="G15" s="255"/>
      <c r="H15" s="255"/>
      <c r="I15" s="255"/>
      <c r="J15" s="255"/>
      <c r="K15" s="8"/>
      <c r="L15" s="8"/>
      <c r="M15" s="8"/>
    </row>
    <row r="16" spans="1:13" ht="11.25" customHeight="1">
      <c r="A16" s="244"/>
      <c r="B16" s="256"/>
      <c r="C16" s="257"/>
      <c r="D16" s="257"/>
      <c r="E16" s="257"/>
      <c r="F16" s="257"/>
      <c r="G16" s="257"/>
      <c r="H16" s="257"/>
      <c r="I16" s="257"/>
      <c r="J16" s="257"/>
      <c r="M16" s="369" t="s">
        <v>195</v>
      </c>
    </row>
    <row r="17" spans="1:10" ht="11.25" customHeight="1">
      <c r="A17" s="430" t="s">
        <v>122</v>
      </c>
      <c r="B17" s="428"/>
      <c r="C17" s="428"/>
      <c r="D17" s="428"/>
      <c r="E17" s="428"/>
      <c r="F17" s="257"/>
      <c r="G17" s="257"/>
      <c r="H17" s="257"/>
      <c r="I17" s="257"/>
      <c r="J17" s="257"/>
    </row>
    <row r="18" spans="1:9" ht="11.25" customHeight="1">
      <c r="A18" s="430" t="s">
        <v>199</v>
      </c>
      <c r="B18" s="428"/>
      <c r="C18" s="428"/>
      <c r="D18" s="428"/>
      <c r="E18" s="428"/>
      <c r="F18" s="428"/>
      <c r="G18" s="258"/>
      <c r="H18" s="258"/>
      <c r="I18" s="258"/>
    </row>
    <row r="19" spans="1:9" ht="11.25" customHeight="1">
      <c r="A19" s="430" t="s">
        <v>200</v>
      </c>
      <c r="B19" s="428"/>
      <c r="C19" s="428"/>
      <c r="D19" s="428"/>
      <c r="E19" s="428"/>
      <c r="F19" s="428"/>
      <c r="G19" s="428"/>
      <c r="H19" s="428"/>
      <c r="I19" s="258"/>
    </row>
    <row r="20" spans="1:9" ht="11.25" customHeight="1">
      <c r="A20" s="430" t="s">
        <v>144</v>
      </c>
      <c r="B20" s="430"/>
      <c r="C20" s="430"/>
      <c r="D20" s="430"/>
      <c r="E20" s="430"/>
      <c r="F20" s="430"/>
      <c r="G20" s="32"/>
      <c r="H20" s="258"/>
      <c r="I20" s="258"/>
    </row>
    <row r="21" spans="1:4" ht="11.25">
      <c r="A21" s="430" t="s">
        <v>224</v>
      </c>
      <c r="B21" s="430"/>
      <c r="C21" s="430"/>
      <c r="D21" s="430"/>
    </row>
    <row r="23" ht="11.25">
      <c r="A23" s="157"/>
    </row>
    <row r="25" spans="4:10" ht="11.25">
      <c r="D25" s="225"/>
      <c r="E25" s="225"/>
      <c r="F25" s="225"/>
      <c r="G25" s="225"/>
      <c r="H25" s="225"/>
      <c r="I25" s="225"/>
      <c r="J25" s="225"/>
    </row>
    <row r="26" spans="4:10" ht="11.25">
      <c r="D26" s="225"/>
      <c r="E26" s="225"/>
      <c r="F26" s="225"/>
      <c r="G26" s="225"/>
      <c r="H26" s="225"/>
      <c r="I26" s="225"/>
      <c r="J26" s="225"/>
    </row>
    <row r="30" spans="2:10" ht="11.25">
      <c r="B30" s="259"/>
      <c r="D30" s="225"/>
      <c r="E30" s="225"/>
      <c r="F30" s="225"/>
      <c r="G30" s="225"/>
      <c r="H30" s="225"/>
      <c r="I30" s="225"/>
      <c r="J30" s="225"/>
    </row>
    <row r="31" spans="2:10" ht="11.25">
      <c r="B31" s="259"/>
      <c r="D31" s="225"/>
      <c r="E31" s="225"/>
      <c r="F31" s="225"/>
      <c r="G31" s="225"/>
      <c r="H31" s="225"/>
      <c r="I31" s="225"/>
      <c r="J31" s="225"/>
    </row>
    <row r="32" spans="4:10" ht="11.25">
      <c r="D32" s="225"/>
      <c r="E32" s="225"/>
      <c r="F32" s="225"/>
      <c r="G32" s="225"/>
      <c r="H32" s="225"/>
      <c r="I32" s="225"/>
      <c r="J32" s="225"/>
    </row>
    <row r="33" spans="4:10" ht="11.25">
      <c r="D33" s="225"/>
      <c r="E33" s="225"/>
      <c r="F33" s="225"/>
      <c r="G33" s="225"/>
      <c r="H33" s="225"/>
      <c r="I33" s="225"/>
      <c r="J33" s="225"/>
    </row>
    <row r="37" spans="4:10" ht="11.25">
      <c r="D37" s="225"/>
      <c r="E37" s="225"/>
      <c r="F37" s="225"/>
      <c r="G37" s="225"/>
      <c r="H37" s="225"/>
      <c r="I37" s="225"/>
      <c r="J37" s="225"/>
    </row>
    <row r="38" spans="4:10" ht="11.25">
      <c r="D38" s="225"/>
      <c r="E38" s="225"/>
      <c r="F38" s="225"/>
      <c r="G38" s="225"/>
      <c r="H38" s="225"/>
      <c r="I38" s="225"/>
      <c r="J38" s="225"/>
    </row>
    <row r="39" spans="2:10" ht="11.25">
      <c r="B39" s="259"/>
      <c r="D39" s="225"/>
      <c r="E39" s="225"/>
      <c r="F39" s="225"/>
      <c r="G39" s="225"/>
      <c r="H39" s="225"/>
      <c r="I39" s="225"/>
      <c r="J39" s="225"/>
    </row>
    <row r="40" spans="2:10" ht="11.25">
      <c r="B40" s="259"/>
      <c r="D40" s="225"/>
      <c r="E40" s="225"/>
      <c r="F40" s="225"/>
      <c r="G40" s="225"/>
      <c r="H40" s="225"/>
      <c r="I40" s="225"/>
      <c r="J40" s="225"/>
    </row>
    <row r="41" spans="2:10" ht="11.25">
      <c r="B41" s="259"/>
      <c r="D41" s="225"/>
      <c r="E41" s="225"/>
      <c r="F41" s="225"/>
      <c r="G41" s="225"/>
      <c r="H41" s="225"/>
      <c r="I41" s="225"/>
      <c r="J41" s="225"/>
    </row>
  </sheetData>
  <sheetProtection/>
  <mergeCells count="12">
    <mergeCell ref="A1:J1"/>
    <mergeCell ref="A2:B2"/>
    <mergeCell ref="B5:B6"/>
    <mergeCell ref="C5:C6"/>
    <mergeCell ref="D5:G5"/>
    <mergeCell ref="H5:H6"/>
    <mergeCell ref="A21:D21"/>
    <mergeCell ref="A20:F20"/>
    <mergeCell ref="A17:E17"/>
    <mergeCell ref="L5:M5"/>
    <mergeCell ref="A18:F18"/>
    <mergeCell ref="A19:H1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Archbold</dc:creator>
  <cp:keywords/>
  <dc:description/>
  <cp:lastModifiedBy>WHATLEY, Julia</cp:lastModifiedBy>
  <cp:lastPrinted>2012-10-16T11:43:38Z</cp:lastPrinted>
  <dcterms:created xsi:type="dcterms:W3CDTF">2012-01-24T15:03:38Z</dcterms:created>
  <dcterms:modified xsi:type="dcterms:W3CDTF">2012-10-19T13:55:41Z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