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5" windowWidth="14460" windowHeight="4470" activeTab="0"/>
  </bookViews>
  <sheets>
    <sheet name="1" sheetId="1" r:id="rId1"/>
    <sheet name="2" sheetId="2" r:id="rId2"/>
    <sheet name="3(i)" sheetId="3" r:id="rId3"/>
    <sheet name="3(ii)" sheetId="4" r:id="rId4"/>
    <sheet name="4(i)" sheetId="5" r:id="rId5"/>
    <sheet name="4(ii)" sheetId="6" r:id="rId6"/>
    <sheet name="5a" sheetId="7" r:id="rId7"/>
    <sheet name="5b" sheetId="8" r:id="rId8"/>
    <sheet name="6a" sheetId="9" r:id="rId9"/>
    <sheet name="6b" sheetId="10" r:id="rId10"/>
    <sheet name="7a" sheetId="11" r:id="rId11"/>
    <sheet name="7b" sheetId="12" r:id="rId12"/>
  </sheets>
  <definedNames/>
  <calcPr fullCalcOnLoad="1"/>
</workbook>
</file>

<file path=xl/sharedStrings.xml><?xml version="1.0" encoding="utf-8"?>
<sst xmlns="http://schemas.openxmlformats.org/spreadsheetml/2006/main" count="1371" uniqueCount="345">
  <si>
    <t>Adult Court Charged</t>
  </si>
  <si>
    <t>Youth Court</t>
  </si>
  <si>
    <t>Cases within standard</t>
  </si>
  <si>
    <t>(per cent)</t>
  </si>
  <si>
    <t>Avon and Somerset</t>
  </si>
  <si>
    <t>Bedfordshire</t>
  </si>
  <si>
    <t>Cambridgeshire</t>
  </si>
  <si>
    <t>Cheshire</t>
  </si>
  <si>
    <t>Cleveland</t>
  </si>
  <si>
    <t xml:space="preserve">Cumbria </t>
  </si>
  <si>
    <t>Derbyshire</t>
  </si>
  <si>
    <t>Devon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</si>
  <si>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</si>
  <si>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</si>
  <si>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</si>
  <si>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</si>
  <si>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</si>
  <si>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</si>
  <si>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</si>
  <si>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</si>
  <si>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</si>
  <si>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</si>
  <si>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</si>
  <si>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</si>
  <si>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</si>
  <si>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</si>
  <si>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</si>
  <si>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</si>
  <si>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</si>
  <si>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</si>
  <si>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</si>
  <si>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</si>
  <si>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</si>
  <si>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</si>
  <si>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</si>
  <si>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</si>
  <si>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</si>
  <si>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</si>
  <si>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</si>
  <si>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</si>
  <si>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</si>
  <si>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 xml:space="preserve">Warwickshire </t>
  </si>
  <si>
    <t>West Mercia</t>
  </si>
  <si>
    <t>West Midlands</t>
  </si>
  <si>
    <t>West Yorkshire</t>
  </si>
  <si>
    <t>Wiltshire</t>
  </si>
  <si>
    <t xml:space="preserve">England and Wales </t>
  </si>
  <si>
    <t>Notes</t>
  </si>
  <si>
    <t>(2) Results for areas that have extremely small sample sizes, i.e. 30 defendants or less,  have been excluded from the table and appear as dashed lines.</t>
  </si>
  <si>
    <t>(3) Adult court charged cases also include youth defendant cases heard in adult courts. Youth court figures exclude youth defendants heard in an adult court.</t>
  </si>
  <si>
    <t>Bedfordshire, Essex and Hertfordshire</t>
  </si>
  <si>
    <t>Birmingham, Coventry, Solihull and Warwickshire</t>
  </si>
  <si>
    <t>Black Country, Staffordshire and West Mercia</t>
  </si>
  <si>
    <t>Cambridgeshire, Norfolk and Suffolk</t>
  </si>
  <si>
    <t>Cheshire and Merseyside</t>
  </si>
  <si>
    <t>Cleveland, Durham and Northumbria</t>
  </si>
  <si>
    <t>Cumbria and Lancashire</t>
  </si>
  <si>
    <t>Devon and Cornwall</t>
  </si>
  <si>
    <t>Dorset, Gloucestershire and Wiltshire</t>
  </si>
  <si>
    <t>Humber and South Yorkshire</t>
  </si>
  <si>
    <t>Leicestershire, Lincolnshire &amp; Northamptonshire</t>
  </si>
  <si>
    <t>London (Central and South)</t>
  </si>
  <si>
    <t>London (North and West)</t>
  </si>
  <si>
    <t>Mid and West Wales</t>
  </si>
  <si>
    <t>North and West Yorkshire</t>
  </si>
  <si>
    <t>Nottingham and Derbyshire</t>
  </si>
  <si>
    <t>South East Wales</t>
  </si>
  <si>
    <t>Surrey and Sussex</t>
  </si>
  <si>
    <t>Initial Guilty Plea</t>
  </si>
  <si>
    <t>Trials</t>
  </si>
  <si>
    <t>Committals</t>
  </si>
  <si>
    <t>Standard = 59 days</t>
  </si>
  <si>
    <t>Standard = 143 days</t>
  </si>
  <si>
    <t>Standard = 101 days</t>
  </si>
  <si>
    <t>(2) Results for areas that have extremely small sample sizes, i.e. 30 defendants or less, have been excluded from the table and appear as dashed lines.</t>
  </si>
  <si>
    <t>(3) Figures include youth defendant cases heard in adult courts.</t>
  </si>
  <si>
    <t>Leicestershire, Lincolnshire and Northamptonshire</t>
  </si>
  <si>
    <t>Notes:</t>
  </si>
  <si>
    <t>Standard = 176 days</t>
  </si>
  <si>
    <t>(3) Excludes youth defendants heard in adult courts.</t>
  </si>
  <si>
    <t>England and Wales</t>
  </si>
  <si>
    <t>Adjournments</t>
  </si>
  <si>
    <t>Sample
size</t>
  </si>
  <si>
    <t>Offence to charge or laying of information</t>
  </si>
  <si>
    <t>Charge or laying of information to first listing</t>
  </si>
  <si>
    <t>First listing
to completion</t>
  </si>
  <si>
    <t>Offence to
completion</t>
  </si>
  <si>
    <t>(Days)</t>
  </si>
  <si>
    <r>
      <t>Margin of error</t>
    </r>
    <r>
      <rPr>
        <i/>
        <vertAlign val="superscript"/>
        <sz val="8"/>
        <rFont val="Arial"/>
        <family val="2"/>
      </rPr>
      <t xml:space="preserve">(1)
</t>
    </r>
    <r>
      <rPr>
        <i/>
        <sz val="8"/>
        <rFont val="Arial"/>
        <family val="2"/>
      </rPr>
      <t>(+/- days)</t>
    </r>
  </si>
  <si>
    <t>(Per cent)</t>
  </si>
  <si>
    <t>(Number)</t>
  </si>
  <si>
    <r>
      <t>Margin of error</t>
    </r>
    <r>
      <rPr>
        <i/>
        <vertAlign val="superscript"/>
        <sz val="8"/>
        <rFont val="Arial"/>
        <family val="2"/>
      </rPr>
      <t>(1)</t>
    </r>
    <r>
      <rPr>
        <i/>
        <sz val="8"/>
        <rFont val="Arial"/>
        <family val="2"/>
      </rPr>
      <t xml:space="preserve"> (+/- number)</t>
    </r>
  </si>
  <si>
    <t>(Number of defendants)</t>
  </si>
  <si>
    <t>First listing to completion</t>
  </si>
  <si>
    <t>Offence to completion</t>
  </si>
  <si>
    <t/>
  </si>
  <si>
    <t>2005 March</t>
  </si>
  <si>
    <t>2005 June</t>
  </si>
  <si>
    <t>2005 September</t>
  </si>
  <si>
    <t>2005 December</t>
  </si>
  <si>
    <t>2006 March</t>
  </si>
  <si>
    <r>
      <t>2006 June</t>
    </r>
    <r>
      <rPr>
        <vertAlign val="superscript"/>
        <sz val="8"/>
        <rFont val="Arial"/>
        <family val="2"/>
      </rPr>
      <t>(3)</t>
    </r>
  </si>
  <si>
    <t>2006 September</t>
  </si>
  <si>
    <t>2006 December</t>
  </si>
  <si>
    <t>2007 March</t>
  </si>
  <si>
    <r>
      <t>2007 June</t>
    </r>
    <r>
      <rPr>
        <vertAlign val="superscript"/>
        <sz val="8"/>
        <rFont val="Arial"/>
        <family val="2"/>
      </rPr>
      <t>(2)</t>
    </r>
  </si>
  <si>
    <t>2007 December</t>
  </si>
  <si>
    <t>Summary non-motoring</t>
  </si>
  <si>
    <t>2000 September</t>
  </si>
  <si>
    <t>2001 March</t>
  </si>
  <si>
    <t>2001 September</t>
  </si>
  <si>
    <t>2002 March</t>
  </si>
  <si>
    <t>2002 September</t>
  </si>
  <si>
    <t>2003 March</t>
  </si>
  <si>
    <t>2003 September</t>
  </si>
  <si>
    <t>2004 March</t>
  </si>
  <si>
    <t>2004 September</t>
  </si>
  <si>
    <t>Summary motoring</t>
  </si>
  <si>
    <t>(3) June 2006 figures exclude data for North Yorkshire Area as data was unavailable</t>
  </si>
  <si>
    <t>Indictable cases</t>
  </si>
  <si>
    <t>Summary non-motoring cases</t>
  </si>
  <si>
    <t>2007 June</t>
  </si>
  <si>
    <t>All criminal cases</t>
  </si>
  <si>
    <t>-</t>
  </si>
  <si>
    <t>England &amp; Wales</t>
  </si>
  <si>
    <r>
      <t>2008 March</t>
    </r>
    <r>
      <rPr>
        <vertAlign val="superscript"/>
        <sz val="8"/>
        <rFont val="Arial"/>
        <family val="2"/>
      </rPr>
      <t>(*)</t>
    </r>
  </si>
  <si>
    <r>
      <t>2008 June</t>
    </r>
    <r>
      <rPr>
        <vertAlign val="superscript"/>
        <sz val="8"/>
        <rFont val="Arial"/>
        <family val="2"/>
      </rPr>
      <t>(*)</t>
    </r>
  </si>
  <si>
    <t>Estimated average number of days from</t>
  </si>
  <si>
    <r>
      <t xml:space="preserve">2008 June </t>
    </r>
    <r>
      <rPr>
        <vertAlign val="superscript"/>
        <sz val="8"/>
        <rFont val="Arial"/>
        <family val="2"/>
      </rPr>
      <t>(2)(*)</t>
    </r>
  </si>
  <si>
    <r>
      <t>2007 September</t>
    </r>
    <r>
      <rPr>
        <vertAlign val="superscript"/>
        <sz val="8"/>
        <rFont val="Arial"/>
        <family val="2"/>
      </rPr>
      <t>(2)</t>
    </r>
  </si>
  <si>
    <r>
      <t>2008 September</t>
    </r>
    <r>
      <rPr>
        <vertAlign val="superscript"/>
        <sz val="8"/>
        <rFont val="Arial"/>
        <family val="2"/>
      </rPr>
      <t>(2)</t>
    </r>
  </si>
  <si>
    <r>
      <t>Margin of error</t>
    </r>
    <r>
      <rPr>
        <i/>
        <vertAlign val="superscript"/>
        <sz val="8"/>
        <rFont val="Arial"/>
        <family val="2"/>
      </rPr>
      <t xml:space="preserve">(1)
</t>
    </r>
    <r>
      <rPr>
        <i/>
        <sz val="8"/>
        <rFont val="Arial"/>
        <family val="2"/>
      </rPr>
      <t>(+/- number)</t>
    </r>
  </si>
  <si>
    <t>(1) The margin of error is a measure of the precision of a result based on a sample survey.  The true value is likely to fall within the confidence range.  Please see the 'Notes' section for more information.</t>
  </si>
  <si>
    <t>(1) The margin of error is a measure of the precision of a result based on a sample survey.  The true value is likely to fall within the confidence range of the sample result.  Please see the 'Notes' section for more information.</t>
  </si>
  <si>
    <t>(83% - 91%)</t>
  </si>
  <si>
    <t>(78% - 95%)</t>
  </si>
  <si>
    <t>(82% - 93%)</t>
  </si>
  <si>
    <t>(90% - 97%)</t>
  </si>
  <si>
    <t>(84% - 93%)</t>
  </si>
  <si>
    <t>(92% - 99%)</t>
  </si>
  <si>
    <t>(80% - 91%)</t>
  </si>
  <si>
    <t>(69% - 83%)</t>
  </si>
  <si>
    <t>(80% - 92%)</t>
  </si>
  <si>
    <t>(73% - 89%)</t>
  </si>
  <si>
    <t>(75% - 89%)</t>
  </si>
  <si>
    <t>(93% - 97%)</t>
  </si>
  <si>
    <t>(83% - 95%)</t>
  </si>
  <si>
    <t>(79% - 87%)</t>
  </si>
  <si>
    <t>(70% - 82%)</t>
  </si>
  <si>
    <t>(70% - 83%)</t>
  </si>
  <si>
    <t>(74% - 85%)</t>
  </si>
  <si>
    <t>(83% - 90%)</t>
  </si>
  <si>
    <t>(85% - 96%)</t>
  </si>
  <si>
    <t>(75% - 88%)</t>
  </si>
  <si>
    <t>(87% - 90%)</t>
  </si>
  <si>
    <t>(85% - 91%)</t>
  </si>
  <si>
    <t>(87% - 96%)</t>
  </si>
  <si>
    <t>(76% - 88%)</t>
  </si>
  <si>
    <t>(79% - 90%)</t>
  </si>
  <si>
    <t>(80% - 94%)</t>
  </si>
  <si>
    <t>(84% - 91%)</t>
  </si>
  <si>
    <t>(76% - 87%)</t>
  </si>
  <si>
    <t>(92% - 98%)</t>
  </si>
  <si>
    <t>(89% - 96%)</t>
  </si>
  <si>
    <t>(84% - 94%)</t>
  </si>
  <si>
    <t>(73% - 88%)</t>
  </si>
  <si>
    <t>(81% - 88%)</t>
  </si>
  <si>
    <t>(83% - 96%)</t>
  </si>
  <si>
    <t>(81% - 91%)</t>
  </si>
  <si>
    <t>(93% - 96%)</t>
  </si>
  <si>
    <t>(78% - 85%)</t>
  </si>
  <si>
    <t>(61% - 81%)</t>
  </si>
  <si>
    <t>(87% - 89%)</t>
  </si>
  <si>
    <t>(80% - 87%)</t>
  </si>
  <si>
    <t>(92% - 96%)</t>
  </si>
  <si>
    <t>(89% - 93%)</t>
  </si>
  <si>
    <t>(88% - 94%)</t>
  </si>
  <si>
    <t>(87% - 92%)</t>
  </si>
  <si>
    <t>(86% - 90%)</t>
  </si>
  <si>
    <t>(86% - 91%)</t>
  </si>
  <si>
    <t>(73% - 82%)</t>
  </si>
  <si>
    <t>(86% - 92%)</t>
  </si>
  <si>
    <t>(79% - 85%)</t>
  </si>
  <si>
    <t>(90% - 96%)</t>
  </si>
  <si>
    <t>(86% - 93%)</t>
  </si>
  <si>
    <t>(85% - 97%)</t>
  </si>
  <si>
    <t>(81% - 95%)</t>
  </si>
  <si>
    <t>(85% - 95%)</t>
  </si>
  <si>
    <t>(94% - 99%)</t>
  </si>
  <si>
    <t>(86% - 96%)</t>
  </si>
  <si>
    <t>(83% - 92%)</t>
  </si>
  <si>
    <t>(92% - 100%)</t>
  </si>
  <si>
    <t>(85% - 98%)</t>
  </si>
  <si>
    <t>(89% - 99%)</t>
  </si>
  <si>
    <t>(80% - 93%)</t>
  </si>
  <si>
    <t>(81% - 93%)</t>
  </si>
  <si>
    <t>(91% - 97%)</t>
  </si>
  <si>
    <t>(83% - 94%)</t>
  </si>
  <si>
    <t>(74% - 93%)</t>
  </si>
  <si>
    <t>(92% - 95%)</t>
  </si>
  <si>
    <t>(88% - 95%)</t>
  </si>
  <si>
    <t>(84% - 95%)</t>
  </si>
  <si>
    <t>(82% - 95%)</t>
  </si>
  <si>
    <t>(88% - 97%)</t>
  </si>
  <si>
    <t>(90% - 99%)</t>
  </si>
  <si>
    <t>(96% - 100%)</t>
  </si>
  <si>
    <t>(94% - 100%)</t>
  </si>
  <si>
    <t>(94% - 98%)</t>
  </si>
  <si>
    <t>(86% - 94%)</t>
  </si>
  <si>
    <t>(72% - 90%)</t>
  </si>
  <si>
    <t>(93% - 94%)</t>
  </si>
  <si>
    <t>(89% - 94%)</t>
  </si>
  <si>
    <t>(91% - 96%)</t>
  </si>
  <si>
    <t>(87% - 94%)</t>
  </si>
  <si>
    <t>(89% - 98%)</t>
  </si>
  <si>
    <t>(87% - 93%)</t>
  </si>
  <si>
    <t>(95% - 99%)</t>
  </si>
  <si>
    <t>(96% - 99%)</t>
  </si>
  <si>
    <t>(82% - 92%)</t>
  </si>
  <si>
    <t>(79% - 98%)</t>
  </si>
  <si>
    <t>(79% - 92%)</t>
  </si>
  <si>
    <t>(88% - 98%)</t>
  </si>
  <si>
    <t>(86% - 97%)</t>
  </si>
  <si>
    <t>(71% - 90%)</t>
  </si>
  <si>
    <t>(79% - 94%)</t>
  </si>
  <si>
    <t>(92% - 97%)</t>
  </si>
  <si>
    <t>(84% - 92%)</t>
  </si>
  <si>
    <t>(67% - 83%)</t>
  </si>
  <si>
    <t>(79% - 95%)</t>
  </si>
  <si>
    <t>(72% - 87%)</t>
  </si>
  <si>
    <t>(78% - 94%)</t>
  </si>
  <si>
    <t>(74% - 87%)</t>
  </si>
  <si>
    <t>(91% - 98%)</t>
  </si>
  <si>
    <t>(82% - 96%)</t>
  </si>
  <si>
    <t>(80% - 89%)</t>
  </si>
  <si>
    <t>(60% - 84%)</t>
  </si>
  <si>
    <t>(89% - 90%)</t>
  </si>
  <si>
    <t>(69% - 91%)</t>
  </si>
  <si>
    <t>(85% - 99%)</t>
  </si>
  <si>
    <t>(72% - 92%)</t>
  </si>
  <si>
    <t>(84% - 99%)</t>
  </si>
  <si>
    <t>(62% - 85%)</t>
  </si>
  <si>
    <t>(64% - 90%)</t>
  </si>
  <si>
    <t>(61% - 85%)</t>
  </si>
  <si>
    <t>(46% - 71%)</t>
  </si>
  <si>
    <t>(43% - 69%)</t>
  </si>
  <si>
    <t>(69% - 85%)</t>
  </si>
  <si>
    <t>(81% - 98%)</t>
  </si>
  <si>
    <t>(67% - 85%)</t>
  </si>
  <si>
    <t>(67% - 92%)</t>
  </si>
  <si>
    <t>(64% - 80%)</t>
  </si>
  <si>
    <t>(63% - 86%)</t>
  </si>
  <si>
    <t>(82% - 98%)</t>
  </si>
  <si>
    <t>(76% - 93%)</t>
  </si>
  <si>
    <t>(60% - 77%)</t>
  </si>
  <si>
    <t>(67% - 90%)</t>
  </si>
  <si>
    <t>(62% - 76%)</t>
  </si>
  <si>
    <t>(78% - 81%)</t>
  </si>
  <si>
    <t>(80% - 98%)</t>
  </si>
  <si>
    <t>(76% - 95%)</t>
  </si>
  <si>
    <t>(84% - 98%)</t>
  </si>
  <si>
    <t>(87% - 99%)</t>
  </si>
  <si>
    <t>(86% - 99%)</t>
  </si>
  <si>
    <t>(91% - 100%)</t>
  </si>
  <si>
    <t>(83% - 98%)</t>
  </si>
  <si>
    <t>(93% - 100%)</t>
  </si>
  <si>
    <t>(88% - 99%)</t>
  </si>
  <si>
    <t>(77% - 87%)</t>
  </si>
  <si>
    <t>(81% - 90%)</t>
  </si>
  <si>
    <t>(86% - 95%)</t>
  </si>
  <si>
    <t>(62% - 80%)</t>
  </si>
  <si>
    <t>(67% - 80%)</t>
  </si>
  <si>
    <t>(51% - 72%)</t>
  </si>
  <si>
    <t>(73% - 90%)</t>
  </si>
  <si>
    <t>(77% - 92%)</t>
  </si>
  <si>
    <t>(78% - 91%)</t>
  </si>
  <si>
    <t>(76% - 86%)</t>
  </si>
  <si>
    <t>(68% - 93%)</t>
  </si>
  <si>
    <t>(60% - 74%)</t>
  </si>
  <si>
    <t>(69% - 86%)</t>
  </si>
  <si>
    <t>(69% - 88%)</t>
  </si>
  <si>
    <t>(86% - 98%)</t>
  </si>
  <si>
    <t>(75% - 95%)</t>
  </si>
  <si>
    <t>(93% - 99%)</t>
  </si>
  <si>
    <t>(95% - 100%)</t>
  </si>
  <si>
    <t>(77% - 96%)</t>
  </si>
  <si>
    <t>(87% - 97%)</t>
  </si>
  <si>
    <t>(81% - 97%)</t>
  </si>
  <si>
    <t>(87% - 98%)</t>
  </si>
  <si>
    <t>(90% - 100%)</t>
  </si>
  <si>
    <t>(89% - 100%)</t>
  </si>
  <si>
    <t>(88% - 96%)</t>
  </si>
  <si>
    <t>(68% - 91%)</t>
  </si>
  <si>
    <t>(80% - 95%)</t>
  </si>
  <si>
    <t>(81% - 94%)</t>
  </si>
  <si>
    <t>(75% - 94%)</t>
  </si>
  <si>
    <t>(68% - 92%)</t>
  </si>
  <si>
    <t>(77% - 94%)</t>
  </si>
  <si>
    <t>(82% - 94%)</t>
  </si>
  <si>
    <t>(93% - 98%)</t>
  </si>
  <si>
    <t>(83% - 93%)</t>
  </si>
  <si>
    <t>(67% - 89%)</t>
  </si>
  <si>
    <t>(92% - 94%)</t>
  </si>
  <si>
    <t>(80% - 97%)</t>
  </si>
  <si>
    <t>(71% - 95%)</t>
  </si>
  <si>
    <t>(74% - 95%)</t>
  </si>
  <si>
    <t>(79% - 97%)</t>
  </si>
  <si>
    <t>(70% - 92%)</t>
  </si>
  <si>
    <t>(79% - 93%)</t>
  </si>
  <si>
    <t>(95% - 98%)</t>
  </si>
  <si>
    <t>(89% - 95%)</t>
  </si>
  <si>
    <t>(90% - 95%)</t>
  </si>
  <si>
    <t>(85% - 92%)</t>
  </si>
  <si>
    <t>(91% - 99%)</t>
  </si>
  <si>
    <t>(85% - 94%)</t>
  </si>
  <si>
    <t>(84% - 97%)</t>
  </si>
  <si>
    <r>
      <t>TABLE 5a:</t>
    </r>
    <r>
      <rPr>
        <sz val="10"/>
        <rFont val="Arial"/>
        <family val="2"/>
      </rPr>
      <t xml:space="preserve">  Timeliness standards (charge/laying of information to completion); adult court charged cases (including youth defendants) &amp; youth court cases (youth defendants only); by LCJB Area; September 2008</t>
    </r>
  </si>
  <si>
    <r>
      <t>TABLE 5b:</t>
    </r>
    <r>
      <rPr>
        <sz val="10"/>
        <rFont val="Arial"/>
        <family val="2"/>
      </rPr>
      <t xml:space="preserve">  Timeliness standards (charge/laying of information to completion); adult court charged cases (including youth defendants) &amp; youth court cases (youth defendants only); by HMCS Area; September 2008</t>
    </r>
  </si>
  <si>
    <r>
      <t>TABLE 6a:</t>
    </r>
    <r>
      <rPr>
        <sz val="10"/>
        <rFont val="Arial"/>
        <family val="2"/>
      </rPr>
      <t xml:space="preserve">  Timeliness standards (charge / laying of information to completion); adult court charged cases (including youth defendants); by LCJB Area; September 2008</t>
    </r>
  </si>
  <si>
    <r>
      <t>TABLE 6b:</t>
    </r>
    <r>
      <rPr>
        <sz val="10"/>
        <rFont val="Arial"/>
        <family val="2"/>
      </rPr>
      <t xml:space="preserve">  Timeliness standards (charge / laying of information to completion); adult court charged cases (including youth defendants); by HMCS Area; September 2008</t>
    </r>
  </si>
  <si>
    <r>
      <t xml:space="preserve">TABLE 7a: </t>
    </r>
    <r>
      <rPr>
        <sz val="10"/>
        <rFont val="Arial"/>
        <family val="2"/>
      </rPr>
      <t xml:space="preserve"> Timeliness standards (charge / laying of information to completion); youth court cases (youth defendants only); by LCJB Area; September 2008</t>
    </r>
  </si>
  <si>
    <r>
      <t>TABLE 7b:</t>
    </r>
    <r>
      <rPr>
        <sz val="10"/>
        <rFont val="Arial"/>
        <family val="2"/>
      </rPr>
      <t xml:space="preserve">  Timeliness standards (charge / laying of information to completion); youth court cases (youth defendants only); by HMCS Area; September 2008</t>
    </r>
  </si>
  <si>
    <t>Estimated proportion completed at first listing</t>
  </si>
  <si>
    <t>Estimated average number of adjournments</t>
  </si>
  <si>
    <t>Estimated average length of adjournments</t>
  </si>
  <si>
    <r>
      <t xml:space="preserve">TABLE 1:  </t>
    </r>
    <r>
      <rPr>
        <sz val="10"/>
        <rFont val="Arial"/>
        <family val="2"/>
      </rPr>
      <t>All defendants in completed criminal cases, September 2000 to September 2008</t>
    </r>
  </si>
  <si>
    <t>(*) Figures for the March and June 08 surveys have been updated from those in previous bulletins, due to late data having been received</t>
  </si>
  <si>
    <t>(Source: Time Intervals Survey)</t>
  </si>
  <si>
    <r>
      <t>Margin of error</t>
    </r>
    <r>
      <rPr>
        <i/>
        <vertAlign val="superscript"/>
        <sz val="8"/>
        <rFont val="Arial"/>
        <family val="2"/>
      </rPr>
      <t xml:space="preserve">(1)
</t>
    </r>
    <r>
      <rPr>
        <i/>
        <sz val="8"/>
        <rFont val="Arial"/>
        <family val="2"/>
      </rPr>
      <t>(+/- per cent)</t>
    </r>
  </si>
  <si>
    <t>(*) Figures for the March 08 survey have been updated from those in previous bulletins, due to late data having been received</t>
  </si>
  <si>
    <t>(2) See paragraph 7 of the 'Notes' section for details of changes in survey methodology introduced with the June 2007 and June 2008 surveys</t>
  </si>
  <si>
    <t>(2) See paragraph 7 of the 'Notes' section for details of changes in survey methodology introduced with the June 2007 and June 2008 surveys.</t>
  </si>
  <si>
    <t>(1) The margin of error is a measure of the precision of a result based on a sample survey.  The true value is likely to fall within the range of the sample result plus or minus the margin of error.  Please see the notes section for more information.</t>
  </si>
  <si>
    <t>(3) June 2006 figures exclude data for North Yorkshire LCJB Area as data was unavailable.</t>
  </si>
  <si>
    <t>(1) The margin of error is a measure of the precision of a result based on a sample survey.  The true value is likely to fall within the range of the sample result plus or minus the margin of error.  Please see the 'Notes' section for more information.</t>
  </si>
  <si>
    <t>(*) Figures for the March and June 08 surveys have been updated from those in previous bulletins, due to late data having been received.</t>
  </si>
  <si>
    <r>
      <t xml:space="preserve">TABLE 3:  </t>
    </r>
    <r>
      <rPr>
        <sz val="10"/>
        <rFont val="Arial"/>
        <family val="2"/>
      </rPr>
      <t>All defendants in completed summary cases, by offence type, September 2000 to September 2008</t>
    </r>
  </si>
  <si>
    <t>2007 September</t>
  </si>
  <si>
    <r>
      <t xml:space="preserve">TABLE 3 (continued):  </t>
    </r>
    <r>
      <rPr>
        <sz val="10"/>
        <rFont val="Arial"/>
        <family val="2"/>
      </rPr>
      <t>All defendants in completed summary cases, by offence type, September 2000 to September 2008</t>
    </r>
  </si>
  <si>
    <r>
      <t xml:space="preserve">TABLE 4 (continued):  </t>
    </r>
    <r>
      <rPr>
        <sz val="10"/>
        <rFont val="Arial"/>
        <family val="2"/>
      </rPr>
      <t>Youth defendants in completed criminal cases, by offence type, March 2006 to September 2008</t>
    </r>
  </si>
  <si>
    <r>
      <t xml:space="preserve">TABLE 4:  </t>
    </r>
    <r>
      <rPr>
        <sz val="10"/>
        <rFont val="Arial"/>
        <family val="2"/>
      </rPr>
      <t>Youth defendants in completed criminal cases, by offence type, March 2006 to September 2008</t>
    </r>
  </si>
  <si>
    <r>
      <t xml:space="preserve">TABLE 2: </t>
    </r>
    <r>
      <rPr>
        <sz val="10"/>
        <rFont val="Arial"/>
        <family val="2"/>
      </rPr>
      <t xml:space="preserve"> All defendants in completed indictable/triable-either-way cases, March 2005 to September 2008</t>
    </r>
  </si>
  <si>
    <t>Margin
of error</t>
  </si>
  <si>
    <t>(number of defendants)</t>
  </si>
  <si>
    <t>(range)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</si>
</sst>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0000"/>
    <numFmt numFmtId="168" formatCode="0.000000"/>
    <numFmt numFmtId="169" formatCode="0.00000"/>
  </numFmts>
  <fonts count="12">
    <font>
      <sz val="10"/>
      <name val="Arial"/>
      <family val="0"/>
    </font>
    <font>
      <b/>
      <sz val="10"/>
      <name val="Arial"/>
      <family val="2"/>
    </font>
    <font>
      <sz val="8"/>
      <name val="Arial"/>
      <family val="2"/>
    </font>
    <font>
      <i/>
      <sz val="8"/>
      <name val="Arial"/>
      <family val="2"/>
    </font>
    <font>
      <b/>
      <sz val="8"/>
      <name val="Arial"/>
      <family val="2"/>
    </font>
    <font>
      <b/>
      <i/>
      <sz val="8"/>
      <name val="Arial"/>
      <family val="2"/>
    </font>
    <font>
      <u val="single"/>
      <sz val="8"/>
      <name val="Arial"/>
      <family val="2"/>
    </font>
    <font>
      <sz val="9"/>
      <name val="Arial"/>
      <family val="2"/>
    </font>
    <font>
      <i/>
      <vertAlign val="superscript"/>
      <sz val="8"/>
      <name val="Arial"/>
      <family val="2"/>
    </font>
    <font>
      <vertAlign val="superscript"/>
      <sz val="8"/>
      <name val="Arial"/>
      <family val="2"/>
    </font>
    <font>
      <sz val="10"/>
      <name val="Times New Roman"/>
      <family val="1"/>
    </font>
    <font>
      <sz val="8"/>
      <name val="Times New Roman"/>
      <family val="1"/>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3" fillId="0" borderId="0" xfId="0" applyFont="1" applyFill="1" applyBorder="1" applyAlignment="1">
      <alignment/>
    </xf>
    <xf numFmtId="17" fontId="2" fillId="2" borderId="0" xfId="0" applyNumberFormat="1" applyFont="1" applyFill="1" applyAlignment="1">
      <alignment horizontal="left"/>
    </xf>
    <xf numFmtId="0" fontId="2" fillId="0" borderId="0" xfId="0" applyFont="1" applyFill="1" applyBorder="1" applyAlignment="1">
      <alignment/>
    </xf>
    <xf numFmtId="17" fontId="2" fillId="2" borderId="0" xfId="0" applyNumberFormat="1" applyFont="1" applyFill="1" applyBorder="1" applyAlignment="1">
      <alignment horizontal="left"/>
    </xf>
    <xf numFmtId="17" fontId="2" fillId="2" borderId="1" xfId="0" applyNumberFormat="1" applyFont="1" applyFill="1" applyBorder="1" applyAlignment="1">
      <alignment horizontal="left"/>
    </xf>
    <xf numFmtId="0" fontId="0" fillId="0" borderId="0" xfId="0" applyFill="1" applyAlignment="1">
      <alignment/>
    </xf>
    <xf numFmtId="0" fontId="2" fillId="0" borderId="0" xfId="0" applyFont="1" applyFill="1" applyAlignment="1">
      <alignment/>
    </xf>
    <xf numFmtId="0" fontId="1" fillId="0" borderId="0" xfId="0" applyFont="1" applyFill="1" applyAlignment="1">
      <alignment/>
    </xf>
    <xf numFmtId="1" fontId="0" fillId="0" borderId="0" xfId="0" applyNumberFormat="1" applyFill="1" applyAlignment="1">
      <alignment horizontal="center"/>
    </xf>
    <xf numFmtId="0" fontId="1" fillId="0" borderId="0" xfId="0" applyFont="1" applyFill="1" applyAlignment="1">
      <alignment horizontal="left" vertical="top" wrapText="1"/>
    </xf>
    <xf numFmtId="0" fontId="2" fillId="0" borderId="2"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horizontal="right" wrapText="1"/>
    </xf>
    <xf numFmtId="9" fontId="2" fillId="0" borderId="0" xfId="19" applyFont="1" applyFill="1" applyBorder="1" applyAlignment="1">
      <alignment/>
    </xf>
    <xf numFmtId="9" fontId="3" fillId="0" borderId="0" xfId="19" applyFont="1" applyFill="1" applyBorder="1" applyAlignment="1">
      <alignment/>
    </xf>
    <xf numFmtId="9" fontId="2" fillId="0" borderId="0" xfId="19" applyFont="1" applyFill="1" applyBorder="1" applyAlignment="1">
      <alignment horizontal="right"/>
    </xf>
    <xf numFmtId="9" fontId="3" fillId="0" borderId="0" xfId="19" applyFont="1" applyFill="1" applyBorder="1" applyAlignment="1">
      <alignment horizontal="right"/>
    </xf>
    <xf numFmtId="0" fontId="2" fillId="0" borderId="0" xfId="0" applyFont="1" applyFill="1" applyBorder="1" applyAlignment="1">
      <alignment horizontal="right"/>
    </xf>
    <xf numFmtId="0" fontId="4" fillId="0" borderId="1" xfId="0" applyFont="1" applyFill="1" applyBorder="1" applyAlignment="1">
      <alignment/>
    </xf>
    <xf numFmtId="9" fontId="4" fillId="0" borderId="1" xfId="19" applyFont="1" applyFill="1" applyBorder="1" applyAlignment="1">
      <alignment/>
    </xf>
    <xf numFmtId="3" fontId="4" fillId="0" borderId="1" xfId="0" applyNumberFormat="1" applyFont="1" applyFill="1" applyBorder="1" applyAlignment="1">
      <alignment/>
    </xf>
    <xf numFmtId="9" fontId="5" fillId="0" borderId="1" xfId="19" applyFont="1" applyFill="1" applyBorder="1" applyAlignment="1">
      <alignment horizontal="right"/>
    </xf>
    <xf numFmtId="0" fontId="6" fillId="0" borderId="0" xfId="0" applyFont="1" applyFill="1" applyAlignment="1">
      <alignment/>
    </xf>
    <xf numFmtId="0" fontId="1" fillId="0" borderId="0" xfId="0" applyFont="1" applyFill="1" applyBorder="1" applyAlignment="1">
      <alignment vertical="top"/>
    </xf>
    <xf numFmtId="0" fontId="2" fillId="0" borderId="0" xfId="0" applyFont="1" applyFill="1" applyBorder="1" applyAlignment="1">
      <alignment/>
    </xf>
    <xf numFmtId="0" fontId="2" fillId="0" borderId="2" xfId="0" applyFont="1" applyFill="1" applyBorder="1" applyAlignment="1">
      <alignment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right" vertical="center" wrapText="1"/>
    </xf>
    <xf numFmtId="0" fontId="2" fillId="0" borderId="0" xfId="0" applyFont="1" applyFill="1" applyAlignment="1">
      <alignment vertical="center"/>
    </xf>
    <xf numFmtId="0" fontId="2" fillId="0" borderId="1" xfId="0" applyFont="1" applyFill="1" applyBorder="1" applyAlignment="1">
      <alignment horizontal="right" vertical="center"/>
    </xf>
    <xf numFmtId="0" fontId="3" fillId="0" borderId="1" xfId="0" applyFont="1" applyFill="1" applyBorder="1" applyAlignment="1">
      <alignment horizontal="right" vertical="center"/>
    </xf>
    <xf numFmtId="0" fontId="3" fillId="0" borderId="1" xfId="0" applyFont="1" applyFill="1" applyBorder="1" applyAlignment="1">
      <alignment horizontal="right" vertical="center" wrapText="1"/>
    </xf>
    <xf numFmtId="0" fontId="3" fillId="0" borderId="0" xfId="0" applyFont="1" applyFill="1" applyBorder="1" applyAlignment="1">
      <alignment horizontal="right"/>
    </xf>
    <xf numFmtId="0" fontId="3" fillId="0" borderId="0" xfId="0" applyFont="1" applyFill="1" applyBorder="1" applyAlignment="1">
      <alignment horizontal="left"/>
    </xf>
    <xf numFmtId="17" fontId="2" fillId="0" borderId="0" xfId="0" applyNumberFormat="1" applyFont="1" applyFill="1" applyAlignment="1">
      <alignment horizontal="left"/>
    </xf>
    <xf numFmtId="1" fontId="2" fillId="0" borderId="0" xfId="0" applyNumberFormat="1" applyFont="1" applyFill="1" applyAlignment="1">
      <alignment/>
    </xf>
    <xf numFmtId="1" fontId="3" fillId="0" borderId="0" xfId="0" applyNumberFormat="1" applyFont="1" applyFill="1" applyAlignment="1">
      <alignment/>
    </xf>
    <xf numFmtId="9" fontId="2" fillId="0" borderId="0" xfId="19" applyFont="1" applyFill="1" applyAlignment="1">
      <alignment/>
    </xf>
    <xf numFmtId="9" fontId="3" fillId="0" borderId="0" xfId="19" applyFont="1" applyFill="1" applyAlignment="1">
      <alignment/>
    </xf>
    <xf numFmtId="164" fontId="2" fillId="0" borderId="0" xfId="0" applyNumberFormat="1" applyFont="1" applyFill="1" applyAlignment="1">
      <alignment/>
    </xf>
    <xf numFmtId="164" fontId="3" fillId="0" borderId="0" xfId="0" applyNumberFormat="1" applyFont="1" applyFill="1" applyAlignment="1">
      <alignment/>
    </xf>
    <xf numFmtId="3" fontId="2" fillId="0" borderId="0" xfId="0" applyNumberFormat="1" applyFont="1" applyFill="1" applyAlignment="1">
      <alignment/>
    </xf>
    <xf numFmtId="17" fontId="2" fillId="0" borderId="0" xfId="0" applyNumberFormat="1" applyFont="1" applyFill="1" applyBorder="1" applyAlignment="1">
      <alignment horizontal="left"/>
    </xf>
    <xf numFmtId="1" fontId="2" fillId="0" borderId="0" xfId="0" applyNumberFormat="1" applyFont="1" applyFill="1" applyBorder="1" applyAlignment="1">
      <alignment/>
    </xf>
    <xf numFmtId="1" fontId="3" fillId="0" borderId="0" xfId="0" applyNumberFormat="1" applyFont="1" applyFill="1" applyBorder="1" applyAlignment="1">
      <alignment/>
    </xf>
    <xf numFmtId="164" fontId="2" fillId="0" borderId="0" xfId="0" applyNumberFormat="1" applyFont="1" applyFill="1" applyBorder="1" applyAlignment="1">
      <alignment/>
    </xf>
    <xf numFmtId="164" fontId="3" fillId="0" borderId="0" xfId="0" applyNumberFormat="1" applyFont="1" applyFill="1" applyBorder="1" applyAlignment="1">
      <alignment/>
    </xf>
    <xf numFmtId="3" fontId="2" fillId="0" borderId="0" xfId="0" applyNumberFormat="1" applyFont="1" applyFill="1" applyBorder="1" applyAlignment="1">
      <alignment/>
    </xf>
    <xf numFmtId="0" fontId="3" fillId="0" borderId="0" xfId="0" applyFont="1" applyFill="1" applyAlignment="1">
      <alignment/>
    </xf>
    <xf numFmtId="17" fontId="2" fillId="0" borderId="1" xfId="0" applyNumberFormat="1" applyFont="1" applyFill="1" applyBorder="1" applyAlignment="1">
      <alignment horizontal="left"/>
    </xf>
    <xf numFmtId="1" fontId="2" fillId="0" borderId="1" xfId="0" applyNumberFormat="1" applyFont="1" applyFill="1" applyBorder="1" applyAlignment="1">
      <alignment/>
    </xf>
    <xf numFmtId="1" fontId="3" fillId="0" borderId="1" xfId="0" applyNumberFormat="1" applyFont="1" applyFill="1" applyBorder="1" applyAlignment="1">
      <alignment/>
    </xf>
    <xf numFmtId="9" fontId="2" fillId="0" borderId="1" xfId="19" applyFont="1" applyFill="1" applyBorder="1" applyAlignment="1">
      <alignment/>
    </xf>
    <xf numFmtId="9" fontId="3" fillId="0" borderId="1" xfId="19" applyFont="1" applyFill="1" applyBorder="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3" fontId="2" fillId="0" borderId="1" xfId="0" applyNumberFormat="1" applyFont="1" applyFill="1" applyBorder="1" applyAlignment="1">
      <alignment/>
    </xf>
    <xf numFmtId="0" fontId="6" fillId="0" borderId="0" xfId="0" applyFont="1" applyFill="1" applyAlignment="1">
      <alignment/>
    </xf>
    <xf numFmtId="0" fontId="3" fillId="0" borderId="0" xfId="0" applyFont="1" applyFill="1" applyAlignment="1">
      <alignment horizontal="right" vertical="top"/>
    </xf>
    <xf numFmtId="0" fontId="2" fillId="0" borderId="0" xfId="0" applyFont="1" applyFill="1" applyAlignment="1">
      <alignment horizontal="left"/>
    </xf>
    <xf numFmtId="0" fontId="1" fillId="0" borderId="0" xfId="0" applyFont="1" applyFill="1" applyAlignment="1">
      <alignment vertical="top"/>
    </xf>
    <xf numFmtId="3" fontId="3" fillId="0" borderId="0" xfId="0" applyNumberFormat="1" applyFont="1" applyFill="1" applyBorder="1" applyAlignment="1">
      <alignment/>
    </xf>
    <xf numFmtId="1" fontId="0" fillId="0" borderId="0" xfId="0" applyNumberFormat="1" applyFill="1" applyAlignment="1">
      <alignment/>
    </xf>
    <xf numFmtId="1" fontId="10" fillId="0" borderId="0" xfId="0" applyNumberFormat="1" applyFont="1" applyFill="1" applyAlignment="1">
      <alignment/>
    </xf>
    <xf numFmtId="1" fontId="11" fillId="0" borderId="0" xfId="0" applyNumberFormat="1" applyFont="1" applyFill="1" applyAlignment="1">
      <alignment horizontal="center"/>
    </xf>
    <xf numFmtId="0" fontId="2" fillId="0" borderId="1" xfId="0" applyFont="1" applyFill="1" applyBorder="1" applyAlignment="1">
      <alignment vertical="center"/>
    </xf>
    <xf numFmtId="0" fontId="3" fillId="0" borderId="1" xfId="0" applyFont="1" applyFill="1" applyBorder="1" applyAlignment="1">
      <alignment vertical="center"/>
    </xf>
    <xf numFmtId="0" fontId="2" fillId="0" borderId="0" xfId="0" applyFont="1" applyFill="1" applyAlignment="1">
      <alignment/>
    </xf>
    <xf numFmtId="0" fontId="2" fillId="0" borderId="0" xfId="0" applyFont="1" applyFill="1" applyAlignment="1">
      <alignment vertical="top"/>
    </xf>
    <xf numFmtId="0" fontId="6" fillId="0" borderId="2" xfId="0" applyFont="1" applyFill="1" applyBorder="1" applyAlignment="1">
      <alignment/>
    </xf>
    <xf numFmtId="0" fontId="3" fillId="0" borderId="2" xfId="0" applyFont="1" applyFill="1" applyBorder="1" applyAlignment="1">
      <alignment/>
    </xf>
    <xf numFmtId="0" fontId="3" fillId="0" borderId="2" xfId="0"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xf>
    <xf numFmtId="0" fontId="2" fillId="0" borderId="0" xfId="0" applyFont="1" applyFill="1" applyBorder="1" applyAlignment="1">
      <alignment vertical="top"/>
    </xf>
    <xf numFmtId="1" fontId="3" fillId="0" borderId="2" xfId="0" applyNumberFormat="1" applyFont="1" applyFill="1" applyBorder="1" applyAlignment="1">
      <alignment/>
    </xf>
    <xf numFmtId="1" fontId="3" fillId="0" borderId="2" xfId="0" applyNumberFormat="1" applyFont="1" applyFill="1" applyBorder="1" applyAlignment="1">
      <alignment horizontal="right"/>
    </xf>
    <xf numFmtId="0" fontId="6" fillId="0" borderId="0" xfId="0" applyFont="1" applyFill="1" applyBorder="1" applyAlignment="1">
      <alignment/>
    </xf>
    <xf numFmtId="0" fontId="2" fillId="0" borderId="1" xfId="0" applyFont="1" applyFill="1" applyBorder="1" applyAlignment="1">
      <alignment vertical="top"/>
    </xf>
    <xf numFmtId="0" fontId="2" fillId="0" borderId="0" xfId="0" applyFont="1" applyFill="1" applyAlignment="1">
      <alignment horizontal="right" vertical="center" wrapText="1"/>
    </xf>
    <xf numFmtId="0" fontId="2" fillId="0" borderId="2" xfId="0" applyFont="1" applyFill="1" applyBorder="1" applyAlignment="1">
      <alignment horizontal="right"/>
    </xf>
    <xf numFmtId="1" fontId="2" fillId="0" borderId="2" xfId="0" applyNumberFormat="1" applyFont="1" applyFill="1" applyBorder="1" applyAlignment="1">
      <alignment horizontal="right"/>
    </xf>
    <xf numFmtId="1" fontId="2" fillId="0" borderId="2" xfId="0" applyNumberFormat="1" applyFont="1" applyFill="1" applyBorder="1" applyAlignment="1">
      <alignment horizontal="right" wrapText="1"/>
    </xf>
    <xf numFmtId="3" fontId="2" fillId="0" borderId="0" xfId="0" applyNumberFormat="1" applyFont="1" applyFill="1" applyBorder="1" applyAlignment="1">
      <alignment horizontal="right"/>
    </xf>
    <xf numFmtId="0" fontId="0" fillId="0" borderId="0" xfId="0" applyFill="1" applyBorder="1" applyAlignment="1">
      <alignment horizontal="center" vertical="top"/>
    </xf>
    <xf numFmtId="0" fontId="0" fillId="0" borderId="2" xfId="0" applyFill="1" applyBorder="1" applyAlignment="1">
      <alignment horizontal="center" vertical="top"/>
    </xf>
    <xf numFmtId="0" fontId="0" fillId="0" borderId="2" xfId="0" applyFont="1" applyFill="1" applyBorder="1" applyAlignment="1">
      <alignment horizontal="center" vertical="center"/>
    </xf>
    <xf numFmtId="3" fontId="2" fillId="0" borderId="2" xfId="0" applyNumberFormat="1" applyFont="1" applyFill="1" applyBorder="1" applyAlignment="1">
      <alignment/>
    </xf>
    <xf numFmtId="9" fontId="2" fillId="0" borderId="0" xfId="19" applyFont="1" applyFill="1" applyBorder="1" applyAlignment="1">
      <alignment horizontal="right" vertical="top"/>
    </xf>
    <xf numFmtId="9" fontId="3" fillId="0" borderId="0" xfId="19" applyFont="1" applyFill="1" applyBorder="1" applyAlignment="1">
      <alignment horizontal="right" vertical="top"/>
    </xf>
    <xf numFmtId="0" fontId="0" fillId="0" borderId="2" xfId="0" applyFont="1" applyFill="1" applyBorder="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0" fillId="0" borderId="0" xfId="0" applyFill="1" applyBorder="1" applyAlignment="1">
      <alignment horizontal="center" vertical="center"/>
    </xf>
    <xf numFmtId="0" fontId="2" fillId="0" borderId="0" xfId="0" applyFont="1" applyFill="1" applyAlignment="1">
      <alignment horizontal="left"/>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Alignment="1">
      <alignment horizontal="left" wrapText="1"/>
    </xf>
    <xf numFmtId="0" fontId="2" fillId="0" borderId="3"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1" fillId="0" borderId="0" xfId="0" applyFont="1" applyFill="1" applyAlignment="1">
      <alignment horizontal="left" vertical="top" wrapText="1"/>
    </xf>
    <xf numFmtId="0" fontId="0"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top"/>
    </xf>
    <xf numFmtId="0" fontId="0" fillId="0" borderId="0" xfId="0" applyFill="1" applyBorder="1" applyAlignment="1">
      <alignment horizontal="center" vertical="top"/>
    </xf>
    <xf numFmtId="0" fontId="7" fillId="0" borderId="3" xfId="0" applyFont="1" applyFill="1" applyBorder="1" applyAlignment="1">
      <alignment horizontal="center" vertical="top"/>
    </xf>
    <xf numFmtId="0" fontId="0" fillId="0" borderId="3" xfId="0"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R39"/>
  <sheetViews>
    <sheetView showGridLines="0" tabSelected="1" zoomScale="80" zoomScaleNormal="80" workbookViewId="0" topLeftCell="A1">
      <selection activeCell="B38" sqref="B38"/>
    </sheetView>
  </sheetViews>
  <sheetFormatPr defaultColWidth="9.140625" defaultRowHeight="12.75"/>
  <cols>
    <col min="1" max="1" width="12.7109375" style="7" customWidth="1"/>
    <col min="2" max="2" width="7.421875" style="7" customWidth="1"/>
    <col min="3" max="3" width="8.8515625" style="7" customWidth="1"/>
    <col min="4" max="4" width="1.8515625" style="7" customWidth="1"/>
    <col min="5" max="5" width="7.8515625" style="7" customWidth="1"/>
    <col min="6" max="6" width="9.00390625" style="7" customWidth="1"/>
    <col min="7" max="7" width="1.57421875" style="7" customWidth="1"/>
    <col min="8" max="8" width="7.28125" style="7" customWidth="1"/>
    <col min="9" max="9" width="8.8515625" style="7" customWidth="1"/>
    <col min="10" max="10" width="1.7109375" style="7" customWidth="1"/>
    <col min="11" max="11" width="6.28125" style="7" customWidth="1"/>
    <col min="12" max="12" width="9.140625" style="7" customWidth="1"/>
    <col min="13" max="13" width="1.57421875" style="7" customWidth="1"/>
    <col min="14" max="14" width="7.140625" style="7" customWidth="1"/>
    <col min="15" max="15" width="11.7109375" style="7" customWidth="1"/>
    <col min="16" max="16" width="1.8515625" style="7" customWidth="1"/>
    <col min="17" max="17" width="8.7109375" style="7" customWidth="1"/>
    <col min="18" max="18" width="10.57421875" style="7" customWidth="1"/>
    <col min="19" max="19" width="0.9921875" style="7" customWidth="1"/>
    <col min="20" max="20" width="10.421875" style="7" customWidth="1"/>
    <col min="21" max="21" width="2.8515625" style="7" customWidth="1"/>
    <col min="22" max="22" width="10.57421875" style="7" customWidth="1"/>
    <col min="23" max="16384" width="9.140625" style="7" customWidth="1"/>
  </cols>
  <sheetData>
    <row r="1" ht="24.75" customHeight="1">
      <c r="A1" s="24" t="s">
        <v>325</v>
      </c>
    </row>
    <row r="2" ht="11.25">
      <c r="A2" s="25" t="s">
        <v>80</v>
      </c>
    </row>
    <row r="3" spans="1:22" ht="32.25" customHeight="1">
      <c r="A3" s="26"/>
      <c r="B3" s="100" t="s">
        <v>127</v>
      </c>
      <c r="C3" s="100"/>
      <c r="D3" s="100"/>
      <c r="E3" s="100"/>
      <c r="F3" s="100"/>
      <c r="G3" s="100"/>
      <c r="H3" s="100"/>
      <c r="I3" s="100"/>
      <c r="J3" s="100"/>
      <c r="K3" s="100"/>
      <c r="L3" s="100"/>
      <c r="M3" s="27"/>
      <c r="N3" s="97" t="s">
        <v>322</v>
      </c>
      <c r="O3" s="97"/>
      <c r="P3" s="27"/>
      <c r="Q3" s="100" t="s">
        <v>81</v>
      </c>
      <c r="R3" s="100"/>
      <c r="S3" s="100"/>
      <c r="T3" s="100"/>
      <c r="U3" s="100"/>
      <c r="V3" s="28" t="s">
        <v>82</v>
      </c>
    </row>
    <row r="4" spans="1:22" ht="46.5" customHeight="1">
      <c r="A4" s="29"/>
      <c r="B4" s="98" t="s">
        <v>83</v>
      </c>
      <c r="C4" s="98"/>
      <c r="D4" s="29"/>
      <c r="E4" s="98" t="s">
        <v>84</v>
      </c>
      <c r="F4" s="98"/>
      <c r="G4" s="29"/>
      <c r="H4" s="98" t="s">
        <v>85</v>
      </c>
      <c r="I4" s="98"/>
      <c r="J4" s="29"/>
      <c r="K4" s="98" t="s">
        <v>86</v>
      </c>
      <c r="L4" s="98"/>
      <c r="M4" s="29"/>
      <c r="N4" s="29"/>
      <c r="O4" s="29"/>
      <c r="P4" s="29"/>
      <c r="Q4" s="98" t="s">
        <v>323</v>
      </c>
      <c r="R4" s="98"/>
      <c r="S4" s="29"/>
      <c r="T4" s="98" t="s">
        <v>324</v>
      </c>
      <c r="U4" s="98"/>
      <c r="V4" s="29"/>
    </row>
    <row r="5" spans="1:44" s="3" customFormat="1" ht="36" customHeight="1">
      <c r="A5" s="30"/>
      <c r="B5" s="31" t="s">
        <v>87</v>
      </c>
      <c r="C5" s="32" t="s">
        <v>88</v>
      </c>
      <c r="D5" s="31"/>
      <c r="E5" s="31" t="s">
        <v>87</v>
      </c>
      <c r="F5" s="32" t="s">
        <v>88</v>
      </c>
      <c r="G5" s="31"/>
      <c r="H5" s="31" t="s">
        <v>87</v>
      </c>
      <c r="I5" s="32" t="s">
        <v>88</v>
      </c>
      <c r="J5" s="31"/>
      <c r="K5" s="31" t="s">
        <v>87</v>
      </c>
      <c r="L5" s="32" t="s">
        <v>88</v>
      </c>
      <c r="M5" s="31"/>
      <c r="N5" s="32" t="s">
        <v>89</v>
      </c>
      <c r="O5" s="32" t="s">
        <v>328</v>
      </c>
      <c r="P5" s="31"/>
      <c r="Q5" s="31" t="s">
        <v>90</v>
      </c>
      <c r="R5" s="32" t="s">
        <v>91</v>
      </c>
      <c r="S5" s="31"/>
      <c r="T5" s="31" t="s">
        <v>87</v>
      </c>
      <c r="U5" s="30"/>
      <c r="V5" s="32" t="s">
        <v>92</v>
      </c>
      <c r="W5" s="1"/>
      <c r="X5" s="1"/>
      <c r="Y5" s="1"/>
      <c r="Z5" s="1"/>
      <c r="AA5" s="1"/>
      <c r="AB5" s="1"/>
      <c r="AC5" s="1"/>
      <c r="AD5" s="1"/>
      <c r="AE5" s="1"/>
      <c r="AF5" s="1"/>
      <c r="AG5" s="1"/>
      <c r="AH5" s="1"/>
      <c r="AI5" s="1"/>
      <c r="AJ5" s="1"/>
      <c r="AK5" s="1"/>
      <c r="AL5" s="1"/>
      <c r="AM5" s="1"/>
      <c r="AN5" s="1"/>
      <c r="AO5" s="1"/>
      <c r="AP5" s="1"/>
      <c r="AQ5" s="1"/>
      <c r="AR5" s="1"/>
    </row>
    <row r="6" spans="2:44" s="3" customFormat="1" ht="4.5" customHeight="1">
      <c r="B6" s="1"/>
      <c r="C6" s="33"/>
      <c r="D6" s="1"/>
      <c r="E6" s="1"/>
      <c r="F6" s="33"/>
      <c r="G6" s="1"/>
      <c r="H6" s="1"/>
      <c r="I6" s="33"/>
      <c r="J6" s="1"/>
      <c r="K6" s="1"/>
      <c r="L6" s="33"/>
      <c r="M6" s="1"/>
      <c r="N6" s="1"/>
      <c r="O6" s="33"/>
      <c r="P6" s="1"/>
      <c r="Q6" s="1"/>
      <c r="R6" s="34"/>
      <c r="S6" s="1"/>
      <c r="T6" s="1"/>
      <c r="U6" s="1"/>
      <c r="V6" s="1"/>
      <c r="W6" s="1"/>
      <c r="X6" s="1"/>
      <c r="Y6" s="1"/>
      <c r="Z6" s="1"/>
      <c r="AA6" s="1"/>
      <c r="AB6" s="1"/>
      <c r="AC6" s="1"/>
      <c r="AD6" s="1"/>
      <c r="AE6" s="1"/>
      <c r="AF6" s="1"/>
      <c r="AG6" s="1"/>
      <c r="AH6" s="1"/>
      <c r="AI6" s="1"/>
      <c r="AJ6" s="1"/>
      <c r="AK6" s="1"/>
      <c r="AL6" s="1"/>
      <c r="AM6" s="1"/>
      <c r="AN6" s="1"/>
      <c r="AO6" s="1"/>
      <c r="AP6" s="1"/>
      <c r="AQ6" s="1"/>
      <c r="AR6" s="1"/>
    </row>
    <row r="7" spans="1:22" ht="11.25">
      <c r="A7" s="2" t="s">
        <v>108</v>
      </c>
      <c r="B7" s="36">
        <v>72.021381147</v>
      </c>
      <c r="C7" s="37">
        <v>1.086924286</v>
      </c>
      <c r="D7" s="36"/>
      <c r="E7" s="36">
        <v>27.949022844</v>
      </c>
      <c r="F7" s="37">
        <v>0.3151107436</v>
      </c>
      <c r="G7" s="36"/>
      <c r="H7" s="36">
        <v>32.402415695</v>
      </c>
      <c r="I7" s="37">
        <v>0.8458026339</v>
      </c>
      <c r="J7" s="36"/>
      <c r="K7" s="36">
        <v>132.37281969</v>
      </c>
      <c r="L7" s="37">
        <v>1.4263209659</v>
      </c>
      <c r="N7" s="38">
        <v>0.5423684309</v>
      </c>
      <c r="O7" s="39">
        <v>0.00599928071437278</v>
      </c>
      <c r="Q7" s="40">
        <v>1.17551296</v>
      </c>
      <c r="R7" s="41">
        <v>0.0229785535</v>
      </c>
      <c r="T7" s="36">
        <v>27.564490395</v>
      </c>
      <c r="U7" s="42"/>
      <c r="V7" s="42">
        <v>26659</v>
      </c>
    </row>
    <row r="8" spans="1:22" ht="4.5" customHeight="1">
      <c r="A8" s="35"/>
      <c r="B8" s="36"/>
      <c r="C8" s="37"/>
      <c r="D8" s="36"/>
      <c r="E8" s="36"/>
      <c r="F8" s="37"/>
      <c r="G8" s="36"/>
      <c r="H8" s="36"/>
      <c r="I8" s="37"/>
      <c r="J8" s="36"/>
      <c r="K8" s="36"/>
      <c r="L8" s="37"/>
      <c r="N8" s="38"/>
      <c r="O8" s="39"/>
      <c r="Q8" s="40"/>
      <c r="R8" s="41"/>
      <c r="T8" s="36"/>
      <c r="U8" s="42"/>
      <c r="V8" s="42"/>
    </row>
    <row r="9" spans="1:22" ht="11.25">
      <c r="A9" s="2" t="s">
        <v>109</v>
      </c>
      <c r="B9" s="36">
        <v>76.400052926</v>
      </c>
      <c r="C9" s="37">
        <v>1.0680087019</v>
      </c>
      <c r="D9" s="36"/>
      <c r="E9" s="36">
        <v>28.308292812</v>
      </c>
      <c r="F9" s="37">
        <v>0.3152695606</v>
      </c>
      <c r="G9" s="36"/>
      <c r="H9" s="36">
        <v>33.904105058</v>
      </c>
      <c r="I9" s="37">
        <v>0.8830634304</v>
      </c>
      <c r="J9" s="36"/>
      <c r="K9" s="36">
        <v>138.6124508</v>
      </c>
      <c r="L9" s="37">
        <v>1.4296105333</v>
      </c>
      <c r="N9" s="38">
        <v>0.5489067513</v>
      </c>
      <c r="O9" s="39">
        <v>0.005625885769167282</v>
      </c>
      <c r="Q9" s="40">
        <v>1.1836856207</v>
      </c>
      <c r="R9" s="41">
        <v>0.0220377633</v>
      </c>
      <c r="T9" s="36">
        <v>28.642829197</v>
      </c>
      <c r="U9" s="42"/>
      <c r="V9" s="42">
        <v>30231</v>
      </c>
    </row>
    <row r="10" spans="1:22" ht="11.25">
      <c r="A10" s="2" t="s">
        <v>110</v>
      </c>
      <c r="B10" s="36">
        <v>74.716874252</v>
      </c>
      <c r="C10" s="37">
        <v>1.0396118208</v>
      </c>
      <c r="D10" s="36"/>
      <c r="E10" s="36">
        <v>29.070860601</v>
      </c>
      <c r="F10" s="37">
        <v>0.3629925355</v>
      </c>
      <c r="G10" s="36"/>
      <c r="H10" s="36">
        <v>32.724368447</v>
      </c>
      <c r="I10" s="37">
        <v>0.9664765368</v>
      </c>
      <c r="J10" s="36"/>
      <c r="K10" s="36">
        <v>136.5121033</v>
      </c>
      <c r="L10" s="37">
        <v>1.4729528378</v>
      </c>
      <c r="N10" s="38">
        <v>0.5658292872</v>
      </c>
      <c r="O10" s="39">
        <v>0.005779969790339508</v>
      </c>
      <c r="Q10" s="40">
        <v>1.1344381113</v>
      </c>
      <c r="R10" s="41">
        <v>0.022170285</v>
      </c>
      <c r="T10" s="36">
        <v>28.846323233</v>
      </c>
      <c r="U10" s="42"/>
      <c r="V10" s="42">
        <v>28422</v>
      </c>
    </row>
    <row r="11" spans="2:22" ht="4.5" customHeight="1">
      <c r="B11" s="36"/>
      <c r="C11" s="37"/>
      <c r="D11" s="36"/>
      <c r="E11" s="36"/>
      <c r="F11" s="37"/>
      <c r="G11" s="36"/>
      <c r="H11" s="36"/>
      <c r="I11" s="37"/>
      <c r="J11" s="36"/>
      <c r="K11" s="36"/>
      <c r="L11" s="37"/>
      <c r="N11" s="38"/>
      <c r="O11" s="39"/>
      <c r="Q11" s="40"/>
      <c r="R11" s="41"/>
      <c r="T11" s="36"/>
      <c r="U11" s="42"/>
      <c r="V11" s="42"/>
    </row>
    <row r="12" spans="1:22" ht="11.25">
      <c r="A12" s="2" t="s">
        <v>111</v>
      </c>
      <c r="B12" s="36">
        <v>80.442007269</v>
      </c>
      <c r="C12" s="37">
        <v>1.1441984979</v>
      </c>
      <c r="D12" s="36"/>
      <c r="E12" s="36">
        <v>27.69297966</v>
      </c>
      <c r="F12" s="37">
        <v>0.3070352022</v>
      </c>
      <c r="G12" s="36"/>
      <c r="H12" s="36">
        <v>33.758783396</v>
      </c>
      <c r="I12" s="37">
        <v>0.8696590203</v>
      </c>
      <c r="J12" s="36"/>
      <c r="K12" s="36">
        <v>141.89377032</v>
      </c>
      <c r="L12" s="37">
        <v>1.4758059996</v>
      </c>
      <c r="N12" s="38">
        <v>0.5383536313</v>
      </c>
      <c r="O12" s="39">
        <v>0.005533093951241393</v>
      </c>
      <c r="Q12" s="40">
        <v>1.1937767009</v>
      </c>
      <c r="R12" s="41">
        <v>0.0212668691</v>
      </c>
      <c r="T12" s="36">
        <v>28.278976605</v>
      </c>
      <c r="U12" s="42"/>
      <c r="V12" s="42">
        <v>31366</v>
      </c>
    </row>
    <row r="13" spans="1:22" ht="11.25">
      <c r="A13" s="2" t="s">
        <v>112</v>
      </c>
      <c r="B13" s="36">
        <v>80.835661463</v>
      </c>
      <c r="C13" s="37">
        <v>1.0761902412</v>
      </c>
      <c r="D13" s="36"/>
      <c r="E13" s="36">
        <v>29.801624423</v>
      </c>
      <c r="F13" s="37">
        <v>0.4946490396</v>
      </c>
      <c r="G13" s="36"/>
      <c r="H13" s="36">
        <v>32.340180772</v>
      </c>
      <c r="I13" s="37">
        <v>0.8423590517</v>
      </c>
      <c r="J13" s="36"/>
      <c r="K13" s="36">
        <v>142.97746666</v>
      </c>
      <c r="L13" s="37">
        <v>1.4525396839</v>
      </c>
      <c r="N13" s="38">
        <v>0.5592566842</v>
      </c>
      <c r="O13" s="39">
        <v>0.005486245665337612</v>
      </c>
      <c r="Q13" s="40">
        <v>1.1463877125</v>
      </c>
      <c r="R13" s="41">
        <v>0.0214826758</v>
      </c>
      <c r="T13" s="36">
        <v>28.210508904</v>
      </c>
      <c r="U13" s="42"/>
      <c r="V13" s="42">
        <v>31642</v>
      </c>
    </row>
    <row r="14" spans="2:22" s="3" customFormat="1" ht="4.5" customHeight="1">
      <c r="B14" s="44"/>
      <c r="C14" s="45"/>
      <c r="D14" s="44"/>
      <c r="E14" s="44"/>
      <c r="F14" s="45"/>
      <c r="G14" s="44"/>
      <c r="H14" s="44"/>
      <c r="I14" s="45"/>
      <c r="J14" s="44"/>
      <c r="K14" s="44"/>
      <c r="L14" s="45"/>
      <c r="N14" s="14"/>
      <c r="O14" s="15"/>
      <c r="Q14" s="46"/>
      <c r="R14" s="47"/>
      <c r="T14" s="44"/>
      <c r="U14" s="48"/>
      <c r="V14" s="48"/>
    </row>
    <row r="15" spans="1:22" ht="11.25">
      <c r="A15" s="2" t="s">
        <v>113</v>
      </c>
      <c r="B15" s="36">
        <v>82.824572476</v>
      </c>
      <c r="C15" s="37">
        <v>1.0600260854</v>
      </c>
      <c r="D15" s="36"/>
      <c r="E15" s="36">
        <v>28.767288793</v>
      </c>
      <c r="F15" s="37">
        <v>0.2926628369</v>
      </c>
      <c r="G15" s="36"/>
      <c r="H15" s="36">
        <v>32.864995642</v>
      </c>
      <c r="I15" s="37">
        <v>0.7975711522</v>
      </c>
      <c r="J15" s="36"/>
      <c r="K15" s="36">
        <v>144.45685691</v>
      </c>
      <c r="L15" s="37">
        <v>1.3498734241</v>
      </c>
      <c r="N15" s="38">
        <v>0.5585609954</v>
      </c>
      <c r="O15" s="39">
        <v>0.005350596265254858</v>
      </c>
      <c r="Q15" s="40">
        <v>1.1535479217</v>
      </c>
      <c r="R15" s="41">
        <v>0.0215355501</v>
      </c>
      <c r="T15" s="36">
        <v>28.490360065</v>
      </c>
      <c r="U15" s="42"/>
      <c r="V15" s="42">
        <v>33273</v>
      </c>
    </row>
    <row r="16" spans="1:22" ht="11.25">
      <c r="A16" s="2" t="s">
        <v>114</v>
      </c>
      <c r="B16" s="36">
        <v>81.450926643</v>
      </c>
      <c r="C16" s="37">
        <v>1.0977351985</v>
      </c>
      <c r="D16" s="36"/>
      <c r="E16" s="36">
        <v>30.131815744</v>
      </c>
      <c r="F16" s="37">
        <v>0.3267442641</v>
      </c>
      <c r="G16" s="36"/>
      <c r="H16" s="36">
        <v>32.022316906</v>
      </c>
      <c r="I16" s="37">
        <v>0.7751588843</v>
      </c>
      <c r="J16" s="36"/>
      <c r="K16" s="36">
        <v>143.60505929</v>
      </c>
      <c r="L16" s="37">
        <v>1.3827613941</v>
      </c>
      <c r="N16" s="38">
        <v>0.5661760324</v>
      </c>
      <c r="O16" s="39">
        <v>0.005317202318426025</v>
      </c>
      <c r="Q16" s="40">
        <v>1.1383111853</v>
      </c>
      <c r="R16" s="41">
        <v>0.0207962266</v>
      </c>
      <c r="T16" s="36">
        <v>28.131426029</v>
      </c>
      <c r="U16" s="42"/>
      <c r="V16" s="42">
        <v>33562</v>
      </c>
    </row>
    <row r="17" spans="2:22" ht="4.5" customHeight="1">
      <c r="B17" s="44"/>
      <c r="C17" s="45"/>
      <c r="D17" s="44"/>
      <c r="E17" s="44"/>
      <c r="F17" s="45"/>
      <c r="G17" s="44"/>
      <c r="H17" s="44"/>
      <c r="I17" s="45"/>
      <c r="J17" s="44"/>
      <c r="K17" s="44"/>
      <c r="L17" s="45"/>
      <c r="M17" s="3"/>
      <c r="N17" s="14"/>
      <c r="O17" s="15"/>
      <c r="P17" s="3"/>
      <c r="Q17" s="46"/>
      <c r="R17" s="47"/>
      <c r="S17" s="3"/>
      <c r="T17" s="44"/>
      <c r="U17" s="48"/>
      <c r="V17" s="48"/>
    </row>
    <row r="18" spans="1:22" ht="11.25">
      <c r="A18" s="2" t="s">
        <v>115</v>
      </c>
      <c r="B18" s="36">
        <v>82.887836123</v>
      </c>
      <c r="C18" s="37">
        <v>0.982857891</v>
      </c>
      <c r="D18" s="36"/>
      <c r="E18" s="36">
        <v>29.430827356</v>
      </c>
      <c r="F18" s="37">
        <v>0.3341286048</v>
      </c>
      <c r="G18" s="36"/>
      <c r="H18" s="36">
        <v>33.153930163</v>
      </c>
      <c r="I18" s="37">
        <v>0.756932192</v>
      </c>
      <c r="J18" s="36"/>
      <c r="K18" s="36">
        <v>145.47259364</v>
      </c>
      <c r="L18" s="37">
        <v>1.2744946234</v>
      </c>
      <c r="N18" s="38">
        <v>0.555801529</v>
      </c>
      <c r="O18" s="39">
        <v>0.005305775663796801</v>
      </c>
      <c r="Q18" s="40">
        <v>1.1711679802</v>
      </c>
      <c r="R18" s="41">
        <v>0.0207910493</v>
      </c>
      <c r="T18" s="36">
        <v>28.308432885</v>
      </c>
      <c r="U18" s="42"/>
      <c r="V18" s="42">
        <v>33879</v>
      </c>
    </row>
    <row r="19" spans="1:22" ht="11.25">
      <c r="A19" s="2" t="s">
        <v>116</v>
      </c>
      <c r="B19" s="36">
        <v>84.749045711</v>
      </c>
      <c r="C19" s="37">
        <v>1.135076524</v>
      </c>
      <c r="D19" s="36"/>
      <c r="E19" s="36">
        <v>31.334206126</v>
      </c>
      <c r="F19" s="37">
        <v>0.3674283686</v>
      </c>
      <c r="G19" s="36"/>
      <c r="H19" s="36">
        <v>32.764566706</v>
      </c>
      <c r="I19" s="37">
        <v>0.8119816254</v>
      </c>
      <c r="J19" s="36"/>
      <c r="K19" s="36">
        <v>148.84781854</v>
      </c>
      <c r="L19" s="37">
        <v>1.440182578</v>
      </c>
      <c r="N19" s="38">
        <v>0.5711221174</v>
      </c>
      <c r="O19" s="39">
        <v>0.005464118428974262</v>
      </c>
      <c r="Q19" s="40">
        <v>1.1188365564</v>
      </c>
      <c r="R19" s="41">
        <v>0.0209773202</v>
      </c>
      <c r="T19" s="36">
        <v>29.284497829</v>
      </c>
      <c r="U19" s="42"/>
      <c r="V19" s="42">
        <v>31699</v>
      </c>
    </row>
    <row r="20" spans="2:22" ht="4.5" customHeight="1">
      <c r="B20" s="36"/>
      <c r="C20" s="37"/>
      <c r="D20" s="36"/>
      <c r="E20" s="36"/>
      <c r="F20" s="37"/>
      <c r="G20" s="36"/>
      <c r="H20" s="36"/>
      <c r="I20" s="37"/>
      <c r="J20" s="36"/>
      <c r="K20" s="36"/>
      <c r="L20" s="37"/>
      <c r="N20" s="38"/>
      <c r="O20" s="39"/>
      <c r="Q20" s="40"/>
      <c r="R20" s="41"/>
      <c r="T20" s="36"/>
      <c r="U20" s="42"/>
      <c r="V20" s="42"/>
    </row>
    <row r="21" spans="1:22" ht="11.25">
      <c r="A21" s="2" t="s">
        <v>96</v>
      </c>
      <c r="B21" s="36">
        <v>89.93623365</v>
      </c>
      <c r="C21" s="37">
        <v>1.2126452181</v>
      </c>
      <c r="D21" s="36"/>
      <c r="E21" s="36">
        <v>30.962939215</v>
      </c>
      <c r="F21" s="37">
        <v>0.428010758</v>
      </c>
      <c r="G21" s="36"/>
      <c r="H21" s="36">
        <v>32.780135932</v>
      </c>
      <c r="I21" s="37">
        <v>0.8385453321</v>
      </c>
      <c r="J21" s="36"/>
      <c r="K21" s="36">
        <v>153.6793088</v>
      </c>
      <c r="L21" s="37">
        <v>1.5239343338</v>
      </c>
      <c r="N21" s="38">
        <v>0.5702744293</v>
      </c>
      <c r="O21" s="39">
        <v>0.005509819163715367</v>
      </c>
      <c r="Q21" s="40">
        <v>1.1248397025</v>
      </c>
      <c r="R21" s="41">
        <v>0.0217566963</v>
      </c>
      <c r="T21" s="36">
        <v>29.14205096</v>
      </c>
      <c r="U21" s="42"/>
      <c r="V21" s="42">
        <v>31192</v>
      </c>
    </row>
    <row r="22" spans="1:22" ht="11.25">
      <c r="A22" s="2" t="s">
        <v>98</v>
      </c>
      <c r="B22" s="36">
        <v>84.361815963</v>
      </c>
      <c r="C22" s="37">
        <v>1.1039604894</v>
      </c>
      <c r="D22" s="36"/>
      <c r="E22" s="36">
        <v>30.68621132</v>
      </c>
      <c r="F22" s="37">
        <v>0.3264809614</v>
      </c>
      <c r="G22" s="36"/>
      <c r="H22" s="36">
        <v>30.228559807</v>
      </c>
      <c r="I22" s="37">
        <v>0.7338961803</v>
      </c>
      <c r="J22" s="36"/>
      <c r="K22" s="36">
        <v>145.27658709</v>
      </c>
      <c r="L22" s="37">
        <v>1.377104411</v>
      </c>
      <c r="N22" s="38">
        <v>0.5829604831</v>
      </c>
      <c r="O22" s="39">
        <v>0.0054213703846387636</v>
      </c>
      <c r="Q22" s="40">
        <v>1.0686774506</v>
      </c>
      <c r="R22" s="41">
        <v>0.0206956065</v>
      </c>
      <c r="T22" s="36">
        <v>28.285952688</v>
      </c>
      <c r="U22" s="42"/>
      <c r="V22" s="42">
        <v>31961</v>
      </c>
    </row>
    <row r="23" spans="1:22" ht="4.5" customHeight="1">
      <c r="A23" s="35"/>
      <c r="B23" s="36"/>
      <c r="C23" s="37"/>
      <c r="D23" s="36"/>
      <c r="E23" s="36"/>
      <c r="F23" s="37"/>
      <c r="G23" s="36"/>
      <c r="H23" s="36"/>
      <c r="I23" s="37"/>
      <c r="J23" s="36"/>
      <c r="K23" s="36"/>
      <c r="L23" s="37"/>
      <c r="N23" s="38"/>
      <c r="O23" s="39"/>
      <c r="Q23" s="40"/>
      <c r="R23" s="41"/>
      <c r="T23" s="36"/>
      <c r="U23" s="42"/>
      <c r="V23" s="42"/>
    </row>
    <row r="24" spans="1:22" ht="11.25">
      <c r="A24" s="2" t="s">
        <v>100</v>
      </c>
      <c r="B24" s="36">
        <v>87.247621859</v>
      </c>
      <c r="C24" s="37">
        <v>1.263064298</v>
      </c>
      <c r="D24" s="36"/>
      <c r="E24" s="36">
        <v>31.183854884</v>
      </c>
      <c r="F24" s="37">
        <v>0.3707704355</v>
      </c>
      <c r="G24" s="36"/>
      <c r="H24" s="36">
        <v>31.682805222</v>
      </c>
      <c r="I24" s="37">
        <v>0.895683629</v>
      </c>
      <c r="J24" s="36"/>
      <c r="K24" s="36">
        <v>150.11428197</v>
      </c>
      <c r="L24" s="37">
        <v>1.5818299715</v>
      </c>
      <c r="N24" s="38">
        <v>0.5766909401</v>
      </c>
      <c r="O24" s="39">
        <v>0.005562737213464962</v>
      </c>
      <c r="Q24" s="40">
        <v>1.0952240373</v>
      </c>
      <c r="R24" s="41">
        <v>0.0215200185</v>
      </c>
      <c r="T24" s="36">
        <v>28.92814999</v>
      </c>
      <c r="U24" s="42"/>
      <c r="V24" s="42">
        <v>30486</v>
      </c>
    </row>
    <row r="25" spans="1:22" ht="11.25">
      <c r="A25" s="2" t="s">
        <v>102</v>
      </c>
      <c r="B25" s="36">
        <v>82.390287407</v>
      </c>
      <c r="C25" s="37">
        <v>1.2897962929</v>
      </c>
      <c r="D25" s="36"/>
      <c r="E25" s="36">
        <v>33.08692872</v>
      </c>
      <c r="F25" s="37">
        <v>0.3867814354</v>
      </c>
      <c r="G25" s="36"/>
      <c r="H25" s="36">
        <v>31.072995894</v>
      </c>
      <c r="I25" s="37">
        <v>0.8893861197</v>
      </c>
      <c r="J25" s="36"/>
      <c r="K25" s="36">
        <v>146.55021202</v>
      </c>
      <c r="L25" s="37">
        <v>1.6380800071</v>
      </c>
      <c r="N25" s="38">
        <v>0.5836979202</v>
      </c>
      <c r="O25" s="39">
        <v>0.005621804604431221</v>
      </c>
      <c r="Q25" s="40">
        <v>1.0760920778</v>
      </c>
      <c r="R25" s="41">
        <v>0.0218031307</v>
      </c>
      <c r="T25" s="36">
        <v>28.875777952</v>
      </c>
      <c r="U25" s="42"/>
      <c r="V25" s="42">
        <v>29714</v>
      </c>
    </row>
    <row r="26" spans="1:22" ht="4.5" customHeight="1">
      <c r="A26" s="35"/>
      <c r="B26" s="36"/>
      <c r="C26" s="37"/>
      <c r="D26" s="36"/>
      <c r="E26" s="36"/>
      <c r="F26" s="37"/>
      <c r="G26" s="36"/>
      <c r="H26" s="36"/>
      <c r="I26" s="37"/>
      <c r="J26" s="36"/>
      <c r="K26" s="36"/>
      <c r="L26" s="37"/>
      <c r="N26" s="38"/>
      <c r="O26" s="39"/>
      <c r="Q26" s="40"/>
      <c r="R26" s="41"/>
      <c r="T26" s="36"/>
      <c r="U26" s="42"/>
      <c r="V26" s="42"/>
    </row>
    <row r="27" spans="1:22" ht="11.25">
      <c r="A27" s="2" t="s">
        <v>104</v>
      </c>
      <c r="B27" s="36">
        <v>85.61668006</v>
      </c>
      <c r="C27" s="37">
        <v>1.2914304184</v>
      </c>
      <c r="D27" s="36"/>
      <c r="E27" s="36">
        <v>29.911358792</v>
      </c>
      <c r="F27" s="37">
        <v>0.3810117853</v>
      </c>
      <c r="G27" s="36"/>
      <c r="H27" s="36">
        <v>32.103874777</v>
      </c>
      <c r="I27" s="37">
        <v>0.8594144844</v>
      </c>
      <c r="J27" s="36"/>
      <c r="K27" s="36">
        <v>147.63191363</v>
      </c>
      <c r="L27" s="37">
        <v>1.6273704406</v>
      </c>
      <c r="N27" s="38">
        <v>0.5614059607</v>
      </c>
      <c r="O27" s="39">
        <v>0.005766353639473946</v>
      </c>
      <c r="Q27" s="40">
        <v>1.1788197477</v>
      </c>
      <c r="R27" s="41">
        <v>0.0233643179</v>
      </c>
      <c r="T27" s="36">
        <v>27.233913275</v>
      </c>
      <c r="U27" s="42"/>
      <c r="V27" s="42">
        <v>28621</v>
      </c>
    </row>
    <row r="28" spans="1:22" ht="11.25">
      <c r="A28" s="2" t="s">
        <v>129</v>
      </c>
      <c r="B28" s="36">
        <v>83.188565664</v>
      </c>
      <c r="C28" s="37">
        <v>1.2785556015</v>
      </c>
      <c r="D28" s="36"/>
      <c r="E28" s="36">
        <v>34.257353898</v>
      </c>
      <c r="F28" s="37">
        <v>0.3933624562</v>
      </c>
      <c r="G28" s="36"/>
      <c r="H28" s="36">
        <v>29.223350254</v>
      </c>
      <c r="I28" s="37">
        <v>0.8149881311</v>
      </c>
      <c r="J28" s="36"/>
      <c r="K28" s="36">
        <v>146.66926982</v>
      </c>
      <c r="L28" s="37">
        <v>1.5900625545</v>
      </c>
      <c r="N28" s="38">
        <v>0.595177665</v>
      </c>
      <c r="O28" s="39">
        <v>0.005504296245861858</v>
      </c>
      <c r="Q28" s="40">
        <v>1.0548288429</v>
      </c>
      <c r="R28" s="41">
        <v>0.0215093</v>
      </c>
      <c r="T28" s="36">
        <v>27.704352654</v>
      </c>
      <c r="U28" s="42"/>
      <c r="V28" s="42">
        <v>30732</v>
      </c>
    </row>
    <row r="29" spans="1:22" ht="4.5" customHeight="1">
      <c r="A29" s="35"/>
      <c r="C29" s="49"/>
      <c r="F29" s="49"/>
      <c r="I29" s="49"/>
      <c r="L29" s="49"/>
      <c r="N29" s="38"/>
      <c r="O29" s="39"/>
      <c r="R29" s="49"/>
      <c r="U29" s="42"/>
      <c r="V29" s="42"/>
    </row>
    <row r="30" spans="1:34" ht="12.75">
      <c r="A30" s="4" t="s">
        <v>125</v>
      </c>
      <c r="B30" s="36">
        <v>86.098178506</v>
      </c>
      <c r="C30" s="37">
        <v>1.4237366303</v>
      </c>
      <c r="E30" s="36">
        <v>31.374790528</v>
      </c>
      <c r="F30" s="37">
        <v>0.3995047819</v>
      </c>
      <c r="H30" s="36">
        <v>27.162185792</v>
      </c>
      <c r="I30" s="37">
        <v>1.082302736</v>
      </c>
      <c r="K30" s="36">
        <v>144.63515483</v>
      </c>
      <c r="L30" s="37">
        <v>1.8779469942</v>
      </c>
      <c r="N30" s="38">
        <v>0.6021493625</v>
      </c>
      <c r="O30" s="39">
        <v>0.005808461287350263</v>
      </c>
      <c r="Q30" s="40">
        <v>0.9259744991</v>
      </c>
      <c r="R30" s="41">
        <v>0.020265311</v>
      </c>
      <c r="T30" s="36">
        <v>29.333621843</v>
      </c>
      <c r="U30" s="42"/>
      <c r="V30" s="42">
        <v>27450</v>
      </c>
      <c r="X30" s="6"/>
      <c r="Y30" s="6"/>
      <c r="Z30" s="6"/>
      <c r="AA30" s="6"/>
      <c r="AB30" s="6"/>
      <c r="AC30" s="6"/>
      <c r="AD30" s="6"/>
      <c r="AE30" s="6"/>
      <c r="AF30" s="6"/>
      <c r="AG30" s="6"/>
      <c r="AH30" s="6"/>
    </row>
    <row r="31" spans="1:34" ht="12.75">
      <c r="A31" s="5" t="s">
        <v>130</v>
      </c>
      <c r="B31" s="51">
        <v>82.151763711</v>
      </c>
      <c r="C31" s="52">
        <v>1.4167646502</v>
      </c>
      <c r="D31" s="12"/>
      <c r="E31" s="51">
        <v>34.135873763</v>
      </c>
      <c r="F31" s="52">
        <v>0.4158808069</v>
      </c>
      <c r="G31" s="12"/>
      <c r="H31" s="51">
        <v>24.127560967</v>
      </c>
      <c r="I31" s="52">
        <v>0.7564963821</v>
      </c>
      <c r="J31" s="12"/>
      <c r="K31" s="51">
        <v>140.41519844</v>
      </c>
      <c r="L31" s="52">
        <v>1.6926504928</v>
      </c>
      <c r="M31" s="12"/>
      <c r="N31" s="53">
        <v>0.6006179424</v>
      </c>
      <c r="O31" s="54">
        <v>0.0058403462693428845</v>
      </c>
      <c r="P31" s="12"/>
      <c r="Q31" s="55">
        <v>0.8636848494</v>
      </c>
      <c r="R31" s="56">
        <v>0.0184495739</v>
      </c>
      <c r="S31" s="12"/>
      <c r="T31" s="51">
        <v>27.935607512</v>
      </c>
      <c r="U31" s="57"/>
      <c r="V31" s="57">
        <v>27187</v>
      </c>
      <c r="X31" s="6"/>
      <c r="Y31" s="6"/>
      <c r="Z31" s="6"/>
      <c r="AA31" s="6"/>
      <c r="AB31" s="6"/>
      <c r="AC31" s="6"/>
      <c r="AD31" s="6"/>
      <c r="AE31" s="6"/>
      <c r="AF31" s="6"/>
      <c r="AG31" s="6"/>
      <c r="AH31" s="6"/>
    </row>
    <row r="32" spans="1:22" ht="19.5" customHeight="1">
      <c r="A32" s="58" t="s">
        <v>77</v>
      </c>
      <c r="V32" s="59" t="s">
        <v>327</v>
      </c>
    </row>
    <row r="33" spans="1:22" ht="21.75" customHeight="1">
      <c r="A33" s="99" t="s">
        <v>334</v>
      </c>
      <c r="B33" s="99"/>
      <c r="C33" s="99"/>
      <c r="D33" s="99"/>
      <c r="E33" s="99"/>
      <c r="F33" s="99"/>
      <c r="G33" s="99"/>
      <c r="H33" s="99"/>
      <c r="I33" s="99"/>
      <c r="J33" s="99"/>
      <c r="K33" s="99"/>
      <c r="L33" s="99"/>
      <c r="M33" s="99"/>
      <c r="N33" s="99"/>
      <c r="O33" s="99"/>
      <c r="P33" s="99"/>
      <c r="Q33" s="99"/>
      <c r="R33" s="99"/>
      <c r="S33" s="99"/>
      <c r="T33" s="99"/>
      <c r="U33" s="99"/>
      <c r="V33" s="99"/>
    </row>
    <row r="34" spans="1:22" ht="11.25">
      <c r="A34" s="96" t="s">
        <v>330</v>
      </c>
      <c r="B34" s="96"/>
      <c r="C34" s="96"/>
      <c r="D34" s="96"/>
      <c r="E34" s="96"/>
      <c r="F34" s="96"/>
      <c r="G34" s="96"/>
      <c r="H34" s="96"/>
      <c r="I34" s="96"/>
      <c r="J34" s="96"/>
      <c r="K34" s="96"/>
      <c r="L34" s="96"/>
      <c r="M34" s="96"/>
      <c r="N34" s="96"/>
      <c r="O34" s="96"/>
      <c r="P34" s="96"/>
      <c r="Q34" s="96"/>
      <c r="R34" s="96"/>
      <c r="S34" s="96"/>
      <c r="T34" s="96"/>
      <c r="U34" s="96"/>
      <c r="V34" s="96"/>
    </row>
    <row r="35" spans="1:22" ht="11.25">
      <c r="A35" s="96" t="s">
        <v>329</v>
      </c>
      <c r="B35" s="96"/>
      <c r="C35" s="96"/>
      <c r="D35" s="96"/>
      <c r="E35" s="96"/>
      <c r="F35" s="96"/>
      <c r="G35" s="96"/>
      <c r="H35" s="96"/>
      <c r="I35" s="96"/>
      <c r="J35" s="96"/>
      <c r="K35" s="96"/>
      <c r="L35" s="96"/>
      <c r="M35" s="96"/>
      <c r="N35" s="96"/>
      <c r="O35" s="96"/>
      <c r="P35" s="96"/>
      <c r="Q35" s="96"/>
      <c r="R35" s="96"/>
      <c r="S35" s="96"/>
      <c r="T35" s="96"/>
      <c r="U35" s="96"/>
      <c r="V35" s="96"/>
    </row>
    <row r="36" spans="2:13" ht="12.75">
      <c r="B36" s="6"/>
      <c r="C36" s="6"/>
      <c r="D36" s="6"/>
      <c r="E36" s="6"/>
      <c r="F36" s="6"/>
      <c r="G36" s="6"/>
      <c r="H36" s="6"/>
      <c r="I36" s="6"/>
      <c r="J36" s="6"/>
      <c r="K36" s="6"/>
      <c r="L36" s="6"/>
      <c r="M36" s="6"/>
    </row>
    <row r="37" spans="1:20" s="6" customFormat="1" ht="12.75">
      <c r="A37" s="8"/>
      <c r="C37" s="7"/>
      <c r="D37" s="7"/>
      <c r="E37" s="7"/>
      <c r="F37" s="7"/>
      <c r="G37" s="7"/>
      <c r="H37" s="7"/>
      <c r="I37" s="7"/>
      <c r="J37" s="7"/>
      <c r="K37" s="7"/>
      <c r="L37" s="7"/>
      <c r="N37" s="8"/>
      <c r="O37" s="8"/>
      <c r="P37" s="8"/>
      <c r="Q37" s="8"/>
      <c r="R37" s="8"/>
      <c r="S37" s="9"/>
      <c r="T37" s="9"/>
    </row>
    <row r="38" spans="4:20" s="6" customFormat="1" ht="12.75">
      <c r="D38" s="8"/>
      <c r="K38" s="7"/>
      <c r="L38" s="7"/>
      <c r="M38" s="7"/>
      <c r="N38" s="7"/>
      <c r="O38" s="7"/>
      <c r="P38" s="7"/>
      <c r="Q38" s="7"/>
      <c r="R38" s="7"/>
      <c r="S38" s="9"/>
      <c r="T38" s="9"/>
    </row>
    <row r="39" spans="5:10" ht="12.75">
      <c r="E39" s="6"/>
      <c r="G39" s="6"/>
      <c r="I39" s="6"/>
      <c r="J39" s="6"/>
    </row>
  </sheetData>
  <mergeCells count="12">
    <mergeCell ref="B3:L3"/>
    <mergeCell ref="Q3:U3"/>
    <mergeCell ref="A35:V35"/>
    <mergeCell ref="N3:O3"/>
    <mergeCell ref="Q4:R4"/>
    <mergeCell ref="T4:U4"/>
    <mergeCell ref="A33:V33"/>
    <mergeCell ref="A34:V34"/>
    <mergeCell ref="B4:C4"/>
    <mergeCell ref="E4:F4"/>
    <mergeCell ref="H4:I4"/>
    <mergeCell ref="K4:L4"/>
  </mergeCells>
  <printOptions/>
  <pageMargins left="0.75" right="0.75" top="1" bottom="1" header="0.5" footer="0.5"/>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L39"/>
  <sheetViews>
    <sheetView showGridLines="0" zoomScale="70" zoomScaleNormal="70" workbookViewId="0" topLeftCell="A1">
      <selection activeCell="P22" sqref="P22"/>
    </sheetView>
  </sheetViews>
  <sheetFormatPr defaultColWidth="9.140625" defaultRowHeight="12.75"/>
  <cols>
    <col min="1" max="1" width="35.28125" style="7" customWidth="1"/>
    <col min="2" max="2" width="6.8515625" style="7" customWidth="1"/>
    <col min="3" max="3" width="11.421875" style="7" customWidth="1"/>
    <col min="4" max="4" width="9.140625" style="7" customWidth="1"/>
    <col min="5" max="5" width="1.57421875" style="7" customWidth="1"/>
    <col min="6" max="6" width="6.8515625" style="7" customWidth="1"/>
    <col min="7" max="7" width="12.140625" style="7" customWidth="1"/>
    <col min="8" max="8" width="9.00390625" style="7" customWidth="1"/>
    <col min="9" max="9" width="1.7109375" style="7" customWidth="1"/>
    <col min="10" max="10" width="7.57421875" style="7" customWidth="1"/>
    <col min="11" max="11" width="12.28125" style="7" customWidth="1"/>
    <col min="12" max="12" width="8.7109375" style="7" customWidth="1"/>
    <col min="13" max="16384" width="9.140625" style="7" customWidth="1"/>
  </cols>
  <sheetData>
    <row r="1" spans="1:12" ht="30" customHeight="1">
      <c r="A1" s="103" t="s">
        <v>319</v>
      </c>
      <c r="B1" s="103"/>
      <c r="C1" s="103"/>
      <c r="D1" s="103"/>
      <c r="E1" s="103"/>
      <c r="F1" s="103"/>
      <c r="G1" s="103"/>
      <c r="H1" s="103"/>
      <c r="I1" s="103"/>
      <c r="J1" s="103"/>
      <c r="K1" s="103"/>
      <c r="L1" s="103"/>
    </row>
    <row r="2" spans="1:12" ht="12.75">
      <c r="A2" s="10"/>
      <c r="B2" s="10"/>
      <c r="C2" s="10"/>
      <c r="D2" s="10"/>
      <c r="E2" s="10"/>
      <c r="F2" s="10"/>
      <c r="G2" s="10"/>
      <c r="H2" s="10"/>
      <c r="I2" s="10"/>
      <c r="J2" s="10"/>
      <c r="K2" s="10"/>
      <c r="L2" s="10"/>
    </row>
    <row r="3" ht="11.25">
      <c r="A3" s="7" t="s">
        <v>124</v>
      </c>
    </row>
    <row r="4" spans="1:12" ht="15" customHeight="1">
      <c r="A4" s="11"/>
      <c r="B4" s="110" t="s">
        <v>68</v>
      </c>
      <c r="C4" s="111"/>
      <c r="D4" s="111"/>
      <c r="E4" s="91"/>
      <c r="F4" s="110" t="s">
        <v>69</v>
      </c>
      <c r="G4" s="111"/>
      <c r="H4" s="111"/>
      <c r="I4" s="91"/>
      <c r="J4" s="110" t="s">
        <v>70</v>
      </c>
      <c r="K4" s="111"/>
      <c r="L4" s="111"/>
    </row>
    <row r="5" spans="1:12" ht="18" customHeight="1">
      <c r="A5" s="3"/>
      <c r="B5" s="108" t="s">
        <v>71</v>
      </c>
      <c r="C5" s="109"/>
      <c r="D5" s="109"/>
      <c r="E5" s="85"/>
      <c r="F5" s="108" t="s">
        <v>72</v>
      </c>
      <c r="G5" s="109"/>
      <c r="H5" s="109"/>
      <c r="I5" s="85"/>
      <c r="J5" s="108" t="s">
        <v>73</v>
      </c>
      <c r="K5" s="109"/>
      <c r="L5" s="109"/>
    </row>
    <row r="6" spans="1:12" ht="33" customHeight="1">
      <c r="A6" s="3"/>
      <c r="B6" s="93" t="s">
        <v>2</v>
      </c>
      <c r="C6" s="93" t="s">
        <v>342</v>
      </c>
      <c r="D6" s="93" t="s">
        <v>82</v>
      </c>
      <c r="E6" s="93"/>
      <c r="F6" s="93" t="s">
        <v>2</v>
      </c>
      <c r="G6" s="93" t="s">
        <v>342</v>
      </c>
      <c r="H6" s="93" t="s">
        <v>82</v>
      </c>
      <c r="I6" s="93"/>
      <c r="J6" s="93" t="s">
        <v>2</v>
      </c>
      <c r="K6" s="93" t="s">
        <v>342</v>
      </c>
      <c r="L6" s="93" t="s">
        <v>82</v>
      </c>
    </row>
    <row r="7" spans="1:12" ht="26.25" customHeight="1">
      <c r="A7" s="12"/>
      <c r="B7" s="30" t="s">
        <v>3</v>
      </c>
      <c r="C7" s="94" t="s">
        <v>344</v>
      </c>
      <c r="D7" s="94" t="s">
        <v>343</v>
      </c>
      <c r="E7" s="94"/>
      <c r="F7" s="30" t="s">
        <v>3</v>
      </c>
      <c r="G7" s="94" t="s">
        <v>344</v>
      </c>
      <c r="H7" s="94" t="s">
        <v>343</v>
      </c>
      <c r="I7" s="94"/>
      <c r="J7" s="30" t="s">
        <v>3</v>
      </c>
      <c r="K7" s="94" t="s">
        <v>344</v>
      </c>
      <c r="L7" s="94" t="s">
        <v>343</v>
      </c>
    </row>
    <row r="8" spans="1:12" ht="14.25" customHeight="1">
      <c r="A8" s="11"/>
      <c r="B8" s="13"/>
      <c r="C8" s="13"/>
      <c r="D8" s="13"/>
      <c r="E8" s="13"/>
      <c r="F8" s="13"/>
      <c r="G8" s="13"/>
      <c r="H8" s="13"/>
      <c r="I8" s="13"/>
      <c r="J8" s="13"/>
      <c r="K8" s="13"/>
      <c r="L8" s="13"/>
    </row>
    <row r="9" spans="1:12" ht="11.25">
      <c r="A9" s="3" t="s">
        <v>4</v>
      </c>
      <c r="B9" s="14">
        <v>0.875</v>
      </c>
      <c r="C9" s="17" t="s">
        <v>218</v>
      </c>
      <c r="D9" s="3">
        <v>168</v>
      </c>
      <c r="E9" s="3"/>
      <c r="F9" s="14">
        <v>0.83333333333</v>
      </c>
      <c r="G9" s="17" t="s">
        <v>237</v>
      </c>
      <c r="H9" s="3">
        <v>42</v>
      </c>
      <c r="I9" s="3"/>
      <c r="J9" s="16" t="s">
        <v>123</v>
      </c>
      <c r="K9" s="16" t="s">
        <v>123</v>
      </c>
      <c r="L9" s="3">
        <v>15</v>
      </c>
    </row>
    <row r="10" spans="1:12" ht="11.25">
      <c r="A10" s="3" t="s">
        <v>50</v>
      </c>
      <c r="B10" s="14">
        <v>0.875</v>
      </c>
      <c r="C10" s="17" t="s">
        <v>160</v>
      </c>
      <c r="D10" s="3">
        <v>344</v>
      </c>
      <c r="E10" s="3"/>
      <c r="F10" s="14">
        <v>0.72527472527</v>
      </c>
      <c r="G10" s="17" t="s">
        <v>270</v>
      </c>
      <c r="H10" s="3">
        <v>91</v>
      </c>
      <c r="I10" s="3"/>
      <c r="J10" s="14">
        <v>0.8064516129</v>
      </c>
      <c r="K10" s="17" t="s">
        <v>280</v>
      </c>
      <c r="L10" s="3">
        <v>62</v>
      </c>
    </row>
    <row r="11" spans="1:12" ht="11.25">
      <c r="A11" s="3" t="s">
        <v>51</v>
      </c>
      <c r="B11" s="14">
        <v>0.94006309148</v>
      </c>
      <c r="C11" s="17" t="s">
        <v>212</v>
      </c>
      <c r="D11" s="3">
        <v>317</v>
      </c>
      <c r="E11" s="3"/>
      <c r="F11" s="14">
        <v>0.94230769231</v>
      </c>
      <c r="G11" s="17" t="s">
        <v>203</v>
      </c>
      <c r="H11" s="3">
        <v>104</v>
      </c>
      <c r="I11" s="3"/>
      <c r="J11" s="14">
        <v>1</v>
      </c>
      <c r="K11" s="17" t="s">
        <v>206</v>
      </c>
      <c r="L11" s="3">
        <v>64</v>
      </c>
    </row>
    <row r="12" spans="1:12" ht="11.25">
      <c r="A12" s="3" t="s">
        <v>52</v>
      </c>
      <c r="B12" s="14">
        <v>0.9220489977699999</v>
      </c>
      <c r="C12" s="17" t="s">
        <v>211</v>
      </c>
      <c r="D12" s="3">
        <v>449</v>
      </c>
      <c r="E12" s="3"/>
      <c r="F12" s="14">
        <v>0.85507246377</v>
      </c>
      <c r="G12" s="17" t="s">
        <v>158</v>
      </c>
      <c r="H12" s="3">
        <v>138</v>
      </c>
      <c r="I12" s="3"/>
      <c r="J12" s="14">
        <v>0.975</v>
      </c>
      <c r="K12" s="17" t="s">
        <v>261</v>
      </c>
      <c r="L12" s="3">
        <v>40</v>
      </c>
    </row>
    <row r="13" spans="1:12" ht="11.25">
      <c r="A13" s="3" t="s">
        <v>53</v>
      </c>
      <c r="B13" s="14">
        <v>0.91481481481</v>
      </c>
      <c r="C13" s="17" t="s">
        <v>213</v>
      </c>
      <c r="D13" s="3">
        <v>270</v>
      </c>
      <c r="E13" s="3"/>
      <c r="F13" s="14">
        <v>0.89393939394</v>
      </c>
      <c r="G13" s="17" t="s">
        <v>228</v>
      </c>
      <c r="H13" s="3">
        <v>66</v>
      </c>
      <c r="I13" s="3"/>
      <c r="J13" s="16">
        <v>0.96875</v>
      </c>
      <c r="K13" s="16" t="s">
        <v>240</v>
      </c>
      <c r="L13" s="3">
        <v>32</v>
      </c>
    </row>
    <row r="14" spans="1:12" ht="11.25">
      <c r="A14" s="3" t="s">
        <v>54</v>
      </c>
      <c r="B14" s="14">
        <v>0.91428571429</v>
      </c>
      <c r="C14" s="17" t="s">
        <v>176</v>
      </c>
      <c r="D14" s="3">
        <v>385</v>
      </c>
      <c r="E14" s="3"/>
      <c r="F14" s="14">
        <v>0.8347826087</v>
      </c>
      <c r="G14" s="17" t="s">
        <v>144</v>
      </c>
      <c r="H14" s="3">
        <v>115</v>
      </c>
      <c r="I14" s="3"/>
      <c r="J14" s="14">
        <v>0.95081967213</v>
      </c>
      <c r="K14" s="17" t="s">
        <v>281</v>
      </c>
      <c r="L14" s="3">
        <v>61</v>
      </c>
    </row>
    <row r="15" spans="1:12" ht="11.25">
      <c r="A15" s="3" t="s">
        <v>55</v>
      </c>
      <c r="B15" s="14">
        <v>0.91991341991</v>
      </c>
      <c r="C15" s="17" t="s">
        <v>211</v>
      </c>
      <c r="D15" s="3">
        <v>462</v>
      </c>
      <c r="E15" s="3"/>
      <c r="F15" s="14">
        <v>0.74285714286</v>
      </c>
      <c r="G15" s="17" t="s">
        <v>271</v>
      </c>
      <c r="H15" s="3">
        <v>175</v>
      </c>
      <c r="I15" s="3"/>
      <c r="J15" s="14">
        <v>0.96202531646</v>
      </c>
      <c r="K15" s="17" t="s">
        <v>193</v>
      </c>
      <c r="L15" s="3">
        <v>79</v>
      </c>
    </row>
    <row r="16" spans="1:12" ht="11.25">
      <c r="A16" s="3" t="s">
        <v>56</v>
      </c>
      <c r="B16" s="14">
        <v>0.90173410405</v>
      </c>
      <c r="C16" s="17" t="s">
        <v>215</v>
      </c>
      <c r="D16" s="3">
        <v>346</v>
      </c>
      <c r="E16" s="3"/>
      <c r="F16" s="14">
        <v>0.8307692307700001</v>
      </c>
      <c r="G16" s="17" t="s">
        <v>157</v>
      </c>
      <c r="H16" s="3">
        <v>130</v>
      </c>
      <c r="I16" s="3"/>
      <c r="J16" s="14">
        <v>0.95744680851</v>
      </c>
      <c r="K16" s="17" t="s">
        <v>262</v>
      </c>
      <c r="L16" s="3">
        <v>47</v>
      </c>
    </row>
    <row r="17" spans="1:12" ht="11.25">
      <c r="A17" s="3" t="s">
        <v>57</v>
      </c>
      <c r="B17" s="14">
        <v>0.87068965517</v>
      </c>
      <c r="C17" s="17" t="s">
        <v>142</v>
      </c>
      <c r="D17" s="3">
        <v>116</v>
      </c>
      <c r="E17" s="3"/>
      <c r="F17" s="16">
        <v>0.80555555556</v>
      </c>
      <c r="G17" s="16" t="s">
        <v>242</v>
      </c>
      <c r="H17" s="3">
        <v>36</v>
      </c>
      <c r="I17" s="3"/>
      <c r="J17" s="16" t="s">
        <v>123</v>
      </c>
      <c r="K17" s="16" t="s">
        <v>123</v>
      </c>
      <c r="L17" s="3">
        <v>18</v>
      </c>
    </row>
    <row r="18" spans="1:12" ht="11.25">
      <c r="A18" s="3" t="s">
        <v>58</v>
      </c>
      <c r="B18" s="14">
        <v>0.82673267327</v>
      </c>
      <c r="C18" s="17" t="s">
        <v>267</v>
      </c>
      <c r="D18" s="3">
        <v>202</v>
      </c>
      <c r="E18" s="3"/>
      <c r="F18" s="14">
        <v>0.62820512821</v>
      </c>
      <c r="G18" s="17" t="s">
        <v>272</v>
      </c>
      <c r="H18" s="3">
        <v>78</v>
      </c>
      <c r="I18" s="3"/>
      <c r="J18" s="16" t="s">
        <v>123</v>
      </c>
      <c r="K18" s="16" t="s">
        <v>123</v>
      </c>
      <c r="L18" s="3">
        <v>28</v>
      </c>
    </row>
    <row r="19" spans="1:12" ht="11.25">
      <c r="A19" s="3" t="s">
        <v>17</v>
      </c>
      <c r="B19" s="14">
        <v>0.95356037152</v>
      </c>
      <c r="C19" s="17" t="s">
        <v>225</v>
      </c>
      <c r="D19" s="3">
        <v>323</v>
      </c>
      <c r="E19" s="3"/>
      <c r="F19" s="14">
        <v>0.9358974359</v>
      </c>
      <c r="G19" s="17" t="s">
        <v>222</v>
      </c>
      <c r="H19" s="3">
        <v>78</v>
      </c>
      <c r="I19" s="3"/>
      <c r="J19" s="14">
        <v>0.9859154929599999</v>
      </c>
      <c r="K19" s="17" t="s">
        <v>191</v>
      </c>
      <c r="L19" s="3">
        <v>71</v>
      </c>
    </row>
    <row r="20" spans="1:12" ht="11.25">
      <c r="A20" s="3" t="s">
        <v>19</v>
      </c>
      <c r="B20" s="14">
        <v>0.88793103448</v>
      </c>
      <c r="C20" s="17" t="s">
        <v>226</v>
      </c>
      <c r="D20" s="3">
        <v>232</v>
      </c>
      <c r="E20" s="3"/>
      <c r="F20" s="14">
        <v>0.59649122807</v>
      </c>
      <c r="G20" s="17" t="s">
        <v>244</v>
      </c>
      <c r="H20" s="3">
        <v>57</v>
      </c>
      <c r="I20" s="3"/>
      <c r="J20" s="16">
        <v>0.88636363636</v>
      </c>
      <c r="K20" s="16" t="s">
        <v>259</v>
      </c>
      <c r="L20" s="3">
        <v>44</v>
      </c>
    </row>
    <row r="21" spans="1:12" ht="11.25">
      <c r="A21" s="3" t="s">
        <v>59</v>
      </c>
      <c r="B21" s="14">
        <v>0.8740740740699999</v>
      </c>
      <c r="C21" s="17" t="s">
        <v>134</v>
      </c>
      <c r="D21" s="3">
        <v>270</v>
      </c>
      <c r="E21" s="3"/>
      <c r="F21" s="14">
        <v>0.83783783784</v>
      </c>
      <c r="G21" s="17" t="s">
        <v>273</v>
      </c>
      <c r="H21" s="3">
        <v>74</v>
      </c>
      <c r="I21" s="3"/>
      <c r="J21" s="14">
        <v>0.8918918918900001</v>
      </c>
      <c r="K21" s="17" t="s">
        <v>282</v>
      </c>
      <c r="L21" s="3">
        <v>37</v>
      </c>
    </row>
    <row r="22" spans="1:12" ht="11.25">
      <c r="A22" s="3" t="s">
        <v>22</v>
      </c>
      <c r="B22" s="14">
        <v>0.86486486486</v>
      </c>
      <c r="C22" s="17" t="s">
        <v>140</v>
      </c>
      <c r="D22" s="3">
        <v>148</v>
      </c>
      <c r="E22" s="3"/>
      <c r="F22" s="14">
        <v>0.56603773585</v>
      </c>
      <c r="G22" s="17" t="s">
        <v>245</v>
      </c>
      <c r="H22" s="3">
        <v>53</v>
      </c>
      <c r="I22" s="3"/>
      <c r="J22" s="16" t="s">
        <v>123</v>
      </c>
      <c r="K22" s="16" t="s">
        <v>123</v>
      </c>
      <c r="L22" s="3">
        <v>16</v>
      </c>
    </row>
    <row r="23" spans="1:12" ht="11.25">
      <c r="A23" s="3" t="s">
        <v>76</v>
      </c>
      <c r="B23" s="14">
        <v>0.8623853211</v>
      </c>
      <c r="C23" s="17" t="s">
        <v>268</v>
      </c>
      <c r="D23" s="3">
        <v>218</v>
      </c>
      <c r="E23" s="3"/>
      <c r="F23" s="14">
        <v>0.8684210526299999</v>
      </c>
      <c r="G23" s="17" t="s">
        <v>274</v>
      </c>
      <c r="H23" s="3">
        <v>76</v>
      </c>
      <c r="I23" s="3"/>
      <c r="J23" s="16">
        <v>0.9411764705900001</v>
      </c>
      <c r="K23" s="16" t="s">
        <v>247</v>
      </c>
      <c r="L23" s="3">
        <v>34</v>
      </c>
    </row>
    <row r="24" spans="1:12" ht="11.25">
      <c r="A24" s="3" t="s">
        <v>61</v>
      </c>
      <c r="B24" s="14">
        <v>0.8784194528899999</v>
      </c>
      <c r="C24" s="17" t="s">
        <v>160</v>
      </c>
      <c r="D24" s="3">
        <v>329</v>
      </c>
      <c r="E24" s="3"/>
      <c r="F24" s="14">
        <v>0.85950413223</v>
      </c>
      <c r="G24" s="17" t="s">
        <v>275</v>
      </c>
      <c r="H24" s="3">
        <v>121</v>
      </c>
      <c r="I24" s="3"/>
      <c r="J24" s="14">
        <v>0.9795918367299999</v>
      </c>
      <c r="K24" s="17" t="s">
        <v>283</v>
      </c>
      <c r="L24" s="3">
        <v>98</v>
      </c>
    </row>
    <row r="25" spans="1:12" ht="11.25">
      <c r="A25" s="3" t="s">
        <v>62</v>
      </c>
      <c r="B25" s="14">
        <v>0.88235294118</v>
      </c>
      <c r="C25" s="17" t="s">
        <v>155</v>
      </c>
      <c r="D25" s="3">
        <v>561</v>
      </c>
      <c r="E25" s="3"/>
      <c r="F25" s="14">
        <v>0.8201754386000001</v>
      </c>
      <c r="G25" s="17" t="s">
        <v>276</v>
      </c>
      <c r="H25" s="3">
        <v>228</v>
      </c>
      <c r="I25" s="3"/>
      <c r="J25" s="14">
        <v>0.9859154929599999</v>
      </c>
      <c r="K25" s="17" t="s">
        <v>284</v>
      </c>
      <c r="L25" s="3">
        <v>142</v>
      </c>
    </row>
    <row r="26" spans="1:12" ht="11.25">
      <c r="A26" s="3" t="s">
        <v>63</v>
      </c>
      <c r="B26" s="14">
        <v>0.90434782609</v>
      </c>
      <c r="C26" s="17" t="s">
        <v>164</v>
      </c>
      <c r="D26" s="3">
        <v>115</v>
      </c>
      <c r="E26" s="3"/>
      <c r="F26" s="14">
        <v>0.84375</v>
      </c>
      <c r="G26" s="17" t="s">
        <v>277</v>
      </c>
      <c r="H26" s="3">
        <v>32</v>
      </c>
      <c r="I26" s="3"/>
      <c r="J26" s="16" t="s">
        <v>123</v>
      </c>
      <c r="K26" s="16" t="s">
        <v>123</v>
      </c>
      <c r="L26" s="3">
        <v>6</v>
      </c>
    </row>
    <row r="27" spans="1:12" ht="11.25">
      <c r="A27" s="3" t="s">
        <v>64</v>
      </c>
      <c r="B27" s="14">
        <v>0.87743732591</v>
      </c>
      <c r="C27" s="17" t="s">
        <v>160</v>
      </c>
      <c r="D27" s="3">
        <v>359</v>
      </c>
      <c r="E27" s="3"/>
      <c r="F27" s="14">
        <v>0.6742857142900001</v>
      </c>
      <c r="G27" s="17" t="s">
        <v>278</v>
      </c>
      <c r="H27" s="3">
        <v>175</v>
      </c>
      <c r="I27" s="3"/>
      <c r="J27" s="14">
        <v>0.94366197183</v>
      </c>
      <c r="K27" s="17" t="s">
        <v>281</v>
      </c>
      <c r="L27" s="3">
        <v>71</v>
      </c>
    </row>
    <row r="28" spans="1:12" ht="11.25">
      <c r="A28" s="3" t="s">
        <v>29</v>
      </c>
      <c r="B28" s="14">
        <v>0.80952380952</v>
      </c>
      <c r="C28" s="17" t="s">
        <v>229</v>
      </c>
      <c r="D28" s="3">
        <v>105</v>
      </c>
      <c r="E28" s="3"/>
      <c r="F28" s="16" t="s">
        <v>123</v>
      </c>
      <c r="G28" s="16" t="s">
        <v>123</v>
      </c>
      <c r="H28" s="3">
        <v>24</v>
      </c>
      <c r="I28" s="3"/>
      <c r="J28" s="16" t="s">
        <v>123</v>
      </c>
      <c r="K28" s="16" t="s">
        <v>123</v>
      </c>
      <c r="L28" s="3">
        <v>24</v>
      </c>
    </row>
    <row r="29" spans="1:12" ht="11.25">
      <c r="A29" s="3" t="s">
        <v>65</v>
      </c>
      <c r="B29" s="14">
        <v>0.8608695652199999</v>
      </c>
      <c r="C29" s="17" t="s">
        <v>268</v>
      </c>
      <c r="D29" s="3">
        <v>230</v>
      </c>
      <c r="E29" s="3"/>
      <c r="F29" s="14">
        <v>0.7647058823499999</v>
      </c>
      <c r="G29" s="17" t="s">
        <v>227</v>
      </c>
      <c r="H29" s="3">
        <v>102</v>
      </c>
      <c r="I29" s="3"/>
      <c r="J29" s="16">
        <v>0.9</v>
      </c>
      <c r="K29" s="16" t="s">
        <v>285</v>
      </c>
      <c r="L29" s="3">
        <v>40</v>
      </c>
    </row>
    <row r="30" spans="1:12" ht="11.25">
      <c r="A30" s="3" t="s">
        <v>66</v>
      </c>
      <c r="B30" s="14">
        <v>0.9141104294500001</v>
      </c>
      <c r="C30" s="17" t="s">
        <v>269</v>
      </c>
      <c r="D30" s="3">
        <v>163</v>
      </c>
      <c r="E30" s="3"/>
      <c r="F30" s="14">
        <v>0.95238095238</v>
      </c>
      <c r="G30" s="17" t="s">
        <v>240</v>
      </c>
      <c r="H30" s="3">
        <v>42</v>
      </c>
      <c r="I30" s="3"/>
      <c r="J30" s="14">
        <v>1</v>
      </c>
      <c r="K30" s="17" t="s">
        <v>191</v>
      </c>
      <c r="L30" s="3">
        <v>45</v>
      </c>
    </row>
    <row r="31" spans="1:12" ht="11.25">
      <c r="A31" s="3" t="s">
        <v>67</v>
      </c>
      <c r="B31" s="14">
        <v>0.93596059113</v>
      </c>
      <c r="C31" s="17" t="s">
        <v>163</v>
      </c>
      <c r="D31" s="3">
        <v>203</v>
      </c>
      <c r="E31" s="3"/>
      <c r="F31" s="14">
        <v>0.78823529412</v>
      </c>
      <c r="G31" s="17" t="s">
        <v>279</v>
      </c>
      <c r="H31" s="3">
        <v>85</v>
      </c>
      <c r="I31" s="3"/>
      <c r="J31" s="14">
        <v>0.94339622642</v>
      </c>
      <c r="K31" s="17" t="s">
        <v>260</v>
      </c>
      <c r="L31" s="3">
        <v>53</v>
      </c>
    </row>
    <row r="32" spans="1:12" ht="11.25">
      <c r="A32" s="3" t="s">
        <v>40</v>
      </c>
      <c r="B32" s="14">
        <v>0.91358024691</v>
      </c>
      <c r="C32" s="17" t="s">
        <v>213</v>
      </c>
      <c r="D32" s="3">
        <v>243</v>
      </c>
      <c r="E32" s="3"/>
      <c r="F32" s="14">
        <v>0.69491525424</v>
      </c>
      <c r="G32" s="17" t="s">
        <v>254</v>
      </c>
      <c r="H32" s="3">
        <v>118</v>
      </c>
      <c r="I32" s="3"/>
      <c r="J32" s="16" t="s">
        <v>123</v>
      </c>
      <c r="K32" s="17" t="s">
        <v>123</v>
      </c>
      <c r="L32" s="3">
        <v>28</v>
      </c>
    </row>
    <row r="33" spans="1:12" ht="11.25">
      <c r="A33" s="3"/>
      <c r="B33" s="14"/>
      <c r="C33" s="17"/>
      <c r="D33" s="3"/>
      <c r="E33" s="3"/>
      <c r="F33" s="14"/>
      <c r="G33" s="17"/>
      <c r="H33" s="3"/>
      <c r="I33" s="3"/>
      <c r="J33" s="14"/>
      <c r="K33" s="17"/>
      <c r="L33" s="3"/>
    </row>
    <row r="34" spans="1:12" ht="11.25">
      <c r="A34" s="19" t="s">
        <v>46</v>
      </c>
      <c r="B34" s="20">
        <v>0.89615736505</v>
      </c>
      <c r="C34" s="22" t="s">
        <v>236</v>
      </c>
      <c r="D34" s="21">
        <v>6558</v>
      </c>
      <c r="E34" s="21"/>
      <c r="F34" s="20">
        <v>0.79419642857</v>
      </c>
      <c r="G34" s="22" t="s">
        <v>257</v>
      </c>
      <c r="H34" s="21">
        <v>2240</v>
      </c>
      <c r="I34" s="21"/>
      <c r="J34" s="20">
        <v>0.94891774892</v>
      </c>
      <c r="K34" s="22" t="s">
        <v>169</v>
      </c>
      <c r="L34" s="21">
        <v>1155</v>
      </c>
    </row>
    <row r="35" ht="11.25">
      <c r="L35" s="59" t="s">
        <v>327</v>
      </c>
    </row>
    <row r="36" ht="11.25">
      <c r="A36" s="23" t="s">
        <v>77</v>
      </c>
    </row>
    <row r="37" spans="1:12" ht="23.25" customHeight="1">
      <c r="A37" s="99" t="s">
        <v>133</v>
      </c>
      <c r="B37" s="99"/>
      <c r="C37" s="99"/>
      <c r="D37" s="99"/>
      <c r="E37" s="99"/>
      <c r="F37" s="99"/>
      <c r="G37" s="99"/>
      <c r="H37" s="99"/>
      <c r="I37" s="99"/>
      <c r="J37" s="99"/>
      <c r="K37" s="99"/>
      <c r="L37" s="99"/>
    </row>
    <row r="38" spans="1:12" ht="11.25">
      <c r="A38" s="99" t="s">
        <v>74</v>
      </c>
      <c r="B38" s="99"/>
      <c r="C38" s="99"/>
      <c r="D38" s="99"/>
      <c r="E38" s="99"/>
      <c r="F38" s="99"/>
      <c r="G38" s="99"/>
      <c r="H38" s="99"/>
      <c r="I38" s="99"/>
      <c r="J38" s="99"/>
      <c r="K38" s="99"/>
      <c r="L38" s="99"/>
    </row>
    <row r="39" spans="1:12" ht="11.25">
      <c r="A39" s="99" t="s">
        <v>75</v>
      </c>
      <c r="B39" s="99"/>
      <c r="C39" s="99"/>
      <c r="D39" s="99"/>
      <c r="E39" s="99"/>
      <c r="F39" s="99"/>
      <c r="G39" s="99"/>
      <c r="H39" s="99"/>
      <c r="I39" s="99"/>
      <c r="J39" s="99"/>
      <c r="K39" s="99"/>
      <c r="L39" s="99"/>
    </row>
  </sheetData>
  <mergeCells count="10">
    <mergeCell ref="A1:L1"/>
    <mergeCell ref="B4:D4"/>
    <mergeCell ref="F4:H4"/>
    <mergeCell ref="J4:L4"/>
    <mergeCell ref="A38:L38"/>
    <mergeCell ref="A39:L39"/>
    <mergeCell ref="B5:D5"/>
    <mergeCell ref="F5:H5"/>
    <mergeCell ref="J5:L5"/>
    <mergeCell ref="A37:L37"/>
  </mergeCells>
  <printOptions/>
  <pageMargins left="0.75" right="0.75" top="1" bottom="1" header="0.5" footer="0.5"/>
  <pageSetup fitToHeight="1"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dimension ref="A1:L57"/>
  <sheetViews>
    <sheetView showGridLines="0" zoomScale="85" zoomScaleNormal="85" workbookViewId="0" topLeftCell="A1">
      <selection activeCell="M16" sqref="M16"/>
    </sheetView>
  </sheetViews>
  <sheetFormatPr defaultColWidth="9.140625" defaultRowHeight="12.75"/>
  <cols>
    <col min="1" max="1" width="19.8515625" style="7" customWidth="1"/>
    <col min="2" max="2" width="7.28125" style="7" customWidth="1"/>
    <col min="3" max="3" width="12.421875" style="7" customWidth="1"/>
    <col min="4" max="4" width="9.28125" style="7" customWidth="1"/>
    <col min="5" max="5" width="1.421875" style="7" customWidth="1"/>
    <col min="6" max="6" width="7.421875" style="7" customWidth="1"/>
    <col min="7" max="7" width="12.00390625" style="7" customWidth="1"/>
    <col min="8" max="8" width="9.140625" style="7" customWidth="1"/>
    <col min="9" max="9" width="1.8515625" style="7" customWidth="1"/>
    <col min="10" max="10" width="7.140625" style="7" customWidth="1"/>
    <col min="11" max="11" width="12.28125" style="7" customWidth="1"/>
    <col min="12" max="12" width="9.28125" style="7" customWidth="1"/>
    <col min="13" max="16384" width="9.140625" style="7" customWidth="1"/>
  </cols>
  <sheetData>
    <row r="1" spans="1:12" ht="29.25" customHeight="1">
      <c r="A1" s="103" t="s">
        <v>320</v>
      </c>
      <c r="B1" s="103"/>
      <c r="C1" s="103"/>
      <c r="D1" s="103"/>
      <c r="E1" s="103"/>
      <c r="F1" s="103"/>
      <c r="G1" s="103"/>
      <c r="H1" s="103"/>
      <c r="I1" s="103"/>
      <c r="J1" s="103"/>
      <c r="K1" s="103"/>
      <c r="L1" s="103"/>
    </row>
    <row r="2" spans="1:12" ht="12.75">
      <c r="A2" s="10"/>
      <c r="B2" s="10"/>
      <c r="C2" s="10"/>
      <c r="D2" s="10"/>
      <c r="E2" s="10"/>
      <c r="F2" s="10"/>
      <c r="G2" s="10"/>
      <c r="H2" s="10"/>
      <c r="I2" s="10"/>
      <c r="J2" s="10"/>
      <c r="K2" s="10"/>
      <c r="L2" s="10"/>
    </row>
    <row r="3" ht="10.5" customHeight="1">
      <c r="A3" s="7" t="s">
        <v>124</v>
      </c>
    </row>
    <row r="4" spans="1:12" ht="15" customHeight="1">
      <c r="A4" s="11"/>
      <c r="B4" s="110" t="s">
        <v>68</v>
      </c>
      <c r="C4" s="111"/>
      <c r="D4" s="111"/>
      <c r="E4" s="86"/>
      <c r="F4" s="110" t="s">
        <v>69</v>
      </c>
      <c r="G4" s="111"/>
      <c r="H4" s="111"/>
      <c r="I4" s="86"/>
      <c r="J4" s="110" t="s">
        <v>70</v>
      </c>
      <c r="K4" s="111"/>
      <c r="L4" s="111"/>
    </row>
    <row r="5" spans="1:12" ht="18" customHeight="1">
      <c r="A5" s="3"/>
      <c r="B5" s="108" t="s">
        <v>71</v>
      </c>
      <c r="C5" s="109"/>
      <c r="D5" s="109"/>
      <c r="E5" s="85"/>
      <c r="F5" s="108" t="s">
        <v>78</v>
      </c>
      <c r="G5" s="109"/>
      <c r="H5" s="109"/>
      <c r="I5" s="85"/>
      <c r="J5" s="108" t="s">
        <v>73</v>
      </c>
      <c r="K5" s="109"/>
      <c r="L5" s="109"/>
    </row>
    <row r="6" spans="1:12" ht="38.25" customHeight="1">
      <c r="A6" s="3"/>
      <c r="B6" s="93" t="s">
        <v>2</v>
      </c>
      <c r="C6" s="93" t="s">
        <v>342</v>
      </c>
      <c r="D6" s="93" t="s">
        <v>82</v>
      </c>
      <c r="E6" s="93"/>
      <c r="F6" s="93" t="s">
        <v>2</v>
      </c>
      <c r="G6" s="93" t="s">
        <v>342</v>
      </c>
      <c r="H6" s="93" t="s">
        <v>82</v>
      </c>
      <c r="I6" s="93"/>
      <c r="J6" s="93" t="s">
        <v>2</v>
      </c>
      <c r="K6" s="93" t="s">
        <v>342</v>
      </c>
      <c r="L6" s="93" t="s">
        <v>82</v>
      </c>
    </row>
    <row r="7" spans="1:12" ht="23.25" customHeight="1">
      <c r="A7" s="12"/>
      <c r="B7" s="30" t="s">
        <v>3</v>
      </c>
      <c r="C7" s="94" t="s">
        <v>344</v>
      </c>
      <c r="D7" s="94" t="s">
        <v>343</v>
      </c>
      <c r="E7" s="94"/>
      <c r="F7" s="30" t="s">
        <v>3</v>
      </c>
      <c r="G7" s="94" t="s">
        <v>344</v>
      </c>
      <c r="H7" s="94" t="s">
        <v>343</v>
      </c>
      <c r="I7" s="94"/>
      <c r="J7" s="30" t="s">
        <v>3</v>
      </c>
      <c r="K7" s="94" t="s">
        <v>344</v>
      </c>
      <c r="L7" s="94" t="s">
        <v>343</v>
      </c>
    </row>
    <row r="8" spans="1:12" ht="12.75" customHeight="1">
      <c r="A8" s="11"/>
      <c r="B8" s="13"/>
      <c r="C8" s="13"/>
      <c r="D8" s="13"/>
      <c r="E8" s="13"/>
      <c r="F8" s="13"/>
      <c r="G8" s="13"/>
      <c r="H8" s="13"/>
      <c r="I8" s="13"/>
      <c r="J8" s="13"/>
      <c r="K8" s="13"/>
      <c r="L8" s="13"/>
    </row>
    <row r="9" spans="1:12" ht="10.5" customHeight="1">
      <c r="A9" s="3" t="s">
        <v>4</v>
      </c>
      <c r="B9" s="14">
        <v>0.9354838709700001</v>
      </c>
      <c r="C9" s="17" t="s">
        <v>286</v>
      </c>
      <c r="D9" s="3">
        <v>93</v>
      </c>
      <c r="E9" s="3"/>
      <c r="F9" s="16" t="s">
        <v>123</v>
      </c>
      <c r="G9" s="17" t="s">
        <v>123</v>
      </c>
      <c r="H9" s="3">
        <v>29</v>
      </c>
      <c r="I9" s="3"/>
      <c r="J9" s="16" t="s">
        <v>123</v>
      </c>
      <c r="K9" s="16" t="s">
        <v>123</v>
      </c>
      <c r="L9" s="18">
        <v>2</v>
      </c>
    </row>
    <row r="10" spans="1:12" ht="10.5" customHeight="1">
      <c r="A10" s="3" t="s">
        <v>5</v>
      </c>
      <c r="B10" s="16">
        <v>0.92857142857</v>
      </c>
      <c r="C10" s="16" t="s">
        <v>287</v>
      </c>
      <c r="D10" s="3">
        <v>42</v>
      </c>
      <c r="E10" s="3"/>
      <c r="F10" s="16" t="s">
        <v>123</v>
      </c>
      <c r="G10" s="16" t="s">
        <v>123</v>
      </c>
      <c r="H10" s="3">
        <v>21</v>
      </c>
      <c r="I10" s="3"/>
      <c r="J10" s="16" t="s">
        <v>123</v>
      </c>
      <c r="K10" s="16" t="s">
        <v>123</v>
      </c>
      <c r="L10" s="18">
        <v>0</v>
      </c>
    </row>
    <row r="11" spans="1:12" ht="10.5" customHeight="1">
      <c r="A11" s="3" t="s">
        <v>6</v>
      </c>
      <c r="B11" s="14">
        <v>0.875</v>
      </c>
      <c r="C11" s="17" t="s">
        <v>253</v>
      </c>
      <c r="D11" s="3">
        <v>56</v>
      </c>
      <c r="E11" s="3"/>
      <c r="F11" s="16" t="s">
        <v>123</v>
      </c>
      <c r="G11" s="16" t="s">
        <v>123</v>
      </c>
      <c r="H11" s="3">
        <v>13</v>
      </c>
      <c r="I11" s="3"/>
      <c r="J11" s="16" t="s">
        <v>123</v>
      </c>
      <c r="K11" s="16" t="s">
        <v>123</v>
      </c>
      <c r="L11" s="18">
        <v>2</v>
      </c>
    </row>
    <row r="12" spans="1:12" ht="10.5" customHeight="1">
      <c r="A12" s="3" t="s">
        <v>7</v>
      </c>
      <c r="B12" s="14">
        <v>0.9010989010999999</v>
      </c>
      <c r="C12" s="17" t="s">
        <v>202</v>
      </c>
      <c r="D12" s="3">
        <v>91</v>
      </c>
      <c r="E12" s="3"/>
      <c r="F12" s="16">
        <v>0.92682926829</v>
      </c>
      <c r="G12" s="16" t="s">
        <v>303</v>
      </c>
      <c r="H12" s="3">
        <v>41</v>
      </c>
      <c r="I12" s="3"/>
      <c r="J12" s="16" t="s">
        <v>123</v>
      </c>
      <c r="K12" s="16" t="s">
        <v>123</v>
      </c>
      <c r="L12" s="18">
        <v>6</v>
      </c>
    </row>
    <row r="13" spans="1:12" ht="10.5" customHeight="1">
      <c r="A13" s="3" t="s">
        <v>8</v>
      </c>
      <c r="B13" s="14">
        <v>0.9797979798</v>
      </c>
      <c r="C13" s="17" t="s">
        <v>283</v>
      </c>
      <c r="D13" s="3">
        <v>99</v>
      </c>
      <c r="E13" s="3"/>
      <c r="F13" s="16">
        <v>0.97297297297</v>
      </c>
      <c r="G13" s="17" t="s">
        <v>262</v>
      </c>
      <c r="H13" s="3">
        <v>37</v>
      </c>
      <c r="I13" s="3"/>
      <c r="J13" s="16" t="s">
        <v>123</v>
      </c>
      <c r="K13" s="16" t="s">
        <v>123</v>
      </c>
      <c r="L13" s="18">
        <v>6</v>
      </c>
    </row>
    <row r="14" spans="1:12" ht="10.5" customHeight="1">
      <c r="A14" s="3" t="s">
        <v>9</v>
      </c>
      <c r="B14" s="14">
        <v>0.93506493506</v>
      </c>
      <c r="C14" s="17" t="s">
        <v>222</v>
      </c>
      <c r="D14" s="3">
        <v>77</v>
      </c>
      <c r="E14" s="3"/>
      <c r="F14" s="16">
        <v>0.875</v>
      </c>
      <c r="G14" s="16" t="s">
        <v>304</v>
      </c>
      <c r="H14" s="3">
        <v>32</v>
      </c>
      <c r="I14" s="3"/>
      <c r="J14" s="16" t="s">
        <v>123</v>
      </c>
      <c r="K14" s="16" t="s">
        <v>123</v>
      </c>
      <c r="L14" s="18">
        <v>0</v>
      </c>
    </row>
    <row r="15" spans="1:12" ht="10.5" customHeight="1">
      <c r="A15" s="3" t="s">
        <v>10</v>
      </c>
      <c r="B15" s="14">
        <v>0.94594594595</v>
      </c>
      <c r="C15" s="17" t="s">
        <v>288</v>
      </c>
      <c r="D15" s="3">
        <v>74</v>
      </c>
      <c r="E15" s="3"/>
      <c r="F15" s="16">
        <v>0.88888888889</v>
      </c>
      <c r="G15" s="17" t="s">
        <v>305</v>
      </c>
      <c r="H15" s="3">
        <v>36</v>
      </c>
      <c r="I15" s="3"/>
      <c r="J15" s="16" t="s">
        <v>123</v>
      </c>
      <c r="K15" s="16" t="s">
        <v>123</v>
      </c>
      <c r="L15" s="18">
        <v>0</v>
      </c>
    </row>
    <row r="16" spans="1:12" ht="10.5" customHeight="1">
      <c r="A16" s="3" t="s">
        <v>11</v>
      </c>
      <c r="B16" s="14">
        <v>0.8571428571399999</v>
      </c>
      <c r="C16" s="17" t="s">
        <v>158</v>
      </c>
      <c r="D16" s="3">
        <v>140</v>
      </c>
      <c r="E16" s="3"/>
      <c r="F16" s="16">
        <v>0.97619047619</v>
      </c>
      <c r="G16" s="17" t="s">
        <v>266</v>
      </c>
      <c r="H16" s="3">
        <v>42</v>
      </c>
      <c r="I16" s="3"/>
      <c r="J16" s="16" t="s">
        <v>123</v>
      </c>
      <c r="K16" s="16" t="s">
        <v>123</v>
      </c>
      <c r="L16" s="18">
        <v>3</v>
      </c>
    </row>
    <row r="17" spans="1:12" ht="10.5" customHeight="1">
      <c r="A17" s="3" t="s">
        <v>12</v>
      </c>
      <c r="B17" s="14">
        <v>0.98181818182</v>
      </c>
      <c r="C17" s="17" t="s">
        <v>289</v>
      </c>
      <c r="D17" s="3">
        <v>55</v>
      </c>
      <c r="E17" s="3"/>
      <c r="F17" s="16" t="s">
        <v>123</v>
      </c>
      <c r="G17" s="17" t="s">
        <v>123</v>
      </c>
      <c r="H17" s="3">
        <v>10</v>
      </c>
      <c r="I17" s="3"/>
      <c r="J17" s="16" t="s">
        <v>123</v>
      </c>
      <c r="K17" s="16" t="s">
        <v>123</v>
      </c>
      <c r="L17" s="18">
        <v>0</v>
      </c>
    </row>
    <row r="18" spans="1:12" ht="10.5" customHeight="1">
      <c r="A18" s="3" t="s">
        <v>13</v>
      </c>
      <c r="B18" s="14">
        <v>1</v>
      </c>
      <c r="C18" s="17" t="s">
        <v>206</v>
      </c>
      <c r="D18" s="3">
        <v>64</v>
      </c>
      <c r="E18" s="3"/>
      <c r="F18" s="16">
        <v>0.92105263158</v>
      </c>
      <c r="G18" s="16" t="s">
        <v>306</v>
      </c>
      <c r="H18" s="3">
        <v>38</v>
      </c>
      <c r="I18" s="3"/>
      <c r="J18" s="16" t="s">
        <v>123</v>
      </c>
      <c r="K18" s="16" t="s">
        <v>123</v>
      </c>
      <c r="L18" s="18">
        <v>0</v>
      </c>
    </row>
    <row r="19" spans="1:12" ht="10.5" customHeight="1">
      <c r="A19" s="3" t="s">
        <v>14</v>
      </c>
      <c r="B19" s="14">
        <v>0.95555555556</v>
      </c>
      <c r="C19" s="17" t="s">
        <v>238</v>
      </c>
      <c r="D19" s="3">
        <v>45</v>
      </c>
      <c r="E19" s="3"/>
      <c r="F19" s="16" t="s">
        <v>123</v>
      </c>
      <c r="G19" s="16" t="s">
        <v>123</v>
      </c>
      <c r="H19" s="3">
        <v>9</v>
      </c>
      <c r="I19" s="3"/>
      <c r="J19" s="16" t="s">
        <v>123</v>
      </c>
      <c r="K19" s="16" t="s">
        <v>123</v>
      </c>
      <c r="L19" s="18">
        <v>0</v>
      </c>
    </row>
    <row r="20" spans="1:12" ht="10.5" customHeight="1">
      <c r="A20" s="3" t="s">
        <v>15</v>
      </c>
      <c r="B20" s="14">
        <v>0.96124031008</v>
      </c>
      <c r="C20" s="17" t="s">
        <v>232</v>
      </c>
      <c r="D20" s="3">
        <v>129</v>
      </c>
      <c r="E20" s="3"/>
      <c r="F20" s="16">
        <v>0.84615384615</v>
      </c>
      <c r="G20" s="17" t="s">
        <v>307</v>
      </c>
      <c r="H20" s="3">
        <v>39</v>
      </c>
      <c r="I20" s="3"/>
      <c r="J20" s="16" t="s">
        <v>123</v>
      </c>
      <c r="K20" s="16" t="s">
        <v>123</v>
      </c>
      <c r="L20" s="18">
        <v>6</v>
      </c>
    </row>
    <row r="21" spans="1:12" ht="10.5" customHeight="1">
      <c r="A21" s="3" t="s">
        <v>16</v>
      </c>
      <c r="B21" s="14">
        <v>0.95555555556</v>
      </c>
      <c r="C21" s="17" t="s">
        <v>238</v>
      </c>
      <c r="D21" s="3">
        <v>45</v>
      </c>
      <c r="E21" s="3"/>
      <c r="F21" s="16" t="s">
        <v>123</v>
      </c>
      <c r="G21" s="17" t="s">
        <v>123</v>
      </c>
      <c r="H21" s="3">
        <v>17</v>
      </c>
      <c r="I21" s="3"/>
      <c r="J21" s="16" t="s">
        <v>123</v>
      </c>
      <c r="K21" s="16" t="s">
        <v>123</v>
      </c>
      <c r="L21" s="18">
        <v>1</v>
      </c>
    </row>
    <row r="22" spans="1:12" ht="10.5" customHeight="1">
      <c r="A22" s="3" t="s">
        <v>17</v>
      </c>
      <c r="B22" s="14">
        <v>0.94545454545</v>
      </c>
      <c r="C22" s="17" t="s">
        <v>196</v>
      </c>
      <c r="D22" s="3">
        <v>275</v>
      </c>
      <c r="E22" s="3"/>
      <c r="F22" s="16">
        <v>0.98571428571</v>
      </c>
      <c r="G22" s="17" t="s">
        <v>191</v>
      </c>
      <c r="H22" s="3">
        <v>70</v>
      </c>
      <c r="I22" s="3"/>
      <c r="J22" s="16" t="s">
        <v>123</v>
      </c>
      <c r="K22" s="16" t="s">
        <v>123</v>
      </c>
      <c r="L22" s="18">
        <v>5</v>
      </c>
    </row>
    <row r="23" spans="1:12" ht="10.5" customHeight="1">
      <c r="A23" s="3" t="s">
        <v>18</v>
      </c>
      <c r="B23" s="14">
        <v>1</v>
      </c>
      <c r="C23" s="17" t="s">
        <v>290</v>
      </c>
      <c r="D23" s="3">
        <v>32</v>
      </c>
      <c r="E23" s="3"/>
      <c r="F23" s="16" t="s">
        <v>123</v>
      </c>
      <c r="G23" s="17" t="s">
        <v>123</v>
      </c>
      <c r="H23" s="3">
        <v>12</v>
      </c>
      <c r="I23" s="3"/>
      <c r="J23" s="16" t="s">
        <v>123</v>
      </c>
      <c r="K23" s="16" t="s">
        <v>123</v>
      </c>
      <c r="L23" s="18">
        <v>2</v>
      </c>
    </row>
    <row r="24" spans="1:12" ht="10.5" customHeight="1">
      <c r="A24" s="3" t="s">
        <v>19</v>
      </c>
      <c r="B24" s="14">
        <v>0.92165898618</v>
      </c>
      <c r="C24" s="17" t="s">
        <v>200</v>
      </c>
      <c r="D24" s="3">
        <v>217</v>
      </c>
      <c r="E24" s="3"/>
      <c r="F24" s="16">
        <v>1</v>
      </c>
      <c r="G24" s="17" t="s">
        <v>265</v>
      </c>
      <c r="H24" s="3">
        <v>54</v>
      </c>
      <c r="I24" s="3"/>
      <c r="J24" s="16" t="s">
        <v>123</v>
      </c>
      <c r="K24" s="16" t="s">
        <v>123</v>
      </c>
      <c r="L24" s="18">
        <v>3</v>
      </c>
    </row>
    <row r="25" spans="1:12" ht="10.5" customHeight="1">
      <c r="A25" s="3" t="s">
        <v>20</v>
      </c>
      <c r="B25" s="14">
        <v>0.8846153846199999</v>
      </c>
      <c r="C25" s="17" t="s">
        <v>224</v>
      </c>
      <c r="D25" s="3">
        <v>78</v>
      </c>
      <c r="E25" s="3"/>
      <c r="F25" s="16" t="s">
        <v>123</v>
      </c>
      <c r="G25" s="16" t="s">
        <v>123</v>
      </c>
      <c r="H25" s="3">
        <v>28</v>
      </c>
      <c r="I25" s="3"/>
      <c r="J25" s="16" t="s">
        <v>123</v>
      </c>
      <c r="K25" s="16" t="s">
        <v>123</v>
      </c>
      <c r="L25" s="18">
        <v>3</v>
      </c>
    </row>
    <row r="26" spans="1:12" ht="10.5" customHeight="1">
      <c r="A26" s="3" t="s">
        <v>21</v>
      </c>
      <c r="B26" s="14">
        <v>0.8846153846199999</v>
      </c>
      <c r="C26" s="17" t="s">
        <v>195</v>
      </c>
      <c r="D26" s="3">
        <v>104</v>
      </c>
      <c r="E26" s="3"/>
      <c r="F26" s="16" t="s">
        <v>123</v>
      </c>
      <c r="G26" s="17" t="s">
        <v>123</v>
      </c>
      <c r="H26" s="3">
        <v>24</v>
      </c>
      <c r="I26" s="3"/>
      <c r="J26" s="16" t="s">
        <v>123</v>
      </c>
      <c r="K26" s="16" t="s">
        <v>123</v>
      </c>
      <c r="L26" s="18">
        <v>5</v>
      </c>
    </row>
    <row r="27" spans="1:12" ht="10.5" customHeight="1">
      <c r="A27" s="3" t="s">
        <v>22</v>
      </c>
      <c r="B27" s="14">
        <v>0.92708333333</v>
      </c>
      <c r="C27" s="17" t="s">
        <v>189</v>
      </c>
      <c r="D27" s="3">
        <v>96</v>
      </c>
      <c r="E27" s="3"/>
      <c r="F27" s="16" t="s">
        <v>123</v>
      </c>
      <c r="G27" s="17" t="s">
        <v>123</v>
      </c>
      <c r="H27" s="3">
        <v>18</v>
      </c>
      <c r="I27" s="3"/>
      <c r="J27" s="16" t="s">
        <v>123</v>
      </c>
      <c r="K27" s="16" t="s">
        <v>123</v>
      </c>
      <c r="L27" s="18">
        <v>1</v>
      </c>
    </row>
    <row r="28" spans="1:12" ht="10.5" customHeight="1">
      <c r="A28" s="3" t="s">
        <v>23</v>
      </c>
      <c r="B28" s="14">
        <v>0.9278846153800001</v>
      </c>
      <c r="C28" s="17" t="s">
        <v>291</v>
      </c>
      <c r="D28" s="3">
        <v>208</v>
      </c>
      <c r="E28" s="3"/>
      <c r="F28" s="16">
        <v>0.9855072463800001</v>
      </c>
      <c r="G28" s="17" t="s">
        <v>191</v>
      </c>
      <c r="H28" s="3">
        <v>69</v>
      </c>
      <c r="I28" s="3"/>
      <c r="J28" s="16" t="s">
        <v>123</v>
      </c>
      <c r="K28" s="16" t="s">
        <v>123</v>
      </c>
      <c r="L28" s="18">
        <v>10</v>
      </c>
    </row>
    <row r="29" spans="1:12" ht="10.5" customHeight="1">
      <c r="A29" s="3" t="s">
        <v>24</v>
      </c>
      <c r="B29" s="14">
        <v>0.9154929577500001</v>
      </c>
      <c r="C29" s="17" t="s">
        <v>167</v>
      </c>
      <c r="D29" s="3">
        <v>71</v>
      </c>
      <c r="E29" s="3"/>
      <c r="F29" s="16" t="s">
        <v>123</v>
      </c>
      <c r="G29" s="17" t="s">
        <v>123</v>
      </c>
      <c r="H29" s="3">
        <v>28</v>
      </c>
      <c r="I29" s="3"/>
      <c r="J29" s="16" t="s">
        <v>123</v>
      </c>
      <c r="K29" s="16" t="s">
        <v>123</v>
      </c>
      <c r="L29" s="18">
        <v>3</v>
      </c>
    </row>
    <row r="30" spans="1:12" ht="10.5" customHeight="1">
      <c r="A30" s="3" t="s">
        <v>25</v>
      </c>
      <c r="B30" s="14">
        <v>0.825</v>
      </c>
      <c r="C30" s="17" t="s">
        <v>292</v>
      </c>
      <c r="D30" s="3">
        <v>40</v>
      </c>
      <c r="E30" s="3"/>
      <c r="F30" s="16" t="s">
        <v>123</v>
      </c>
      <c r="G30" s="16" t="s">
        <v>123</v>
      </c>
      <c r="H30" s="3">
        <v>11</v>
      </c>
      <c r="I30" s="3"/>
      <c r="J30" s="16" t="s">
        <v>123</v>
      </c>
      <c r="K30" s="16" t="s">
        <v>123</v>
      </c>
      <c r="L30" s="18">
        <v>0</v>
      </c>
    </row>
    <row r="31" spans="1:12" ht="10.5" customHeight="1">
      <c r="A31" s="3" t="s">
        <v>26</v>
      </c>
      <c r="B31" s="14">
        <v>0.91697416974</v>
      </c>
      <c r="C31" s="17" t="s">
        <v>211</v>
      </c>
      <c r="D31" s="3">
        <v>542</v>
      </c>
      <c r="E31" s="3"/>
      <c r="F31" s="16">
        <v>0.94722222222</v>
      </c>
      <c r="G31" s="17" t="s">
        <v>225</v>
      </c>
      <c r="H31" s="3">
        <v>360</v>
      </c>
      <c r="I31" s="3"/>
      <c r="J31" s="16">
        <v>1</v>
      </c>
      <c r="K31" s="17" t="s">
        <v>265</v>
      </c>
      <c r="L31" s="18">
        <v>55</v>
      </c>
    </row>
    <row r="32" spans="1:12" ht="10.5" customHeight="1">
      <c r="A32" s="3" t="s">
        <v>27</v>
      </c>
      <c r="B32" s="14">
        <v>0.92682926829</v>
      </c>
      <c r="C32" s="17" t="s">
        <v>291</v>
      </c>
      <c r="D32" s="3">
        <v>164</v>
      </c>
      <c r="E32" s="3"/>
      <c r="F32" s="16">
        <v>0.9154929577500001</v>
      </c>
      <c r="G32" s="17" t="s">
        <v>167</v>
      </c>
      <c r="H32" s="3">
        <v>71</v>
      </c>
      <c r="I32" s="3"/>
      <c r="J32" s="16" t="s">
        <v>123</v>
      </c>
      <c r="K32" s="16" t="s">
        <v>123</v>
      </c>
      <c r="L32" s="18">
        <v>1</v>
      </c>
    </row>
    <row r="33" spans="1:12" ht="10.5" customHeight="1">
      <c r="A33" s="3" t="s">
        <v>28</v>
      </c>
      <c r="B33" s="14">
        <v>0.9032258064500001</v>
      </c>
      <c r="C33" s="17" t="s">
        <v>293</v>
      </c>
      <c r="D33" s="3">
        <v>62</v>
      </c>
      <c r="E33" s="3"/>
      <c r="F33" s="16" t="s">
        <v>123</v>
      </c>
      <c r="G33" s="16" t="s">
        <v>123</v>
      </c>
      <c r="H33" s="3">
        <v>28</v>
      </c>
      <c r="I33" s="3"/>
      <c r="J33" s="16" t="s">
        <v>123</v>
      </c>
      <c r="K33" s="16" t="s">
        <v>123</v>
      </c>
      <c r="L33" s="18">
        <v>5</v>
      </c>
    </row>
    <row r="34" spans="1:12" ht="10.5" customHeight="1">
      <c r="A34" s="3" t="s">
        <v>29</v>
      </c>
      <c r="B34" s="14">
        <v>0.8928571428600001</v>
      </c>
      <c r="C34" s="17" t="s">
        <v>294</v>
      </c>
      <c r="D34" s="3">
        <v>84</v>
      </c>
      <c r="E34" s="3"/>
      <c r="F34" s="16" t="s">
        <v>123</v>
      </c>
      <c r="G34" s="16" t="s">
        <v>123</v>
      </c>
      <c r="H34" s="3">
        <v>17</v>
      </c>
      <c r="I34" s="3"/>
      <c r="J34" s="16" t="s">
        <v>123</v>
      </c>
      <c r="K34" s="16" t="s">
        <v>123</v>
      </c>
      <c r="L34" s="18">
        <v>0</v>
      </c>
    </row>
    <row r="35" spans="1:12" ht="10.5" customHeight="1">
      <c r="A35" s="3" t="s">
        <v>30</v>
      </c>
      <c r="B35" s="14">
        <v>0.8970588235300001</v>
      </c>
      <c r="C35" s="17" t="s">
        <v>293</v>
      </c>
      <c r="D35" s="3">
        <v>68</v>
      </c>
      <c r="E35" s="3"/>
      <c r="F35" s="16" t="s">
        <v>123</v>
      </c>
      <c r="G35" s="17" t="s">
        <v>123</v>
      </c>
      <c r="H35" s="3">
        <v>11</v>
      </c>
      <c r="I35" s="3"/>
      <c r="J35" s="16" t="s">
        <v>123</v>
      </c>
      <c r="K35" s="16" t="s">
        <v>123</v>
      </c>
      <c r="L35" s="18">
        <v>2</v>
      </c>
    </row>
    <row r="36" spans="1:12" ht="10.5" customHeight="1">
      <c r="A36" s="3" t="s">
        <v>31</v>
      </c>
      <c r="B36" s="14">
        <v>0.875</v>
      </c>
      <c r="C36" s="17" t="s">
        <v>295</v>
      </c>
      <c r="D36" s="3">
        <v>48</v>
      </c>
      <c r="E36" s="3"/>
      <c r="F36" s="16">
        <v>1</v>
      </c>
      <c r="G36" s="17" t="s">
        <v>289</v>
      </c>
      <c r="H36" s="3">
        <v>34</v>
      </c>
      <c r="I36" s="3"/>
      <c r="J36" s="16" t="s">
        <v>123</v>
      </c>
      <c r="K36" s="16" t="s">
        <v>123</v>
      </c>
      <c r="L36" s="18">
        <v>1</v>
      </c>
    </row>
    <row r="37" spans="1:12" ht="10.5" customHeight="1">
      <c r="A37" s="3" t="s">
        <v>32</v>
      </c>
      <c r="B37" s="14">
        <v>0.95515695067</v>
      </c>
      <c r="C37" s="17" t="s">
        <v>162</v>
      </c>
      <c r="D37" s="3">
        <v>223</v>
      </c>
      <c r="E37" s="3"/>
      <c r="F37" s="16">
        <v>0.8765432098799999</v>
      </c>
      <c r="G37" s="17" t="s">
        <v>308</v>
      </c>
      <c r="H37" s="3">
        <v>81</v>
      </c>
      <c r="I37" s="3"/>
      <c r="J37" s="16" t="s">
        <v>123</v>
      </c>
      <c r="K37" s="16" t="s">
        <v>123</v>
      </c>
      <c r="L37" s="18">
        <v>1</v>
      </c>
    </row>
    <row r="38" spans="1:12" ht="10.5" customHeight="1">
      <c r="A38" s="3" t="s">
        <v>33</v>
      </c>
      <c r="B38" s="14">
        <v>0.92391304348</v>
      </c>
      <c r="C38" s="17" t="s">
        <v>152</v>
      </c>
      <c r="D38" s="3">
        <v>92</v>
      </c>
      <c r="E38" s="3"/>
      <c r="F38" s="16">
        <v>0.96875</v>
      </c>
      <c r="G38" s="17" t="s">
        <v>240</v>
      </c>
      <c r="H38" s="3">
        <v>32</v>
      </c>
      <c r="I38" s="3"/>
      <c r="J38" s="16" t="s">
        <v>123</v>
      </c>
      <c r="K38" s="16" t="s">
        <v>123</v>
      </c>
      <c r="L38" s="18">
        <v>2</v>
      </c>
    </row>
    <row r="39" spans="1:12" ht="10.5" customHeight="1">
      <c r="A39" s="3" t="s">
        <v>34</v>
      </c>
      <c r="B39" s="14">
        <v>0.96031746032</v>
      </c>
      <c r="C39" s="17" t="s">
        <v>232</v>
      </c>
      <c r="D39" s="3">
        <v>126</v>
      </c>
      <c r="E39" s="3"/>
      <c r="F39" s="16">
        <v>1</v>
      </c>
      <c r="G39" s="17" t="s">
        <v>265</v>
      </c>
      <c r="H39" s="3">
        <v>48</v>
      </c>
      <c r="I39" s="3"/>
      <c r="J39" s="16" t="s">
        <v>123</v>
      </c>
      <c r="K39" s="16" t="s">
        <v>123</v>
      </c>
      <c r="L39" s="18">
        <v>9</v>
      </c>
    </row>
    <row r="40" spans="1:12" ht="10.5" customHeight="1">
      <c r="A40" s="3" t="s">
        <v>35</v>
      </c>
      <c r="B40" s="14">
        <v>0.9752066115700001</v>
      </c>
      <c r="C40" s="17" t="s">
        <v>283</v>
      </c>
      <c r="D40" s="3">
        <v>121</v>
      </c>
      <c r="E40" s="3"/>
      <c r="F40" s="16">
        <v>0.975</v>
      </c>
      <c r="G40" s="17" t="s">
        <v>261</v>
      </c>
      <c r="H40" s="3">
        <v>40</v>
      </c>
      <c r="I40" s="3"/>
      <c r="J40" s="16" t="s">
        <v>123</v>
      </c>
      <c r="K40" s="16" t="s">
        <v>123</v>
      </c>
      <c r="L40" s="18">
        <v>2</v>
      </c>
    </row>
    <row r="41" spans="1:12" ht="10.5" customHeight="1">
      <c r="A41" s="3" t="s">
        <v>36</v>
      </c>
      <c r="B41" s="14">
        <v>0.83783783784</v>
      </c>
      <c r="C41" s="17" t="s">
        <v>296</v>
      </c>
      <c r="D41" s="3">
        <v>37</v>
      </c>
      <c r="E41" s="3"/>
      <c r="F41" s="16" t="s">
        <v>123</v>
      </c>
      <c r="G41" s="17" t="s">
        <v>123</v>
      </c>
      <c r="H41" s="3">
        <v>26</v>
      </c>
      <c r="I41" s="3"/>
      <c r="J41" s="16" t="s">
        <v>123</v>
      </c>
      <c r="K41" s="16" t="s">
        <v>123</v>
      </c>
      <c r="L41" s="18">
        <v>0</v>
      </c>
    </row>
    <row r="42" spans="1:12" ht="10.5" customHeight="1">
      <c r="A42" s="3" t="s">
        <v>37</v>
      </c>
      <c r="B42" s="14">
        <v>0.87931034483</v>
      </c>
      <c r="C42" s="17" t="s">
        <v>297</v>
      </c>
      <c r="D42" s="3">
        <v>58</v>
      </c>
      <c r="E42" s="3"/>
      <c r="F42" s="16" t="s">
        <v>123</v>
      </c>
      <c r="G42" s="16" t="s">
        <v>123</v>
      </c>
      <c r="H42" s="3">
        <v>13</v>
      </c>
      <c r="I42" s="3"/>
      <c r="J42" s="16" t="s">
        <v>123</v>
      </c>
      <c r="K42" s="16" t="s">
        <v>123</v>
      </c>
      <c r="L42" s="18">
        <v>0</v>
      </c>
    </row>
    <row r="43" spans="1:12" ht="10.5" customHeight="1">
      <c r="A43" s="3" t="s">
        <v>38</v>
      </c>
      <c r="B43" s="14">
        <v>0.97916666667</v>
      </c>
      <c r="C43" s="17" t="s">
        <v>290</v>
      </c>
      <c r="D43" s="3">
        <v>48</v>
      </c>
      <c r="E43" s="3"/>
      <c r="F43" s="16" t="s">
        <v>123</v>
      </c>
      <c r="G43" s="17" t="s">
        <v>123</v>
      </c>
      <c r="H43" s="3">
        <v>19</v>
      </c>
      <c r="I43" s="3"/>
      <c r="J43" s="16" t="s">
        <v>123</v>
      </c>
      <c r="K43" s="16" t="s">
        <v>123</v>
      </c>
      <c r="L43" s="18">
        <v>1</v>
      </c>
    </row>
    <row r="44" spans="1:12" ht="10.5" customHeight="1">
      <c r="A44" s="3" t="s">
        <v>39</v>
      </c>
      <c r="B44" s="14">
        <v>0.9898989899</v>
      </c>
      <c r="C44" s="17" t="s">
        <v>206</v>
      </c>
      <c r="D44" s="3">
        <v>99</v>
      </c>
      <c r="E44" s="3"/>
      <c r="F44" s="16" t="s">
        <v>123</v>
      </c>
      <c r="G44" s="17" t="s">
        <v>123</v>
      </c>
      <c r="H44" s="3">
        <v>24</v>
      </c>
      <c r="I44" s="3"/>
      <c r="J44" s="16" t="s">
        <v>123</v>
      </c>
      <c r="K44" s="16" t="s">
        <v>123</v>
      </c>
      <c r="L44" s="18">
        <v>5</v>
      </c>
    </row>
    <row r="45" spans="1:12" ht="10.5" customHeight="1">
      <c r="A45" s="3" t="s">
        <v>40</v>
      </c>
      <c r="B45" s="14">
        <v>0.9747899159700001</v>
      </c>
      <c r="C45" s="17" t="s">
        <v>283</v>
      </c>
      <c r="D45" s="3">
        <v>119</v>
      </c>
      <c r="E45" s="3"/>
      <c r="F45" s="16">
        <v>0.9756097561</v>
      </c>
      <c r="G45" s="17" t="s">
        <v>261</v>
      </c>
      <c r="H45" s="3">
        <v>41</v>
      </c>
      <c r="I45" s="3"/>
      <c r="J45" s="16" t="s">
        <v>123</v>
      </c>
      <c r="K45" s="16" t="s">
        <v>123</v>
      </c>
      <c r="L45" s="18">
        <v>6</v>
      </c>
    </row>
    <row r="46" spans="1:12" ht="10.5" customHeight="1">
      <c r="A46" s="3" t="s">
        <v>41</v>
      </c>
      <c r="B46" s="14">
        <v>1</v>
      </c>
      <c r="C46" s="17" t="s">
        <v>191</v>
      </c>
      <c r="D46" s="3">
        <v>43</v>
      </c>
      <c r="E46" s="3"/>
      <c r="F46" s="16" t="s">
        <v>123</v>
      </c>
      <c r="G46" s="16" t="s">
        <v>123</v>
      </c>
      <c r="H46" s="3">
        <v>14</v>
      </c>
      <c r="I46" s="3"/>
      <c r="J46" s="16" t="s">
        <v>123</v>
      </c>
      <c r="K46" s="16" t="s">
        <v>123</v>
      </c>
      <c r="L46" s="18">
        <v>2</v>
      </c>
    </row>
    <row r="47" spans="1:12" ht="10.5" customHeight="1">
      <c r="A47" s="3" t="s">
        <v>42</v>
      </c>
      <c r="B47" s="14">
        <v>0.8979591836699999</v>
      </c>
      <c r="C47" s="17" t="s">
        <v>298</v>
      </c>
      <c r="D47" s="3">
        <v>98</v>
      </c>
      <c r="E47" s="3"/>
      <c r="F47" s="16">
        <v>0.9354838709700001</v>
      </c>
      <c r="G47" s="17" t="s">
        <v>219</v>
      </c>
      <c r="H47" s="3">
        <v>31</v>
      </c>
      <c r="I47" s="3"/>
      <c r="J47" s="16" t="s">
        <v>123</v>
      </c>
      <c r="K47" s="16" t="s">
        <v>123</v>
      </c>
      <c r="L47" s="18">
        <v>1</v>
      </c>
    </row>
    <row r="48" spans="1:12" ht="10.5" customHeight="1">
      <c r="A48" s="3" t="s">
        <v>43</v>
      </c>
      <c r="B48" s="14">
        <v>0.9634146341500001</v>
      </c>
      <c r="C48" s="17" t="s">
        <v>299</v>
      </c>
      <c r="D48" s="3">
        <v>246</v>
      </c>
      <c r="E48" s="3"/>
      <c r="F48" s="16">
        <v>0.9674796748</v>
      </c>
      <c r="G48" s="17" t="s">
        <v>139</v>
      </c>
      <c r="H48" s="3">
        <v>123</v>
      </c>
      <c r="I48" s="3"/>
      <c r="J48" s="16" t="s">
        <v>123</v>
      </c>
      <c r="K48" s="16" t="s">
        <v>123</v>
      </c>
      <c r="L48" s="18">
        <v>22</v>
      </c>
    </row>
    <row r="49" spans="1:12" ht="10.5" customHeight="1">
      <c r="A49" s="3" t="s">
        <v>44</v>
      </c>
      <c r="B49" s="14">
        <v>0.88888888889</v>
      </c>
      <c r="C49" s="17" t="s">
        <v>300</v>
      </c>
      <c r="D49" s="3">
        <v>180</v>
      </c>
      <c r="E49" s="3"/>
      <c r="F49" s="16">
        <v>0.94444444444</v>
      </c>
      <c r="G49" s="17" t="s">
        <v>281</v>
      </c>
      <c r="H49" s="3">
        <v>72</v>
      </c>
      <c r="I49" s="3"/>
      <c r="J49" s="16" t="s">
        <v>123</v>
      </c>
      <c r="K49" s="16" t="s">
        <v>123</v>
      </c>
      <c r="L49" s="18">
        <v>15</v>
      </c>
    </row>
    <row r="50" spans="1:12" ht="10.5" customHeight="1">
      <c r="A50" s="3" t="s">
        <v>45</v>
      </c>
      <c r="B50" s="14">
        <v>0.80392156863</v>
      </c>
      <c r="C50" s="17" t="s">
        <v>301</v>
      </c>
      <c r="D50" s="3">
        <v>51</v>
      </c>
      <c r="E50" s="3"/>
      <c r="F50" s="16" t="s">
        <v>123</v>
      </c>
      <c r="G50" s="16" t="s">
        <v>123</v>
      </c>
      <c r="H50" s="3">
        <v>17</v>
      </c>
      <c r="I50" s="3"/>
      <c r="J50" s="16" t="s">
        <v>123</v>
      </c>
      <c r="K50" s="16" t="s">
        <v>123</v>
      </c>
      <c r="L50" s="18">
        <v>3</v>
      </c>
    </row>
    <row r="51" spans="1:12" ht="10.5" customHeight="1">
      <c r="A51" s="3"/>
      <c r="B51" s="14"/>
      <c r="C51" s="17"/>
      <c r="D51" s="3"/>
      <c r="E51" s="3"/>
      <c r="F51" s="14"/>
      <c r="G51" s="17"/>
      <c r="H51" s="3"/>
      <c r="I51" s="3"/>
      <c r="J51" s="14"/>
      <c r="K51" s="17"/>
      <c r="L51" s="3"/>
    </row>
    <row r="52" spans="1:12" ht="10.5" customHeight="1">
      <c r="A52" s="19" t="s">
        <v>46</v>
      </c>
      <c r="B52" s="20">
        <v>0.9286637931</v>
      </c>
      <c r="C52" s="22" t="s">
        <v>302</v>
      </c>
      <c r="D52" s="21">
        <v>4640</v>
      </c>
      <c r="E52" s="21"/>
      <c r="F52" s="20">
        <v>0.94606741573</v>
      </c>
      <c r="G52" s="22" t="s">
        <v>169</v>
      </c>
      <c r="H52" s="21">
        <v>1780</v>
      </c>
      <c r="I52" s="21"/>
      <c r="J52" s="20">
        <v>0.9842931937199999</v>
      </c>
      <c r="K52" s="22" t="s">
        <v>216</v>
      </c>
      <c r="L52" s="19">
        <v>191</v>
      </c>
    </row>
    <row r="53" ht="11.25">
      <c r="L53" s="59" t="s">
        <v>327</v>
      </c>
    </row>
    <row r="54" ht="11.25">
      <c r="A54" s="23" t="s">
        <v>47</v>
      </c>
    </row>
    <row r="55" spans="1:12" ht="20.25" customHeight="1">
      <c r="A55" s="99" t="s">
        <v>133</v>
      </c>
      <c r="B55" s="99"/>
      <c r="C55" s="99"/>
      <c r="D55" s="99"/>
      <c r="E55" s="99"/>
      <c r="F55" s="99"/>
      <c r="G55" s="99"/>
      <c r="H55" s="99"/>
      <c r="I55" s="99"/>
      <c r="J55" s="99"/>
      <c r="K55" s="99"/>
      <c r="L55" s="99"/>
    </row>
    <row r="56" spans="1:12" ht="11.25">
      <c r="A56" s="99" t="s">
        <v>74</v>
      </c>
      <c r="B56" s="99"/>
      <c r="C56" s="99"/>
      <c r="D56" s="99"/>
      <c r="E56" s="99"/>
      <c r="F56" s="99"/>
      <c r="G56" s="99"/>
      <c r="H56" s="99"/>
      <c r="I56" s="99"/>
      <c r="J56" s="99"/>
      <c r="K56" s="99"/>
      <c r="L56" s="99"/>
    </row>
    <row r="57" spans="1:12" ht="11.25">
      <c r="A57" s="99" t="s">
        <v>79</v>
      </c>
      <c r="B57" s="99"/>
      <c r="C57" s="99"/>
      <c r="D57" s="99"/>
      <c r="E57" s="99"/>
      <c r="F57" s="99"/>
      <c r="G57" s="99"/>
      <c r="H57" s="99"/>
      <c r="I57" s="99"/>
      <c r="J57" s="99"/>
      <c r="K57" s="99"/>
      <c r="L57" s="99"/>
    </row>
  </sheetData>
  <mergeCells count="10">
    <mergeCell ref="A1:L1"/>
    <mergeCell ref="B4:D4"/>
    <mergeCell ref="F4:H4"/>
    <mergeCell ref="J4:L4"/>
    <mergeCell ref="A56:L56"/>
    <mergeCell ref="A57:L57"/>
    <mergeCell ref="B5:D5"/>
    <mergeCell ref="F5:H5"/>
    <mergeCell ref="J5:L5"/>
    <mergeCell ref="A55:L5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39"/>
  <sheetViews>
    <sheetView showGridLines="0" zoomScale="85" zoomScaleNormal="85" workbookViewId="0" topLeftCell="A1">
      <selection activeCell="O26" sqref="O26"/>
    </sheetView>
  </sheetViews>
  <sheetFormatPr defaultColWidth="9.140625" defaultRowHeight="12.75"/>
  <cols>
    <col min="1" max="1" width="34.7109375" style="7" customWidth="1"/>
    <col min="2" max="2" width="6.8515625" style="7" customWidth="1"/>
    <col min="3" max="3" width="12.140625" style="7" customWidth="1"/>
    <col min="4" max="4" width="9.28125" style="7" customWidth="1"/>
    <col min="5" max="5" width="1.28515625" style="7" customWidth="1"/>
    <col min="6" max="6" width="6.8515625" style="7" customWidth="1"/>
    <col min="7" max="7" width="12.421875" style="7" customWidth="1"/>
    <col min="8" max="8" width="10.140625" style="7" customWidth="1"/>
    <col min="9" max="9" width="1.1484375" style="7" customWidth="1"/>
    <col min="10" max="10" width="7.00390625" style="7" customWidth="1"/>
    <col min="11" max="11" width="12.57421875" style="7" customWidth="1"/>
    <col min="12" max="16384" width="9.140625" style="7" customWidth="1"/>
  </cols>
  <sheetData>
    <row r="1" spans="1:12" ht="25.5" customHeight="1">
      <c r="A1" s="103" t="s">
        <v>321</v>
      </c>
      <c r="B1" s="103"/>
      <c r="C1" s="103"/>
      <c r="D1" s="103"/>
      <c r="E1" s="103"/>
      <c r="F1" s="103"/>
      <c r="G1" s="103"/>
      <c r="H1" s="103"/>
      <c r="I1" s="103"/>
      <c r="J1" s="103"/>
      <c r="K1" s="103"/>
      <c r="L1" s="103"/>
    </row>
    <row r="2" spans="1:12" ht="12.75">
      <c r="A2" s="10"/>
      <c r="B2" s="10"/>
      <c r="C2" s="10"/>
      <c r="D2" s="10"/>
      <c r="E2" s="10"/>
      <c r="F2" s="10"/>
      <c r="G2" s="10"/>
      <c r="H2" s="10"/>
      <c r="I2" s="10"/>
      <c r="J2" s="10"/>
      <c r="K2" s="10"/>
      <c r="L2" s="10"/>
    </row>
    <row r="3" ht="12" customHeight="1">
      <c r="A3" s="7" t="s">
        <v>124</v>
      </c>
    </row>
    <row r="4" spans="1:12" ht="17.25" customHeight="1">
      <c r="A4" s="11"/>
      <c r="B4" s="110" t="s">
        <v>68</v>
      </c>
      <c r="C4" s="111"/>
      <c r="D4" s="111"/>
      <c r="E4" s="86"/>
      <c r="F4" s="110" t="s">
        <v>69</v>
      </c>
      <c r="G4" s="111"/>
      <c r="H4" s="111"/>
      <c r="I4" s="86"/>
      <c r="J4" s="110" t="s">
        <v>70</v>
      </c>
      <c r="K4" s="111"/>
      <c r="L4" s="111"/>
    </row>
    <row r="5" spans="1:12" ht="17.25" customHeight="1">
      <c r="A5" s="3"/>
      <c r="B5" s="108" t="s">
        <v>71</v>
      </c>
      <c r="C5" s="109"/>
      <c r="D5" s="109"/>
      <c r="E5" s="85"/>
      <c r="F5" s="108" t="s">
        <v>78</v>
      </c>
      <c r="G5" s="109"/>
      <c r="H5" s="109"/>
      <c r="I5" s="85"/>
      <c r="J5" s="108" t="s">
        <v>73</v>
      </c>
      <c r="K5" s="109"/>
      <c r="L5" s="109"/>
    </row>
    <row r="6" spans="1:12" ht="39.75" customHeight="1">
      <c r="A6" s="3"/>
      <c r="B6" s="93" t="s">
        <v>2</v>
      </c>
      <c r="C6" s="93" t="s">
        <v>342</v>
      </c>
      <c r="D6" s="93" t="s">
        <v>82</v>
      </c>
      <c r="E6" s="93"/>
      <c r="F6" s="93" t="s">
        <v>2</v>
      </c>
      <c r="G6" s="93" t="s">
        <v>342</v>
      </c>
      <c r="H6" s="93" t="s">
        <v>82</v>
      </c>
      <c r="I6" s="93"/>
      <c r="J6" s="93" t="s">
        <v>2</v>
      </c>
      <c r="K6" s="93" t="s">
        <v>342</v>
      </c>
      <c r="L6" s="93" t="s">
        <v>82</v>
      </c>
    </row>
    <row r="7" spans="1:12" ht="24" customHeight="1">
      <c r="A7" s="12"/>
      <c r="B7" s="30" t="s">
        <v>3</v>
      </c>
      <c r="C7" s="94" t="s">
        <v>344</v>
      </c>
      <c r="D7" s="94" t="s">
        <v>343</v>
      </c>
      <c r="E7" s="94"/>
      <c r="F7" s="30" t="s">
        <v>3</v>
      </c>
      <c r="G7" s="94" t="s">
        <v>344</v>
      </c>
      <c r="H7" s="94" t="s">
        <v>343</v>
      </c>
      <c r="I7" s="94"/>
      <c r="J7" s="30" t="s">
        <v>3</v>
      </c>
      <c r="K7" s="94" t="s">
        <v>344</v>
      </c>
      <c r="L7" s="94" t="s">
        <v>343</v>
      </c>
    </row>
    <row r="8" spans="1:12" ht="14.25" customHeight="1">
      <c r="A8" s="11"/>
      <c r="B8" s="13"/>
      <c r="C8" s="13"/>
      <c r="D8" s="13"/>
      <c r="E8" s="13"/>
      <c r="F8" s="13"/>
      <c r="G8" s="13"/>
      <c r="H8" s="13"/>
      <c r="I8" s="13"/>
      <c r="J8" s="13"/>
      <c r="K8" s="13"/>
      <c r="L8" s="13"/>
    </row>
    <row r="9" spans="1:12" ht="11.25">
      <c r="A9" s="3" t="s">
        <v>4</v>
      </c>
      <c r="B9" s="14">
        <v>0.9354838709700001</v>
      </c>
      <c r="C9" s="17" t="s">
        <v>286</v>
      </c>
      <c r="D9" s="3">
        <v>93</v>
      </c>
      <c r="E9" s="3"/>
      <c r="F9" s="16" t="s">
        <v>123</v>
      </c>
      <c r="G9" s="17" t="s">
        <v>123</v>
      </c>
      <c r="H9" s="3">
        <v>29</v>
      </c>
      <c r="I9" s="3"/>
      <c r="J9" s="16" t="s">
        <v>123</v>
      </c>
      <c r="K9" s="16" t="s">
        <v>123</v>
      </c>
      <c r="L9" s="18">
        <v>2</v>
      </c>
    </row>
    <row r="10" spans="1:12" ht="11.25">
      <c r="A10" s="3" t="s">
        <v>50</v>
      </c>
      <c r="B10" s="14">
        <v>0.9317269076300001</v>
      </c>
      <c r="C10" s="17" t="s">
        <v>163</v>
      </c>
      <c r="D10" s="3">
        <v>249</v>
      </c>
      <c r="E10" s="3"/>
      <c r="F10" s="14">
        <v>0.875</v>
      </c>
      <c r="G10" s="17" t="s">
        <v>308</v>
      </c>
      <c r="H10" s="3">
        <v>88</v>
      </c>
      <c r="I10" s="3"/>
      <c r="J10" s="16" t="s">
        <v>123</v>
      </c>
      <c r="K10" s="16" t="s">
        <v>123</v>
      </c>
      <c r="L10" s="18">
        <v>9</v>
      </c>
    </row>
    <row r="11" spans="1:12" ht="11.25">
      <c r="A11" s="3" t="s">
        <v>51</v>
      </c>
      <c r="B11" s="14">
        <v>0.9605911330000001</v>
      </c>
      <c r="C11" s="17" t="s">
        <v>162</v>
      </c>
      <c r="D11" s="3">
        <v>203</v>
      </c>
      <c r="E11" s="3"/>
      <c r="F11" s="14">
        <v>0.97087378641</v>
      </c>
      <c r="G11" s="17" t="s">
        <v>139</v>
      </c>
      <c r="H11" s="3">
        <v>103</v>
      </c>
      <c r="I11" s="3"/>
      <c r="J11" s="16" t="s">
        <v>123</v>
      </c>
      <c r="K11" s="16" t="s">
        <v>123</v>
      </c>
      <c r="L11" s="18">
        <v>16</v>
      </c>
    </row>
    <row r="12" spans="1:12" ht="11.25">
      <c r="A12" s="3" t="s">
        <v>52</v>
      </c>
      <c r="B12" s="14">
        <v>0.92307692308</v>
      </c>
      <c r="C12" s="17" t="s">
        <v>200</v>
      </c>
      <c r="D12" s="3">
        <v>221</v>
      </c>
      <c r="E12" s="3"/>
      <c r="F12" s="14">
        <v>0.9670329670300001</v>
      </c>
      <c r="G12" s="17" t="s">
        <v>313</v>
      </c>
      <c r="H12" s="3">
        <v>91</v>
      </c>
      <c r="I12" s="3"/>
      <c r="J12" s="16" t="s">
        <v>123</v>
      </c>
      <c r="K12" s="16" t="s">
        <v>123</v>
      </c>
      <c r="L12" s="18">
        <v>9</v>
      </c>
    </row>
    <row r="13" spans="1:12" ht="11.25">
      <c r="A13" s="3" t="s">
        <v>53</v>
      </c>
      <c r="B13" s="14">
        <v>0.88636363636</v>
      </c>
      <c r="C13" s="17" t="s">
        <v>190</v>
      </c>
      <c r="D13" s="3">
        <v>176</v>
      </c>
      <c r="E13" s="3"/>
      <c r="F13" s="14">
        <v>0.98148148148</v>
      </c>
      <c r="G13" s="17" t="s">
        <v>289</v>
      </c>
      <c r="H13" s="3">
        <v>54</v>
      </c>
      <c r="I13" s="3"/>
      <c r="J13" s="16" t="s">
        <v>123</v>
      </c>
      <c r="K13" s="16" t="s">
        <v>123</v>
      </c>
      <c r="L13" s="18">
        <v>7</v>
      </c>
    </row>
    <row r="14" spans="1:12" ht="11.25">
      <c r="A14" s="3" t="s">
        <v>54</v>
      </c>
      <c r="B14" s="14">
        <v>0.91764705882</v>
      </c>
      <c r="C14" s="17" t="s">
        <v>176</v>
      </c>
      <c r="D14" s="3">
        <v>255</v>
      </c>
      <c r="E14" s="3"/>
      <c r="F14" s="14">
        <v>0.9196428571399999</v>
      </c>
      <c r="G14" s="17" t="s">
        <v>152</v>
      </c>
      <c r="H14" s="3">
        <v>112</v>
      </c>
      <c r="I14" s="3"/>
      <c r="J14" s="16" t="s">
        <v>123</v>
      </c>
      <c r="K14" s="16" t="s">
        <v>123</v>
      </c>
      <c r="L14" s="18">
        <v>7</v>
      </c>
    </row>
    <row r="15" spans="1:12" ht="11.25">
      <c r="A15" s="3" t="s">
        <v>55</v>
      </c>
      <c r="B15" s="14">
        <v>0.9689119171</v>
      </c>
      <c r="C15" s="17" t="s">
        <v>309</v>
      </c>
      <c r="D15" s="3">
        <v>386</v>
      </c>
      <c r="E15" s="3"/>
      <c r="F15" s="14">
        <v>0.91025641026</v>
      </c>
      <c r="G15" s="17" t="s">
        <v>314</v>
      </c>
      <c r="H15" s="3">
        <v>156</v>
      </c>
      <c r="I15" s="3"/>
      <c r="J15" s="16" t="s">
        <v>123</v>
      </c>
      <c r="K15" s="16" t="s">
        <v>123</v>
      </c>
      <c r="L15" s="18">
        <v>7</v>
      </c>
    </row>
    <row r="16" spans="1:12" ht="11.25">
      <c r="A16" s="3" t="s">
        <v>56</v>
      </c>
      <c r="B16" s="14">
        <v>0.9298245613999999</v>
      </c>
      <c r="C16" s="17" t="s">
        <v>310</v>
      </c>
      <c r="D16" s="3">
        <v>285</v>
      </c>
      <c r="E16" s="3"/>
      <c r="F16" s="14">
        <v>0.9504950495</v>
      </c>
      <c r="G16" s="17" t="s">
        <v>214</v>
      </c>
      <c r="H16" s="3">
        <v>101</v>
      </c>
      <c r="I16" s="3"/>
      <c r="J16" s="16" t="s">
        <v>123</v>
      </c>
      <c r="K16" s="16" t="s">
        <v>123</v>
      </c>
      <c r="L16" s="18">
        <v>10</v>
      </c>
    </row>
    <row r="17" spans="1:12" ht="11.25">
      <c r="A17" s="3" t="s">
        <v>57</v>
      </c>
      <c r="B17" s="14">
        <v>0.8571428571399999</v>
      </c>
      <c r="C17" s="17" t="s">
        <v>158</v>
      </c>
      <c r="D17" s="3">
        <v>140</v>
      </c>
      <c r="E17" s="3"/>
      <c r="F17" s="14">
        <v>0.97619047619</v>
      </c>
      <c r="G17" s="17" t="s">
        <v>266</v>
      </c>
      <c r="H17" s="3">
        <v>42</v>
      </c>
      <c r="I17" s="3"/>
      <c r="J17" s="16" t="s">
        <v>123</v>
      </c>
      <c r="K17" s="16" t="s">
        <v>123</v>
      </c>
      <c r="L17" s="18">
        <v>3</v>
      </c>
    </row>
    <row r="18" spans="1:12" ht="11.25">
      <c r="A18" s="3" t="s">
        <v>58</v>
      </c>
      <c r="B18" s="14">
        <v>0.9139072847699999</v>
      </c>
      <c r="C18" s="17" t="s">
        <v>269</v>
      </c>
      <c r="D18" s="3">
        <v>151</v>
      </c>
      <c r="E18" s="3"/>
      <c r="F18" s="14">
        <v>0.9545454545500001</v>
      </c>
      <c r="G18" s="17" t="s">
        <v>238</v>
      </c>
      <c r="H18" s="3">
        <v>44</v>
      </c>
      <c r="I18" s="3"/>
      <c r="J18" s="16" t="s">
        <v>123</v>
      </c>
      <c r="K18" s="16" t="s">
        <v>123</v>
      </c>
      <c r="L18" s="18">
        <v>4</v>
      </c>
    </row>
    <row r="19" spans="1:12" ht="11.25">
      <c r="A19" s="3" t="s">
        <v>17</v>
      </c>
      <c r="B19" s="14">
        <v>0.94545454545</v>
      </c>
      <c r="C19" s="17" t="s">
        <v>196</v>
      </c>
      <c r="D19" s="3">
        <v>275</v>
      </c>
      <c r="E19" s="3"/>
      <c r="F19" s="14">
        <v>0.98571428571</v>
      </c>
      <c r="G19" s="17" t="s">
        <v>191</v>
      </c>
      <c r="H19" s="3">
        <v>70</v>
      </c>
      <c r="I19" s="3"/>
      <c r="J19" s="16" t="s">
        <v>123</v>
      </c>
      <c r="K19" s="16" t="s">
        <v>123</v>
      </c>
      <c r="L19" s="18">
        <v>5</v>
      </c>
    </row>
    <row r="20" spans="1:12" ht="11.25">
      <c r="A20" s="3" t="s">
        <v>19</v>
      </c>
      <c r="B20" s="14">
        <v>0.92165898618</v>
      </c>
      <c r="C20" s="17" t="s">
        <v>200</v>
      </c>
      <c r="D20" s="3">
        <v>217</v>
      </c>
      <c r="E20" s="3"/>
      <c r="F20" s="14">
        <v>1</v>
      </c>
      <c r="G20" s="17" t="s">
        <v>265</v>
      </c>
      <c r="H20" s="3">
        <v>54</v>
      </c>
      <c r="I20" s="3"/>
      <c r="J20" s="16" t="s">
        <v>123</v>
      </c>
      <c r="K20" s="16" t="s">
        <v>123</v>
      </c>
      <c r="L20" s="18">
        <v>3</v>
      </c>
    </row>
    <row r="21" spans="1:12" ht="11.25">
      <c r="A21" s="3" t="s">
        <v>59</v>
      </c>
      <c r="B21" s="14">
        <v>0.93333333333</v>
      </c>
      <c r="C21" s="17" t="s">
        <v>163</v>
      </c>
      <c r="D21" s="3">
        <v>225</v>
      </c>
      <c r="E21" s="3"/>
      <c r="F21" s="14">
        <v>0.984375</v>
      </c>
      <c r="G21" s="17" t="s">
        <v>191</v>
      </c>
      <c r="H21" s="3">
        <v>64</v>
      </c>
      <c r="I21" s="3"/>
      <c r="J21" s="16" t="s">
        <v>123</v>
      </c>
      <c r="K21" s="16" t="s">
        <v>123</v>
      </c>
      <c r="L21" s="18">
        <v>7</v>
      </c>
    </row>
    <row r="22" spans="1:12" ht="11.25">
      <c r="A22" s="3" t="s">
        <v>22</v>
      </c>
      <c r="B22" s="14">
        <v>0.92708333333</v>
      </c>
      <c r="C22" s="17" t="s">
        <v>189</v>
      </c>
      <c r="D22" s="3">
        <v>96</v>
      </c>
      <c r="E22" s="3"/>
      <c r="F22" s="16" t="s">
        <v>123</v>
      </c>
      <c r="G22" s="17" t="s">
        <v>123</v>
      </c>
      <c r="H22" s="3">
        <v>18</v>
      </c>
      <c r="I22" s="3"/>
      <c r="J22" s="16" t="s">
        <v>123</v>
      </c>
      <c r="K22" s="16" t="s">
        <v>123</v>
      </c>
      <c r="L22" s="18">
        <v>1</v>
      </c>
    </row>
    <row r="23" spans="1:12" ht="11.25">
      <c r="A23" s="3" t="s">
        <v>76</v>
      </c>
      <c r="B23" s="14">
        <v>0.88050314465</v>
      </c>
      <c r="C23" s="17" t="s">
        <v>218</v>
      </c>
      <c r="D23" s="3">
        <v>159</v>
      </c>
      <c r="E23" s="3"/>
      <c r="F23" s="14">
        <v>0.9589041095899999</v>
      </c>
      <c r="G23" s="17" t="s">
        <v>214</v>
      </c>
      <c r="H23" s="3">
        <v>73</v>
      </c>
      <c r="I23" s="3"/>
      <c r="J23" s="16" t="s">
        <v>123</v>
      </c>
      <c r="K23" s="16" t="s">
        <v>123</v>
      </c>
      <c r="L23" s="18">
        <v>4</v>
      </c>
    </row>
    <row r="24" spans="1:12" ht="11.25">
      <c r="A24" s="3" t="s">
        <v>61</v>
      </c>
      <c r="B24" s="14">
        <v>0.89308176101</v>
      </c>
      <c r="C24" s="17" t="s">
        <v>300</v>
      </c>
      <c r="D24" s="3">
        <v>159</v>
      </c>
      <c r="E24" s="3"/>
      <c r="F24" s="14">
        <v>0.93396226415</v>
      </c>
      <c r="G24" s="17" t="s">
        <v>286</v>
      </c>
      <c r="H24" s="3">
        <v>106</v>
      </c>
      <c r="I24" s="3"/>
      <c r="J24" s="16" t="s">
        <v>123</v>
      </c>
      <c r="K24" s="16" t="s">
        <v>123</v>
      </c>
      <c r="L24" s="18">
        <v>13</v>
      </c>
    </row>
    <row r="25" spans="1:12" ht="11.25">
      <c r="A25" s="3" t="s">
        <v>62</v>
      </c>
      <c r="B25" s="14">
        <v>0.92689295039</v>
      </c>
      <c r="C25" s="17" t="s">
        <v>311</v>
      </c>
      <c r="D25" s="3">
        <v>383</v>
      </c>
      <c r="E25" s="3"/>
      <c r="F25" s="14">
        <v>0.9527559055099999</v>
      </c>
      <c r="G25" s="17" t="s">
        <v>225</v>
      </c>
      <c r="H25" s="3">
        <v>254</v>
      </c>
      <c r="I25" s="3"/>
      <c r="J25" s="16">
        <v>1</v>
      </c>
      <c r="K25" s="17" t="s">
        <v>191</v>
      </c>
      <c r="L25" s="18">
        <v>42</v>
      </c>
    </row>
    <row r="26" spans="1:12" ht="11.25">
      <c r="A26" s="3" t="s">
        <v>63</v>
      </c>
      <c r="B26" s="14">
        <v>0.95061728395</v>
      </c>
      <c r="C26" s="17" t="s">
        <v>221</v>
      </c>
      <c r="D26" s="3">
        <v>81</v>
      </c>
      <c r="E26" s="3"/>
      <c r="F26" s="16" t="s">
        <v>123</v>
      </c>
      <c r="G26" s="16" t="s">
        <v>123</v>
      </c>
      <c r="H26" s="3">
        <v>19</v>
      </c>
      <c r="I26" s="3"/>
      <c r="J26" s="16" t="s">
        <v>123</v>
      </c>
      <c r="K26" s="16" t="s">
        <v>123</v>
      </c>
      <c r="L26" s="18">
        <v>3</v>
      </c>
    </row>
    <row r="27" spans="1:12" ht="11.25">
      <c r="A27" s="3" t="s">
        <v>64</v>
      </c>
      <c r="B27" s="14">
        <v>0.89112903226</v>
      </c>
      <c r="C27" s="17" t="s">
        <v>312</v>
      </c>
      <c r="D27" s="3">
        <v>248</v>
      </c>
      <c r="E27" s="3"/>
      <c r="F27" s="14">
        <v>0.93975903614</v>
      </c>
      <c r="G27" s="17" t="s">
        <v>286</v>
      </c>
      <c r="H27" s="3">
        <v>83</v>
      </c>
      <c r="I27" s="3"/>
      <c r="J27" s="16" t="s">
        <v>123</v>
      </c>
      <c r="K27" s="16" t="s">
        <v>123</v>
      </c>
      <c r="L27" s="18">
        <v>17</v>
      </c>
    </row>
    <row r="28" spans="1:12" ht="11.25">
      <c r="A28" s="3" t="s">
        <v>29</v>
      </c>
      <c r="B28" s="14">
        <v>0.8928571428600001</v>
      </c>
      <c r="C28" s="17" t="s">
        <v>294</v>
      </c>
      <c r="D28" s="3">
        <v>84</v>
      </c>
      <c r="E28" s="3"/>
      <c r="F28" s="16" t="s">
        <v>123</v>
      </c>
      <c r="G28" s="16" t="s">
        <v>123</v>
      </c>
      <c r="H28" s="3">
        <v>17</v>
      </c>
      <c r="I28" s="3"/>
      <c r="J28" s="16" t="s">
        <v>123</v>
      </c>
      <c r="K28" s="16" t="s">
        <v>123</v>
      </c>
      <c r="L28" s="18">
        <v>0</v>
      </c>
    </row>
    <row r="29" spans="1:12" ht="11.25">
      <c r="A29" s="3" t="s">
        <v>65</v>
      </c>
      <c r="B29" s="14">
        <v>0.9337349397600001</v>
      </c>
      <c r="C29" s="17" t="s">
        <v>291</v>
      </c>
      <c r="D29" s="3">
        <v>166</v>
      </c>
      <c r="E29" s="3"/>
      <c r="F29" s="14">
        <v>0.92647058824</v>
      </c>
      <c r="G29" s="17" t="s">
        <v>315</v>
      </c>
      <c r="H29" s="3">
        <v>68</v>
      </c>
      <c r="I29" s="3"/>
      <c r="J29" s="16" t="s">
        <v>123</v>
      </c>
      <c r="K29" s="16" t="s">
        <v>123</v>
      </c>
      <c r="L29" s="18">
        <v>2</v>
      </c>
    </row>
    <row r="30" spans="1:12" ht="11.25">
      <c r="A30" s="3" t="s">
        <v>66</v>
      </c>
      <c r="B30" s="14">
        <v>0.97540983607</v>
      </c>
      <c r="C30" s="17" t="s">
        <v>283</v>
      </c>
      <c r="D30" s="3">
        <v>122</v>
      </c>
      <c r="E30" s="3"/>
      <c r="F30" s="14">
        <v>1</v>
      </c>
      <c r="G30" s="17" t="s">
        <v>265</v>
      </c>
      <c r="H30" s="3">
        <v>50</v>
      </c>
      <c r="I30" s="3"/>
      <c r="J30" s="16" t="s">
        <v>123</v>
      </c>
      <c r="K30" s="16" t="s">
        <v>123</v>
      </c>
      <c r="L30" s="18">
        <v>8</v>
      </c>
    </row>
    <row r="31" spans="1:12" ht="11.25">
      <c r="A31" s="3" t="s">
        <v>67</v>
      </c>
      <c r="B31" s="14">
        <v>0.98639455782</v>
      </c>
      <c r="C31" s="17" t="s">
        <v>284</v>
      </c>
      <c r="D31" s="3">
        <v>147</v>
      </c>
      <c r="E31" s="3"/>
      <c r="F31" s="14">
        <v>1</v>
      </c>
      <c r="G31" s="17" t="s">
        <v>191</v>
      </c>
      <c r="H31" s="3">
        <v>43</v>
      </c>
      <c r="I31" s="3"/>
      <c r="J31" s="16" t="s">
        <v>123</v>
      </c>
      <c r="K31" s="16" t="s">
        <v>123</v>
      </c>
      <c r="L31" s="18">
        <v>6</v>
      </c>
    </row>
    <row r="32" spans="1:12" ht="11.25">
      <c r="A32" s="3" t="s">
        <v>40</v>
      </c>
      <c r="B32" s="14">
        <v>0.9747899159700001</v>
      </c>
      <c r="C32" s="17" t="s">
        <v>283</v>
      </c>
      <c r="D32" s="3">
        <v>119</v>
      </c>
      <c r="E32" s="3"/>
      <c r="F32" s="14">
        <v>0.9756097561</v>
      </c>
      <c r="G32" s="17" t="s">
        <v>261</v>
      </c>
      <c r="H32" s="3">
        <v>41</v>
      </c>
      <c r="I32" s="3"/>
      <c r="J32" s="16" t="s">
        <v>123</v>
      </c>
      <c r="K32" s="16" t="s">
        <v>123</v>
      </c>
      <c r="L32" s="18">
        <v>6</v>
      </c>
    </row>
    <row r="33" spans="1:12" ht="11.25">
      <c r="A33" s="3"/>
      <c r="B33" s="14"/>
      <c r="C33" s="17"/>
      <c r="D33" s="3"/>
      <c r="E33" s="3"/>
      <c r="F33" s="14"/>
      <c r="G33" s="17"/>
      <c r="H33" s="3"/>
      <c r="I33" s="3"/>
      <c r="J33" s="14"/>
      <c r="K33" s="17"/>
      <c r="L33" s="3"/>
    </row>
    <row r="34" spans="1:12" ht="11.25">
      <c r="A34" s="19" t="s">
        <v>46</v>
      </c>
      <c r="B34" s="20">
        <v>0.9286637931</v>
      </c>
      <c r="C34" s="22" t="s">
        <v>302</v>
      </c>
      <c r="D34" s="21">
        <v>4640</v>
      </c>
      <c r="E34" s="21"/>
      <c r="F34" s="20">
        <v>0.94606741573</v>
      </c>
      <c r="G34" s="22" t="s">
        <v>169</v>
      </c>
      <c r="H34" s="21">
        <v>1780</v>
      </c>
      <c r="I34" s="21"/>
      <c r="J34" s="20">
        <v>0.9842931937199999</v>
      </c>
      <c r="K34" s="22" t="s">
        <v>216</v>
      </c>
      <c r="L34" s="19">
        <v>191</v>
      </c>
    </row>
    <row r="35" ht="11.25">
      <c r="L35" s="59" t="s">
        <v>327</v>
      </c>
    </row>
    <row r="36" ht="11.25">
      <c r="A36" s="23" t="s">
        <v>77</v>
      </c>
    </row>
    <row r="37" spans="1:12" ht="22.5" customHeight="1">
      <c r="A37" s="99" t="s">
        <v>133</v>
      </c>
      <c r="B37" s="99"/>
      <c r="C37" s="99"/>
      <c r="D37" s="99"/>
      <c r="E37" s="99"/>
      <c r="F37" s="99"/>
      <c r="G37" s="99"/>
      <c r="H37" s="99"/>
      <c r="I37" s="99"/>
      <c r="J37" s="99"/>
      <c r="K37" s="99"/>
      <c r="L37" s="99"/>
    </row>
    <row r="38" spans="1:12" ht="11.25">
      <c r="A38" s="99" t="s">
        <v>74</v>
      </c>
      <c r="B38" s="99"/>
      <c r="C38" s="99"/>
      <c r="D38" s="99"/>
      <c r="E38" s="99"/>
      <c r="F38" s="99"/>
      <c r="G38" s="99"/>
      <c r="H38" s="99"/>
      <c r="I38" s="99"/>
      <c r="J38" s="99"/>
      <c r="K38" s="99"/>
      <c r="L38" s="99"/>
    </row>
    <row r="39" spans="1:12" ht="11.25">
      <c r="A39" s="99" t="s">
        <v>79</v>
      </c>
      <c r="B39" s="99"/>
      <c r="C39" s="99"/>
      <c r="D39" s="99"/>
      <c r="E39" s="99"/>
      <c r="F39" s="99"/>
      <c r="G39" s="99"/>
      <c r="H39" s="99"/>
      <c r="I39" s="99"/>
      <c r="J39" s="99"/>
      <c r="K39" s="99"/>
      <c r="L39" s="99"/>
    </row>
  </sheetData>
  <mergeCells count="10">
    <mergeCell ref="A1:L1"/>
    <mergeCell ref="B4:D4"/>
    <mergeCell ref="F4:H4"/>
    <mergeCell ref="J4:L4"/>
    <mergeCell ref="A38:L38"/>
    <mergeCell ref="A39:L39"/>
    <mergeCell ref="B5:D5"/>
    <mergeCell ref="F5:H5"/>
    <mergeCell ref="J5:L5"/>
    <mergeCell ref="A37:L37"/>
  </mergeCells>
  <printOptions/>
  <pageMargins left="0.75" right="0.75" top="1" bottom="1"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V31"/>
  <sheetViews>
    <sheetView showGridLines="0" zoomScale="80" zoomScaleNormal="80" workbookViewId="0" topLeftCell="A1">
      <selection activeCell="A1" sqref="A1"/>
    </sheetView>
  </sheetViews>
  <sheetFormatPr defaultColWidth="9.140625" defaultRowHeight="12.75"/>
  <cols>
    <col min="1" max="1" width="14.00390625" style="7" customWidth="1"/>
    <col min="2" max="2" width="6.8515625" style="7" customWidth="1"/>
    <col min="3" max="3" width="9.57421875" style="7" customWidth="1"/>
    <col min="4" max="4" width="1.421875" style="7" customWidth="1"/>
    <col min="5" max="5" width="8.28125" style="7" customWidth="1"/>
    <col min="6" max="6" width="11.28125" style="7" customWidth="1"/>
    <col min="7" max="7" width="2.00390625" style="7" customWidth="1"/>
    <col min="8" max="8" width="6.00390625" style="7" customWidth="1"/>
    <col min="9" max="9" width="9.140625" style="7" customWidth="1"/>
    <col min="10" max="10" width="1.8515625" style="7" customWidth="1"/>
    <col min="11" max="11" width="6.00390625" style="7" customWidth="1"/>
    <col min="12" max="12" width="9.140625" style="7" customWidth="1"/>
    <col min="13" max="13" width="1.28515625" style="7" customWidth="1"/>
    <col min="14" max="14" width="6.7109375" style="7" customWidth="1"/>
    <col min="15" max="15" width="11.57421875" style="7" customWidth="1"/>
    <col min="16" max="16" width="1.7109375" style="7" customWidth="1"/>
    <col min="17" max="17" width="8.28125" style="7" customWidth="1"/>
    <col min="18" max="18" width="11.00390625" style="7" customWidth="1"/>
    <col min="19" max="19" width="1.28515625" style="7" customWidth="1"/>
    <col min="20" max="20" width="14.57421875" style="7" customWidth="1"/>
    <col min="21" max="21" width="3.57421875" style="7" customWidth="1"/>
    <col min="22" max="22" width="10.8515625" style="7" customWidth="1"/>
    <col min="23" max="16384" width="9.140625" style="7" customWidth="1"/>
  </cols>
  <sheetData>
    <row r="1" ht="25.5" customHeight="1">
      <c r="A1" s="61" t="s">
        <v>341</v>
      </c>
    </row>
    <row r="2" ht="11.25">
      <c r="A2" s="7" t="s">
        <v>80</v>
      </c>
    </row>
    <row r="3" spans="1:22" s="29" customFormat="1" ht="30" customHeight="1">
      <c r="A3" s="26"/>
      <c r="B3" s="100" t="s">
        <v>127</v>
      </c>
      <c r="C3" s="100"/>
      <c r="D3" s="100"/>
      <c r="E3" s="100"/>
      <c r="F3" s="100"/>
      <c r="G3" s="100"/>
      <c r="H3" s="100"/>
      <c r="I3" s="100"/>
      <c r="J3" s="100"/>
      <c r="K3" s="100"/>
      <c r="L3" s="100"/>
      <c r="M3" s="27"/>
      <c r="N3" s="97" t="s">
        <v>322</v>
      </c>
      <c r="O3" s="97"/>
      <c r="P3" s="27"/>
      <c r="Q3" s="100" t="s">
        <v>81</v>
      </c>
      <c r="R3" s="100"/>
      <c r="S3" s="100"/>
      <c r="T3" s="100"/>
      <c r="U3" s="100"/>
      <c r="V3" s="28" t="s">
        <v>82</v>
      </c>
    </row>
    <row r="4" spans="2:21" s="29" customFormat="1" ht="29.25" customHeight="1">
      <c r="B4" s="98" t="s">
        <v>83</v>
      </c>
      <c r="C4" s="101"/>
      <c r="E4" s="98" t="s">
        <v>84</v>
      </c>
      <c r="F4" s="98"/>
      <c r="H4" s="98" t="s">
        <v>93</v>
      </c>
      <c r="I4" s="98"/>
      <c r="K4" s="98" t="s">
        <v>94</v>
      </c>
      <c r="L4" s="98"/>
      <c r="Q4" s="98" t="s">
        <v>323</v>
      </c>
      <c r="R4" s="98"/>
      <c r="T4" s="98" t="s">
        <v>324</v>
      </c>
      <c r="U4" s="98"/>
    </row>
    <row r="5" spans="1:22" s="29" customFormat="1" ht="34.5" customHeight="1">
      <c r="A5" s="66"/>
      <c r="B5" s="31" t="s">
        <v>87</v>
      </c>
      <c r="C5" s="32" t="s">
        <v>88</v>
      </c>
      <c r="D5" s="67"/>
      <c r="E5" s="31" t="s">
        <v>87</v>
      </c>
      <c r="F5" s="32" t="s">
        <v>88</v>
      </c>
      <c r="G5" s="67"/>
      <c r="H5" s="31" t="s">
        <v>87</v>
      </c>
      <c r="I5" s="32" t="s">
        <v>88</v>
      </c>
      <c r="J5" s="67"/>
      <c r="K5" s="31" t="s">
        <v>87</v>
      </c>
      <c r="L5" s="32" t="s">
        <v>88</v>
      </c>
      <c r="M5" s="67"/>
      <c r="N5" s="32" t="s">
        <v>89</v>
      </c>
      <c r="O5" s="32" t="s">
        <v>328</v>
      </c>
      <c r="P5" s="67"/>
      <c r="Q5" s="31" t="s">
        <v>90</v>
      </c>
      <c r="R5" s="32" t="s">
        <v>131</v>
      </c>
      <c r="S5" s="67"/>
      <c r="T5" s="31" t="s">
        <v>87</v>
      </c>
      <c r="U5" s="67"/>
      <c r="V5" s="32" t="s">
        <v>92</v>
      </c>
    </row>
    <row r="6" spans="1:22" ht="7.5" customHeight="1">
      <c r="A6" s="3"/>
      <c r="B6" s="48"/>
      <c r="C6" s="62"/>
      <c r="D6" s="48"/>
      <c r="E6" s="48"/>
      <c r="F6" s="62"/>
      <c r="G6" s="48"/>
      <c r="H6" s="48"/>
      <c r="I6" s="62"/>
      <c r="J6" s="48"/>
      <c r="K6" s="48"/>
      <c r="L6" s="62"/>
      <c r="M6" s="3"/>
      <c r="N6" s="14"/>
      <c r="O6" s="15"/>
      <c r="P6" s="3"/>
      <c r="Q6" s="46"/>
      <c r="R6" s="47"/>
      <c r="S6" s="3"/>
      <c r="T6" s="44"/>
      <c r="U6" s="3"/>
      <c r="V6" s="3"/>
    </row>
    <row r="7" spans="1:22" ht="11.25">
      <c r="A7" s="3" t="s">
        <v>96</v>
      </c>
      <c r="B7" s="48">
        <v>62.486229947</v>
      </c>
      <c r="C7" s="62">
        <v>3.6169205466</v>
      </c>
      <c r="D7" s="48"/>
      <c r="E7" s="48">
        <v>10.979946524</v>
      </c>
      <c r="F7" s="62">
        <v>1.1002290743</v>
      </c>
      <c r="G7" s="48"/>
      <c r="H7" s="48">
        <v>57.856149733</v>
      </c>
      <c r="I7" s="62">
        <v>2.1652578032</v>
      </c>
      <c r="J7" s="48"/>
      <c r="K7" s="48">
        <v>131.3223262</v>
      </c>
      <c r="L7" s="62">
        <v>4.4017351118</v>
      </c>
      <c r="M7" s="3"/>
      <c r="N7" s="14">
        <v>0.3135026738</v>
      </c>
      <c r="O7" s="15">
        <v>0.010580296576403258</v>
      </c>
      <c r="P7" s="3"/>
      <c r="Q7" s="46">
        <v>2.1252673797</v>
      </c>
      <c r="R7" s="47">
        <v>0.0571566315</v>
      </c>
      <c r="S7" s="3"/>
      <c r="T7" s="44">
        <v>27.22299805</v>
      </c>
      <c r="U7" s="3"/>
      <c r="V7" s="48">
        <v>7480</v>
      </c>
    </row>
    <row r="8" spans="1:22" ht="11.25">
      <c r="A8" s="3" t="s">
        <v>97</v>
      </c>
      <c r="B8" s="48">
        <v>56.760087719</v>
      </c>
      <c r="C8" s="62">
        <v>3.7215690405</v>
      </c>
      <c r="D8" s="48"/>
      <c r="E8" s="48">
        <v>8.9305555556</v>
      </c>
      <c r="F8" s="62">
        <v>0.4134677357</v>
      </c>
      <c r="G8" s="48"/>
      <c r="H8" s="48">
        <v>52.469444444</v>
      </c>
      <c r="I8" s="62">
        <v>2.0147938458</v>
      </c>
      <c r="J8" s="48"/>
      <c r="K8" s="48">
        <v>118.16008772</v>
      </c>
      <c r="L8" s="62">
        <v>4.3124079976</v>
      </c>
      <c r="M8" s="3"/>
      <c r="N8" s="14">
        <v>0.309502924</v>
      </c>
      <c r="O8" s="15">
        <v>0.011028829412679561</v>
      </c>
      <c r="P8" s="3"/>
      <c r="Q8" s="46">
        <v>2.0502923977</v>
      </c>
      <c r="R8" s="47">
        <v>0.0554176819</v>
      </c>
      <c r="S8" s="3"/>
      <c r="T8" s="44">
        <v>25.591200799</v>
      </c>
      <c r="U8" s="3"/>
      <c r="V8" s="48">
        <v>6840</v>
      </c>
    </row>
    <row r="9" spans="1:22" ht="11.25">
      <c r="A9" s="3" t="s">
        <v>98</v>
      </c>
      <c r="B9" s="48">
        <v>58.778081443</v>
      </c>
      <c r="C9" s="62">
        <v>3.5806932846</v>
      </c>
      <c r="D9" s="48"/>
      <c r="E9" s="48">
        <v>9.6851598797</v>
      </c>
      <c r="F9" s="62">
        <v>0.3925147165</v>
      </c>
      <c r="G9" s="48"/>
      <c r="H9" s="48">
        <v>52.27876469</v>
      </c>
      <c r="I9" s="62">
        <v>1.7757792334</v>
      </c>
      <c r="J9" s="48"/>
      <c r="K9" s="48">
        <v>120.74200601</v>
      </c>
      <c r="L9" s="62">
        <v>4.1662525588</v>
      </c>
      <c r="M9" s="3"/>
      <c r="N9" s="14">
        <v>0.3089641979</v>
      </c>
      <c r="O9" s="15">
        <v>0.010655112805501247</v>
      </c>
      <c r="P9" s="3"/>
      <c r="Q9" s="46">
        <v>2.0621754578</v>
      </c>
      <c r="R9" s="47">
        <v>0.0529551132</v>
      </c>
      <c r="S9" s="3"/>
      <c r="T9" s="44">
        <v>25.351268968</v>
      </c>
      <c r="U9" s="3"/>
      <c r="V9" s="48">
        <v>7318</v>
      </c>
    </row>
    <row r="10" spans="1:22" ht="11.25">
      <c r="A10" s="3" t="s">
        <v>99</v>
      </c>
      <c r="B10" s="48">
        <v>59.225612575</v>
      </c>
      <c r="C10" s="62">
        <v>3.5147565413</v>
      </c>
      <c r="D10" s="48"/>
      <c r="E10" s="48">
        <v>8.2867930344</v>
      </c>
      <c r="F10" s="62">
        <v>0.3812707219</v>
      </c>
      <c r="G10" s="48"/>
      <c r="H10" s="48">
        <v>50.987979658</v>
      </c>
      <c r="I10" s="62">
        <v>1.8873710314</v>
      </c>
      <c r="J10" s="48"/>
      <c r="K10" s="48">
        <v>118.50038527</v>
      </c>
      <c r="L10" s="62">
        <v>4.0680917179</v>
      </c>
      <c r="M10" s="3"/>
      <c r="N10" s="14">
        <v>0.3122206812</v>
      </c>
      <c r="O10" s="15">
        <v>0.011352209856661884</v>
      </c>
      <c r="P10" s="3"/>
      <c r="Q10" s="46">
        <v>2.0360610264</v>
      </c>
      <c r="R10" s="47">
        <v>0.0573362386</v>
      </c>
      <c r="S10" s="3"/>
      <c r="T10" s="44">
        <v>25.042461399</v>
      </c>
      <c r="U10" s="3"/>
      <c r="V10" s="48">
        <v>6489</v>
      </c>
    </row>
    <row r="11" spans="1:22" ht="7.5" customHeight="1">
      <c r="A11" s="3"/>
      <c r="B11" s="48"/>
      <c r="C11" s="62"/>
      <c r="D11" s="48"/>
      <c r="E11" s="48"/>
      <c r="F11" s="62"/>
      <c r="G11" s="48"/>
      <c r="H11" s="48"/>
      <c r="I11" s="62"/>
      <c r="J11" s="48"/>
      <c r="K11" s="48"/>
      <c r="L11" s="62"/>
      <c r="M11" s="3"/>
      <c r="N11" s="14"/>
      <c r="O11" s="15"/>
      <c r="P11" s="3"/>
      <c r="Q11" s="46"/>
      <c r="R11" s="47"/>
      <c r="S11" s="3"/>
      <c r="T11" s="44"/>
      <c r="U11" s="3"/>
      <c r="V11" s="3"/>
    </row>
    <row r="12" spans="1:22" ht="11.25">
      <c r="A12" s="3" t="s">
        <v>100</v>
      </c>
      <c r="B12" s="48">
        <v>67.657150589</v>
      </c>
      <c r="C12" s="62">
        <v>3.7780660582</v>
      </c>
      <c r="D12" s="48"/>
      <c r="E12" s="48">
        <v>10.042348803</v>
      </c>
      <c r="F12" s="62">
        <v>0.3882915582</v>
      </c>
      <c r="G12" s="48"/>
      <c r="H12" s="48">
        <v>54.083750507</v>
      </c>
      <c r="I12" s="62">
        <v>1.8466472379</v>
      </c>
      <c r="J12" s="48"/>
      <c r="K12" s="48">
        <v>131.7832499</v>
      </c>
      <c r="L12" s="62">
        <v>4.2967406544</v>
      </c>
      <c r="M12" s="3"/>
      <c r="N12" s="14">
        <v>0.3080773914</v>
      </c>
      <c r="O12" s="15">
        <v>0.010593644497759477</v>
      </c>
      <c r="P12" s="3"/>
      <c r="Q12" s="46">
        <v>2.0926802868</v>
      </c>
      <c r="R12" s="47">
        <v>0.054643571</v>
      </c>
      <c r="S12" s="3"/>
      <c r="T12" s="44">
        <v>25.844249046</v>
      </c>
      <c r="U12" s="3"/>
      <c r="V12" s="48">
        <v>7391</v>
      </c>
    </row>
    <row r="13" spans="1:22" ht="11.25">
      <c r="A13" s="3" t="s">
        <v>101</v>
      </c>
      <c r="B13" s="48">
        <v>55.548939283</v>
      </c>
      <c r="C13" s="62">
        <v>3.72304594</v>
      </c>
      <c r="D13" s="48"/>
      <c r="E13" s="48">
        <v>9.7623994148</v>
      </c>
      <c r="F13" s="62">
        <v>0.4641884667</v>
      </c>
      <c r="G13" s="48"/>
      <c r="H13" s="48">
        <v>50.12479883</v>
      </c>
      <c r="I13" s="62">
        <v>1.7998819722</v>
      </c>
      <c r="J13" s="48"/>
      <c r="K13" s="48">
        <v>115.43613753</v>
      </c>
      <c r="L13" s="62">
        <v>4.2557155959</v>
      </c>
      <c r="M13" s="3"/>
      <c r="N13" s="14">
        <v>0.3009509876</v>
      </c>
      <c r="O13" s="15">
        <v>0.010947132430857766</v>
      </c>
      <c r="P13" s="3"/>
      <c r="Q13" s="46">
        <v>2.049012436</v>
      </c>
      <c r="R13" s="47">
        <v>0.0559439073</v>
      </c>
      <c r="S13" s="3"/>
      <c r="T13" s="44">
        <v>24.462906105</v>
      </c>
      <c r="U13" s="3"/>
      <c r="V13" s="48">
        <v>6835</v>
      </c>
    </row>
    <row r="14" spans="1:22" ht="11.25">
      <c r="A14" s="3" t="s">
        <v>102</v>
      </c>
      <c r="B14" s="48">
        <v>66.71611002</v>
      </c>
      <c r="C14" s="62">
        <v>4.2980528935</v>
      </c>
      <c r="D14" s="48"/>
      <c r="E14" s="48">
        <v>10.23154645</v>
      </c>
      <c r="F14" s="62">
        <v>0.4143949246</v>
      </c>
      <c r="G14" s="48"/>
      <c r="H14" s="48">
        <v>52.884086444</v>
      </c>
      <c r="I14" s="62">
        <v>2.1538476776</v>
      </c>
      <c r="J14" s="48"/>
      <c r="K14" s="48">
        <v>129.83174291</v>
      </c>
      <c r="L14" s="62">
        <v>4.9461189594</v>
      </c>
      <c r="M14" s="3"/>
      <c r="N14" s="14">
        <v>0.3069042941</v>
      </c>
      <c r="O14" s="15">
        <v>0.010778729894727702</v>
      </c>
      <c r="P14" s="3"/>
      <c r="Q14" s="46">
        <v>2.0856020208</v>
      </c>
      <c r="R14" s="47">
        <v>0.057397613</v>
      </c>
      <c r="S14" s="3"/>
      <c r="T14" s="44">
        <v>25.356748755</v>
      </c>
      <c r="U14" s="3"/>
      <c r="V14" s="48">
        <v>7126</v>
      </c>
    </row>
    <row r="15" spans="1:22" ht="11.25">
      <c r="A15" s="3" t="s">
        <v>103</v>
      </c>
      <c r="B15" s="48">
        <v>54.15867043</v>
      </c>
      <c r="C15" s="62">
        <v>3.215061209</v>
      </c>
      <c r="D15" s="48"/>
      <c r="E15" s="48">
        <v>8.4401066165</v>
      </c>
      <c r="F15" s="62">
        <v>0.3739790726</v>
      </c>
      <c r="G15" s="48"/>
      <c r="H15" s="48">
        <v>49.523047977</v>
      </c>
      <c r="I15" s="62">
        <v>1.9712820877</v>
      </c>
      <c r="J15" s="48"/>
      <c r="K15" s="48">
        <v>112.12182502</v>
      </c>
      <c r="L15" s="62">
        <v>3.8468152101</v>
      </c>
      <c r="M15" s="3"/>
      <c r="N15" s="14">
        <v>0.29758545</v>
      </c>
      <c r="O15" s="15">
        <v>0.011299002992682711</v>
      </c>
      <c r="P15" s="3"/>
      <c r="Q15" s="46">
        <v>2.1023831922</v>
      </c>
      <c r="R15" s="47">
        <v>0.0576751638</v>
      </c>
      <c r="S15" s="3"/>
      <c r="T15" s="44">
        <v>23.555671564</v>
      </c>
      <c r="U15" s="3"/>
      <c r="V15" s="48">
        <v>6378</v>
      </c>
    </row>
    <row r="16" spans="1:22" ht="7.5" customHeight="1">
      <c r="A16" s="3"/>
      <c r="B16" s="48"/>
      <c r="C16" s="62"/>
      <c r="D16" s="48"/>
      <c r="E16" s="48"/>
      <c r="F16" s="62"/>
      <c r="G16" s="48"/>
      <c r="H16" s="48"/>
      <c r="I16" s="62"/>
      <c r="J16" s="48"/>
      <c r="K16" s="48"/>
      <c r="L16" s="62"/>
      <c r="M16" s="3"/>
      <c r="N16" s="14"/>
      <c r="O16" s="15"/>
      <c r="P16" s="3"/>
      <c r="Q16" s="46"/>
      <c r="R16" s="47"/>
      <c r="S16" s="3"/>
      <c r="T16" s="44"/>
      <c r="U16" s="3"/>
      <c r="V16" s="3"/>
    </row>
    <row r="17" spans="1:22" ht="11.25">
      <c r="A17" s="3" t="s">
        <v>104</v>
      </c>
      <c r="B17" s="48">
        <v>64.656048274</v>
      </c>
      <c r="C17" s="62">
        <v>3.8207925735</v>
      </c>
      <c r="D17" s="48"/>
      <c r="E17" s="48">
        <v>10.566657311</v>
      </c>
      <c r="F17" s="62">
        <v>0.550921858</v>
      </c>
      <c r="G17" s="48"/>
      <c r="H17" s="48">
        <v>51.494667415</v>
      </c>
      <c r="I17" s="62">
        <v>1.7991070823</v>
      </c>
      <c r="J17" s="48"/>
      <c r="K17" s="48">
        <v>126.717373</v>
      </c>
      <c r="L17" s="62">
        <v>4.3824058747</v>
      </c>
      <c r="M17" s="3"/>
      <c r="N17" s="14">
        <v>0.2852932922</v>
      </c>
      <c r="O17" s="15">
        <v>0.010554548450434645</v>
      </c>
      <c r="P17" s="3"/>
      <c r="Q17" s="46">
        <v>2.2015155768</v>
      </c>
      <c r="R17" s="47">
        <v>0.059435547</v>
      </c>
      <c r="S17" s="3"/>
      <c r="T17" s="44">
        <v>23.390553289</v>
      </c>
      <c r="U17" s="3"/>
      <c r="V17" s="48">
        <v>7126</v>
      </c>
    </row>
    <row r="18" spans="1:22" ht="11.25">
      <c r="A18" s="3" t="s">
        <v>105</v>
      </c>
      <c r="B18" s="48">
        <v>55.799247701</v>
      </c>
      <c r="C18" s="62">
        <v>3.6846538528</v>
      </c>
      <c r="D18" s="48"/>
      <c r="E18" s="48">
        <v>8.4740874896</v>
      </c>
      <c r="F18" s="62">
        <v>0.3415322695</v>
      </c>
      <c r="G18" s="48"/>
      <c r="H18" s="48">
        <v>47.070771803</v>
      </c>
      <c r="I18" s="62">
        <v>1.7500952529</v>
      </c>
      <c r="J18" s="48"/>
      <c r="K18" s="48">
        <v>111.34410699</v>
      </c>
      <c r="L18" s="62">
        <v>4.2103111302</v>
      </c>
      <c r="M18" s="3"/>
      <c r="N18" s="14">
        <v>0.3142936751</v>
      </c>
      <c r="O18" s="15">
        <v>0.01080933484774342</v>
      </c>
      <c r="P18" s="3"/>
      <c r="Q18" s="46">
        <v>2.091529674</v>
      </c>
      <c r="R18" s="47">
        <v>0.0567871593</v>
      </c>
      <c r="S18" s="3"/>
      <c r="T18" s="44">
        <v>22.505428629</v>
      </c>
      <c r="U18" s="3"/>
      <c r="V18" s="48">
        <v>7178</v>
      </c>
    </row>
    <row r="19" spans="1:22" ht="11.25">
      <c r="A19" s="3" t="s">
        <v>129</v>
      </c>
      <c r="B19" s="48">
        <v>65.730263158</v>
      </c>
      <c r="C19" s="62">
        <v>4.0270790467</v>
      </c>
      <c r="D19" s="48"/>
      <c r="E19" s="48">
        <v>10.596447368</v>
      </c>
      <c r="F19" s="62">
        <v>0.4097765995</v>
      </c>
      <c r="G19" s="48"/>
      <c r="H19" s="48">
        <v>47.261315789</v>
      </c>
      <c r="I19" s="62">
        <v>1.6263355285</v>
      </c>
      <c r="J19" s="48"/>
      <c r="K19" s="48">
        <v>123.58802632</v>
      </c>
      <c r="L19" s="62">
        <v>4.4677605652</v>
      </c>
      <c r="M19" s="3"/>
      <c r="N19" s="14">
        <v>0.3223684211</v>
      </c>
      <c r="O19" s="15">
        <v>0.010573844531822989</v>
      </c>
      <c r="P19" s="3"/>
      <c r="Q19" s="46">
        <v>2.0168421053</v>
      </c>
      <c r="R19" s="47">
        <v>0.05501798</v>
      </c>
      <c r="S19" s="3"/>
      <c r="T19" s="44">
        <v>23.433324635</v>
      </c>
      <c r="U19" s="3"/>
      <c r="V19" s="48">
        <v>7600</v>
      </c>
    </row>
    <row r="20" spans="1:22" ht="11.25">
      <c r="A20" s="3" t="s">
        <v>106</v>
      </c>
      <c r="B20" s="48">
        <v>55.816549912</v>
      </c>
      <c r="C20" s="62">
        <v>3.2802150983</v>
      </c>
      <c r="D20" s="48"/>
      <c r="E20" s="48">
        <v>9.4216287215</v>
      </c>
      <c r="F20" s="62">
        <v>0.4077023524</v>
      </c>
      <c r="G20" s="48"/>
      <c r="H20" s="48">
        <v>42.79028021</v>
      </c>
      <c r="I20" s="62">
        <v>1.8327137335</v>
      </c>
      <c r="J20" s="48"/>
      <c r="K20" s="48">
        <v>108.02845884</v>
      </c>
      <c r="L20" s="62">
        <v>3.8463457255</v>
      </c>
      <c r="M20" s="3"/>
      <c r="N20" s="14">
        <v>0.3601868068</v>
      </c>
      <c r="O20" s="15">
        <v>0.011439762803557026</v>
      </c>
      <c r="P20" s="3"/>
      <c r="Q20" s="46">
        <v>1.7616754232</v>
      </c>
      <c r="R20" s="47">
        <v>0.0513282714</v>
      </c>
      <c r="S20" s="3"/>
      <c r="T20" s="44">
        <v>24.289536907</v>
      </c>
      <c r="U20" s="3"/>
      <c r="V20" s="48">
        <v>6852</v>
      </c>
    </row>
    <row r="21" spans="1:22" ht="7.5" customHeight="1">
      <c r="A21" s="3"/>
      <c r="B21" s="3"/>
      <c r="C21" s="1"/>
      <c r="D21" s="3"/>
      <c r="E21" s="3"/>
      <c r="F21" s="1"/>
      <c r="G21" s="3"/>
      <c r="H21" s="3"/>
      <c r="I21" s="1"/>
      <c r="J21" s="3"/>
      <c r="K21" s="3"/>
      <c r="L21" s="1"/>
      <c r="M21" s="3"/>
      <c r="N21" s="14"/>
      <c r="O21" s="15"/>
      <c r="P21" s="3"/>
      <c r="Q21" s="46"/>
      <c r="R21" s="47"/>
      <c r="S21" s="3"/>
      <c r="T21" s="3"/>
      <c r="U21" s="3"/>
      <c r="V21" s="3"/>
    </row>
    <row r="22" spans="1:22" ht="11.25">
      <c r="A22" s="3" t="s">
        <v>125</v>
      </c>
      <c r="B22" s="44">
        <v>65.827033525</v>
      </c>
      <c r="C22" s="45">
        <v>3.9207527231</v>
      </c>
      <c r="D22" s="3"/>
      <c r="E22" s="44">
        <v>13.147722719</v>
      </c>
      <c r="F22" s="45">
        <v>0.5143625674</v>
      </c>
      <c r="G22" s="3"/>
      <c r="H22" s="44">
        <v>40.529985308</v>
      </c>
      <c r="I22" s="45">
        <v>1.8087476072</v>
      </c>
      <c r="J22" s="3"/>
      <c r="K22" s="44">
        <v>119.50474155</v>
      </c>
      <c r="L22" s="45">
        <v>4.4604687952</v>
      </c>
      <c r="M22" s="3"/>
      <c r="N22" s="14">
        <v>0.3814611994</v>
      </c>
      <c r="O22" s="15">
        <v>0.011069774841303325</v>
      </c>
      <c r="P22" s="3"/>
      <c r="Q22" s="46">
        <v>1.5935621744</v>
      </c>
      <c r="R22" s="47">
        <v>0.0499547633</v>
      </c>
      <c r="S22" s="3"/>
      <c r="T22" s="44">
        <v>25.433576398</v>
      </c>
      <c r="U22" s="3"/>
      <c r="V22" s="48">
        <v>7487</v>
      </c>
    </row>
    <row r="23" spans="1:22" ht="11.25">
      <c r="A23" s="3" t="s">
        <v>128</v>
      </c>
      <c r="B23" s="44">
        <v>63.161493231</v>
      </c>
      <c r="C23" s="45">
        <v>4.3374031996</v>
      </c>
      <c r="D23" s="3"/>
      <c r="E23" s="44">
        <v>11.192260358</v>
      </c>
      <c r="F23" s="45">
        <v>0.3606514981</v>
      </c>
      <c r="G23" s="3"/>
      <c r="H23" s="44">
        <v>33.776699029</v>
      </c>
      <c r="I23" s="45">
        <v>1.5423011972</v>
      </c>
      <c r="J23" s="3"/>
      <c r="K23" s="44">
        <v>108.13045262</v>
      </c>
      <c r="L23" s="45">
        <v>4.6820757681</v>
      </c>
      <c r="M23" s="3"/>
      <c r="N23" s="14">
        <v>0.412416245</v>
      </c>
      <c r="O23" s="15">
        <v>0.011351019849915241</v>
      </c>
      <c r="P23" s="3"/>
      <c r="Q23" s="46">
        <v>1.447695884</v>
      </c>
      <c r="R23" s="47">
        <v>0.0470308308</v>
      </c>
      <c r="S23" s="3"/>
      <c r="T23" s="44">
        <v>23.331349769</v>
      </c>
      <c r="U23" s="3"/>
      <c r="V23" s="48">
        <v>7313</v>
      </c>
    </row>
    <row r="24" spans="1:22" ht="11.25">
      <c r="A24" s="3" t="s">
        <v>130</v>
      </c>
      <c r="B24" s="44">
        <v>61.361354582</v>
      </c>
      <c r="C24" s="45">
        <v>3.8837235805</v>
      </c>
      <c r="D24" s="3"/>
      <c r="E24" s="44">
        <v>13.510889774</v>
      </c>
      <c r="F24" s="45">
        <v>0.461863178</v>
      </c>
      <c r="G24" s="3"/>
      <c r="H24" s="44">
        <v>38.098007968</v>
      </c>
      <c r="I24" s="45">
        <v>1.840510556</v>
      </c>
      <c r="J24" s="3"/>
      <c r="K24" s="44">
        <v>112.97025232</v>
      </c>
      <c r="L24" s="45">
        <v>4.4191800958</v>
      </c>
      <c r="M24" s="3"/>
      <c r="N24" s="14">
        <v>0.3800796813</v>
      </c>
      <c r="O24" s="15">
        <v>0.0110302702557405</v>
      </c>
      <c r="P24" s="3"/>
      <c r="Q24" s="46">
        <v>1.463877822</v>
      </c>
      <c r="R24" s="47">
        <v>0.0419919364</v>
      </c>
      <c r="S24" s="3"/>
      <c r="T24" s="44">
        <v>26.025401433</v>
      </c>
      <c r="U24" s="3"/>
      <c r="V24" s="48">
        <v>7530</v>
      </c>
    </row>
    <row r="25" spans="1:22" ht="7.5" customHeight="1">
      <c r="A25" s="12"/>
      <c r="B25" s="12"/>
      <c r="C25" s="12"/>
      <c r="D25" s="12"/>
      <c r="E25" s="12"/>
      <c r="F25" s="12"/>
      <c r="G25" s="12"/>
      <c r="H25" s="12"/>
      <c r="I25" s="12"/>
      <c r="J25" s="12"/>
      <c r="K25" s="12"/>
      <c r="L25" s="12"/>
      <c r="M25" s="12"/>
      <c r="N25" s="12"/>
      <c r="O25" s="12"/>
      <c r="P25" s="12"/>
      <c r="Q25" s="12"/>
      <c r="R25" s="12"/>
      <c r="S25" s="12"/>
      <c r="T25" s="12"/>
      <c r="U25" s="12"/>
      <c r="V25" s="12"/>
    </row>
    <row r="26" spans="1:22" ht="17.25" customHeight="1">
      <c r="A26" s="23" t="s">
        <v>77</v>
      </c>
      <c r="V26" s="59" t="s">
        <v>327</v>
      </c>
    </row>
    <row r="27" spans="1:22" ht="11.25">
      <c r="A27" s="99" t="s">
        <v>332</v>
      </c>
      <c r="B27" s="99"/>
      <c r="C27" s="99"/>
      <c r="D27" s="99"/>
      <c r="E27" s="99"/>
      <c r="F27" s="99"/>
      <c r="G27" s="99"/>
      <c r="H27" s="99"/>
      <c r="I27" s="99"/>
      <c r="J27" s="99"/>
      <c r="K27" s="99"/>
      <c r="L27" s="99"/>
      <c r="M27" s="99"/>
      <c r="N27" s="99"/>
      <c r="O27" s="99"/>
      <c r="P27" s="99"/>
      <c r="Q27" s="99"/>
      <c r="R27" s="99"/>
      <c r="S27" s="99"/>
      <c r="T27" s="99"/>
      <c r="U27" s="99"/>
      <c r="V27" s="99"/>
    </row>
    <row r="28" spans="1:22" ht="11.25">
      <c r="A28" s="96" t="s">
        <v>331</v>
      </c>
      <c r="B28" s="96"/>
      <c r="C28" s="96"/>
      <c r="D28" s="96"/>
      <c r="E28" s="96"/>
      <c r="F28" s="96"/>
      <c r="G28" s="96"/>
      <c r="H28" s="96"/>
      <c r="I28" s="96"/>
      <c r="J28" s="96"/>
      <c r="K28" s="96"/>
      <c r="L28" s="96"/>
      <c r="M28" s="96"/>
      <c r="N28" s="96"/>
      <c r="O28" s="96"/>
      <c r="P28" s="96"/>
      <c r="Q28" s="96"/>
      <c r="R28" s="96"/>
      <c r="S28" s="96"/>
      <c r="T28" s="96"/>
      <c r="U28" s="96"/>
      <c r="V28" s="96"/>
    </row>
    <row r="29" spans="1:22" ht="11.25">
      <c r="A29" s="96" t="s">
        <v>333</v>
      </c>
      <c r="B29" s="96"/>
      <c r="C29" s="96"/>
      <c r="D29" s="96"/>
      <c r="E29" s="96"/>
      <c r="F29" s="96"/>
      <c r="G29" s="96"/>
      <c r="H29" s="96"/>
      <c r="I29" s="96"/>
      <c r="J29" s="96"/>
      <c r="K29" s="96"/>
      <c r="L29" s="96"/>
      <c r="M29" s="96"/>
      <c r="N29" s="96"/>
      <c r="O29" s="96"/>
      <c r="P29" s="96"/>
      <c r="Q29" s="96"/>
      <c r="R29" s="96"/>
      <c r="S29" s="96"/>
      <c r="T29" s="96"/>
      <c r="U29" s="96"/>
      <c r="V29" s="96"/>
    </row>
    <row r="30" spans="1:20" s="6" customFormat="1" ht="12.75">
      <c r="A30" s="7" t="s">
        <v>326</v>
      </c>
      <c r="B30" s="8"/>
      <c r="C30" s="8"/>
      <c r="D30" s="8"/>
      <c r="E30" s="8"/>
      <c r="F30" s="8"/>
      <c r="G30" s="8"/>
      <c r="H30" s="8"/>
      <c r="I30" s="8"/>
      <c r="J30" s="8"/>
      <c r="K30" s="8"/>
      <c r="L30" s="8"/>
      <c r="M30" s="8"/>
      <c r="N30" s="8"/>
      <c r="O30" s="8"/>
      <c r="P30" s="8"/>
      <c r="Q30" s="8"/>
      <c r="R30" s="8"/>
      <c r="S30" s="9"/>
      <c r="T30" s="9"/>
    </row>
    <row r="31" spans="1:20" s="6" customFormat="1" ht="12.75">
      <c r="A31" s="63"/>
      <c r="B31" s="63"/>
      <c r="C31" s="63"/>
      <c r="D31" s="63"/>
      <c r="E31" s="63"/>
      <c r="F31" s="63"/>
      <c r="G31" s="7"/>
      <c r="H31" s="64"/>
      <c r="I31" s="7"/>
      <c r="J31" s="7"/>
      <c r="K31" s="7"/>
      <c r="L31" s="7"/>
      <c r="M31" s="7"/>
      <c r="N31" s="7"/>
      <c r="O31" s="7"/>
      <c r="P31" s="7"/>
      <c r="Q31" s="7"/>
      <c r="R31" s="7"/>
      <c r="S31" s="65"/>
      <c r="T31" s="65"/>
    </row>
  </sheetData>
  <mergeCells count="12">
    <mergeCell ref="B3:L3"/>
    <mergeCell ref="Q3:U3"/>
    <mergeCell ref="N3:O3"/>
    <mergeCell ref="A29:V29"/>
    <mergeCell ref="Q4:R4"/>
    <mergeCell ref="T4:U4"/>
    <mergeCell ref="A27:V27"/>
    <mergeCell ref="A28:V28"/>
    <mergeCell ref="B4:C4"/>
    <mergeCell ref="E4:F4"/>
    <mergeCell ref="H4:I4"/>
    <mergeCell ref="K4:L4"/>
  </mergeCells>
  <printOptions/>
  <pageMargins left="0.75" right="0.75" top="1" bottom="1" header="0.5" footer="0.5"/>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V27"/>
  <sheetViews>
    <sheetView showGridLines="0" zoomScale="85" zoomScaleNormal="85" workbookViewId="0" topLeftCell="A1">
      <selection activeCell="A1" sqref="A1"/>
    </sheetView>
  </sheetViews>
  <sheetFormatPr defaultColWidth="9.140625" defaultRowHeight="12.75"/>
  <cols>
    <col min="1" max="1" width="13.140625" style="7" customWidth="1"/>
    <col min="2" max="2" width="6.8515625" style="7" customWidth="1"/>
    <col min="3" max="3" width="10.00390625" style="7" customWidth="1"/>
    <col min="4" max="4" width="1.7109375" style="7" customWidth="1"/>
    <col min="5" max="5" width="7.7109375" style="7" customWidth="1"/>
    <col min="6" max="6" width="10.57421875" style="7" customWidth="1"/>
    <col min="7" max="7" width="1.57421875" style="7" customWidth="1"/>
    <col min="8" max="8" width="6.140625" style="7" customWidth="1"/>
    <col min="9" max="9" width="8.8515625" style="7" customWidth="1"/>
    <col min="10" max="10" width="1.421875" style="7" customWidth="1"/>
    <col min="11" max="11" width="6.28125" style="7" customWidth="1"/>
    <col min="12" max="12" width="8.8515625" style="7" customWidth="1"/>
    <col min="13" max="13" width="1.28515625" style="7" customWidth="1"/>
    <col min="14" max="14" width="6.8515625" style="7" customWidth="1"/>
    <col min="15" max="15" width="10.57421875" style="7" customWidth="1"/>
    <col min="16" max="16" width="1.28515625" style="7" customWidth="1"/>
    <col min="17" max="17" width="8.00390625" style="7" customWidth="1"/>
    <col min="18" max="18" width="9.8515625" style="7" customWidth="1"/>
    <col min="19" max="19" width="1.1484375" style="7" customWidth="1"/>
    <col min="20" max="20" width="15.7109375" style="7" customWidth="1"/>
    <col min="21" max="21" width="2.421875" style="7" customWidth="1"/>
    <col min="22" max="22" width="9.8515625" style="7" customWidth="1"/>
    <col min="23" max="16384" width="9.140625" style="7" customWidth="1"/>
  </cols>
  <sheetData>
    <row r="1" ht="21.75" customHeight="1">
      <c r="A1" s="61" t="s">
        <v>336</v>
      </c>
    </row>
    <row r="2" s="69" customFormat="1" ht="11.25">
      <c r="A2" s="68" t="s">
        <v>80</v>
      </c>
    </row>
    <row r="3" spans="1:22" s="29" customFormat="1" ht="35.25" customHeight="1">
      <c r="A3" s="26"/>
      <c r="B3" s="100" t="s">
        <v>127</v>
      </c>
      <c r="C3" s="100"/>
      <c r="D3" s="100"/>
      <c r="E3" s="100"/>
      <c r="F3" s="100"/>
      <c r="G3" s="100"/>
      <c r="H3" s="100"/>
      <c r="I3" s="100"/>
      <c r="J3" s="100"/>
      <c r="K3" s="100"/>
      <c r="L3" s="100"/>
      <c r="M3" s="27"/>
      <c r="N3" s="97" t="s">
        <v>322</v>
      </c>
      <c r="O3" s="97"/>
      <c r="P3" s="27"/>
      <c r="Q3" s="100" t="s">
        <v>81</v>
      </c>
      <c r="R3" s="100"/>
      <c r="S3" s="100"/>
      <c r="T3" s="100"/>
      <c r="U3" s="100"/>
      <c r="V3" s="28" t="s">
        <v>82</v>
      </c>
    </row>
    <row r="4" spans="2:21" s="29" customFormat="1" ht="30.75" customHeight="1">
      <c r="B4" s="98" t="s">
        <v>83</v>
      </c>
      <c r="C4" s="102"/>
      <c r="E4" s="98" t="s">
        <v>84</v>
      </c>
      <c r="F4" s="98"/>
      <c r="H4" s="98" t="s">
        <v>93</v>
      </c>
      <c r="I4" s="98"/>
      <c r="K4" s="98" t="s">
        <v>94</v>
      </c>
      <c r="L4" s="98"/>
      <c r="Q4" s="98" t="s">
        <v>323</v>
      </c>
      <c r="R4" s="98"/>
      <c r="T4" s="98" t="s">
        <v>324</v>
      </c>
      <c r="U4" s="98"/>
    </row>
    <row r="5" spans="1:22" s="29" customFormat="1" ht="34.5" customHeight="1">
      <c r="A5" s="66"/>
      <c r="B5" s="31" t="s">
        <v>87</v>
      </c>
      <c r="C5" s="32" t="s">
        <v>88</v>
      </c>
      <c r="D5" s="67"/>
      <c r="E5" s="31" t="s">
        <v>87</v>
      </c>
      <c r="F5" s="32" t="s">
        <v>88</v>
      </c>
      <c r="G5" s="67"/>
      <c r="H5" s="31" t="s">
        <v>87</v>
      </c>
      <c r="I5" s="32" t="s">
        <v>88</v>
      </c>
      <c r="J5" s="67"/>
      <c r="K5" s="31" t="s">
        <v>87</v>
      </c>
      <c r="L5" s="32" t="s">
        <v>88</v>
      </c>
      <c r="M5" s="67"/>
      <c r="N5" s="32" t="s">
        <v>89</v>
      </c>
      <c r="O5" s="32" t="s">
        <v>328</v>
      </c>
      <c r="P5" s="67"/>
      <c r="Q5" s="31" t="s">
        <v>90</v>
      </c>
      <c r="R5" s="32" t="s">
        <v>131</v>
      </c>
      <c r="S5" s="67"/>
      <c r="T5" s="31" t="s">
        <v>87</v>
      </c>
      <c r="U5" s="67"/>
      <c r="V5" s="32" t="s">
        <v>92</v>
      </c>
    </row>
    <row r="6" spans="1:22" s="3" customFormat="1" ht="19.5" customHeight="1">
      <c r="A6" s="70" t="s">
        <v>107</v>
      </c>
      <c r="B6" s="71"/>
      <c r="C6" s="72"/>
      <c r="D6" s="71"/>
      <c r="E6" s="71"/>
      <c r="F6" s="72"/>
      <c r="G6" s="71"/>
      <c r="H6" s="71"/>
      <c r="I6" s="72"/>
      <c r="J6" s="71"/>
      <c r="K6" s="71"/>
      <c r="L6" s="72"/>
      <c r="M6" s="71"/>
      <c r="N6" s="71"/>
      <c r="O6" s="72"/>
      <c r="P6" s="71"/>
      <c r="Q6" s="71"/>
      <c r="R6" s="73"/>
      <c r="S6" s="71"/>
      <c r="T6" s="71"/>
      <c r="U6" s="71"/>
      <c r="V6" s="71"/>
    </row>
    <row r="7" spans="1:22" ht="11.25">
      <c r="A7" s="35" t="s">
        <v>108</v>
      </c>
      <c r="B7" s="36">
        <v>69.786266094</v>
      </c>
      <c r="C7" s="37">
        <v>1.8206260798</v>
      </c>
      <c r="D7" s="36"/>
      <c r="E7" s="36">
        <v>33.238769671</v>
      </c>
      <c r="F7" s="37">
        <v>0.6750563072</v>
      </c>
      <c r="G7" s="36"/>
      <c r="H7" s="36">
        <v>19.509155937</v>
      </c>
      <c r="I7" s="37">
        <v>1.1836340248</v>
      </c>
      <c r="J7" s="36"/>
      <c r="K7" s="36">
        <v>122.5341917</v>
      </c>
      <c r="L7" s="37">
        <v>2.2633873186</v>
      </c>
      <c r="N7" s="38">
        <v>0.7141630901</v>
      </c>
      <c r="O7" s="39">
        <v>0.010663466516322143</v>
      </c>
      <c r="Q7" s="40">
        <v>0.6904148784</v>
      </c>
      <c r="R7" s="41">
        <v>0.0390782604</v>
      </c>
      <c r="T7" s="36">
        <v>28.257148777</v>
      </c>
      <c r="V7" s="42">
        <v>6990</v>
      </c>
    </row>
    <row r="8" spans="1:22" ht="11.25">
      <c r="A8" s="35" t="s">
        <v>109</v>
      </c>
      <c r="B8" s="36">
        <v>77.349300391</v>
      </c>
      <c r="C8" s="37">
        <v>1.908403958</v>
      </c>
      <c r="D8" s="36"/>
      <c r="E8" s="36">
        <v>32.323206857</v>
      </c>
      <c r="F8" s="37">
        <v>0.5881810097</v>
      </c>
      <c r="G8" s="36"/>
      <c r="H8" s="36">
        <v>23.027228035</v>
      </c>
      <c r="I8" s="37">
        <v>1.6160199475</v>
      </c>
      <c r="J8" s="36"/>
      <c r="K8" s="36">
        <v>132.69973528</v>
      </c>
      <c r="L8" s="37">
        <v>2.5679837176</v>
      </c>
      <c r="N8" s="38">
        <v>0.7076767931</v>
      </c>
      <c r="O8" s="39">
        <v>0.010071930582977486</v>
      </c>
      <c r="Q8" s="40">
        <v>0.7386864994</v>
      </c>
      <c r="R8" s="41">
        <v>0.0363502751</v>
      </c>
      <c r="T8" s="36">
        <v>31.173208191</v>
      </c>
      <c r="V8" s="42">
        <v>7933</v>
      </c>
    </row>
    <row r="9" spans="1:22" ht="11.25">
      <c r="A9" s="35" t="s">
        <v>110</v>
      </c>
      <c r="B9" s="36">
        <v>77.76506465</v>
      </c>
      <c r="C9" s="37">
        <v>1.4318574403</v>
      </c>
      <c r="D9" s="36"/>
      <c r="E9" s="36">
        <v>34.716638204</v>
      </c>
      <c r="F9" s="37">
        <v>0.8597041002</v>
      </c>
      <c r="G9" s="36"/>
      <c r="H9" s="36">
        <v>18.880946572</v>
      </c>
      <c r="I9" s="37">
        <v>1.3423890481</v>
      </c>
      <c r="J9" s="36"/>
      <c r="K9" s="36">
        <v>131.36264943</v>
      </c>
      <c r="L9" s="37">
        <v>2.1663272208</v>
      </c>
      <c r="N9" s="38">
        <v>0.7455476946</v>
      </c>
      <c r="O9" s="39">
        <v>0.009489499599025914</v>
      </c>
      <c r="Q9" s="40">
        <v>0.6189314467</v>
      </c>
      <c r="R9" s="41">
        <v>0.0310877431</v>
      </c>
      <c r="T9" s="36">
        <v>30.505715412</v>
      </c>
      <c r="V9" s="42">
        <v>8198</v>
      </c>
    </row>
    <row r="10" spans="1:22" ht="11.25">
      <c r="A10" s="35" t="s">
        <v>111</v>
      </c>
      <c r="B10" s="36">
        <v>87.350845135</v>
      </c>
      <c r="C10" s="37">
        <v>2.0661626411</v>
      </c>
      <c r="D10" s="36"/>
      <c r="E10" s="36">
        <v>30.944723618</v>
      </c>
      <c r="F10" s="37">
        <v>0.5007875514</v>
      </c>
      <c r="G10" s="36"/>
      <c r="H10" s="36">
        <v>21.066925537</v>
      </c>
      <c r="I10" s="37">
        <v>1.2561157574</v>
      </c>
      <c r="J10" s="36"/>
      <c r="K10" s="36">
        <v>139.36249429</v>
      </c>
      <c r="L10" s="37">
        <v>2.4508240021</v>
      </c>
      <c r="N10" s="38">
        <v>0.7052306989</v>
      </c>
      <c r="O10" s="39">
        <v>0.009607247814954952</v>
      </c>
      <c r="Q10" s="40">
        <v>0.7275011421</v>
      </c>
      <c r="R10" s="41">
        <v>0.0336800877</v>
      </c>
      <c r="T10" s="36">
        <v>28.957927786</v>
      </c>
      <c r="V10" s="42">
        <v>8756</v>
      </c>
    </row>
    <row r="11" spans="1:22" ht="11.25">
      <c r="A11" s="35" t="s">
        <v>112</v>
      </c>
      <c r="B11" s="36">
        <v>91.960316644</v>
      </c>
      <c r="C11" s="37">
        <v>1.7627780235</v>
      </c>
      <c r="D11" s="36"/>
      <c r="E11" s="36">
        <v>33.364038244</v>
      </c>
      <c r="F11" s="37">
        <v>1.2515920449</v>
      </c>
      <c r="G11" s="36"/>
      <c r="H11" s="36">
        <v>19.565744834</v>
      </c>
      <c r="I11" s="37">
        <v>1.0020929495</v>
      </c>
      <c r="J11" s="36"/>
      <c r="K11" s="36">
        <v>144.89009972</v>
      </c>
      <c r="L11" s="37">
        <v>2.327711937</v>
      </c>
      <c r="N11" s="38">
        <v>0.7234501902</v>
      </c>
      <c r="O11" s="39">
        <v>0.008940499649285448</v>
      </c>
      <c r="Q11" s="40">
        <v>0.6578595662</v>
      </c>
      <c r="R11" s="41">
        <v>0.0301388188</v>
      </c>
      <c r="T11" s="36">
        <v>29.741522113</v>
      </c>
      <c r="V11" s="42">
        <v>9727</v>
      </c>
    </row>
    <row r="12" spans="1:22" ht="11.25">
      <c r="A12" s="35" t="s">
        <v>113</v>
      </c>
      <c r="B12" s="36">
        <v>93.412758997</v>
      </c>
      <c r="C12" s="37">
        <v>1.7973483269</v>
      </c>
      <c r="D12" s="36"/>
      <c r="E12" s="36">
        <v>33.091057797</v>
      </c>
      <c r="F12" s="37">
        <v>0.5476905195</v>
      </c>
      <c r="G12" s="36"/>
      <c r="H12" s="36">
        <v>20.954307525</v>
      </c>
      <c r="I12" s="37">
        <v>1.1055165867</v>
      </c>
      <c r="J12" s="36"/>
      <c r="K12" s="36">
        <v>147.45812432</v>
      </c>
      <c r="L12" s="37">
        <v>2.113657468</v>
      </c>
      <c r="N12" s="38">
        <v>0.7243184297</v>
      </c>
      <c r="O12" s="39">
        <v>0.009200711820207123</v>
      </c>
      <c r="Q12" s="40">
        <v>0.7226826609</v>
      </c>
      <c r="R12" s="41">
        <v>0.0352138569</v>
      </c>
      <c r="T12" s="36">
        <v>28.995171269</v>
      </c>
      <c r="V12" s="42">
        <v>9170</v>
      </c>
    </row>
    <row r="13" spans="1:22" ht="11.25">
      <c r="A13" s="35" t="s">
        <v>114</v>
      </c>
      <c r="B13" s="36">
        <v>83.288112038</v>
      </c>
      <c r="C13" s="37">
        <v>1.9498445687</v>
      </c>
      <c r="D13" s="36"/>
      <c r="E13" s="36">
        <v>32.246632457</v>
      </c>
      <c r="F13" s="37">
        <v>0.5262549933</v>
      </c>
      <c r="G13" s="36"/>
      <c r="H13" s="36">
        <v>21.793136626</v>
      </c>
      <c r="I13" s="37">
        <v>1.1777262049</v>
      </c>
      <c r="J13" s="36"/>
      <c r="K13" s="36">
        <v>137.32788112</v>
      </c>
      <c r="L13" s="37">
        <v>2.2803482201</v>
      </c>
      <c r="N13" s="38">
        <v>0.7149882403</v>
      </c>
      <c r="O13" s="39">
        <v>0.00920170735332858</v>
      </c>
      <c r="Q13" s="40">
        <v>0.7345520633</v>
      </c>
      <c r="R13" s="41">
        <v>0.0340344263</v>
      </c>
      <c r="T13" s="36">
        <v>29.66860719</v>
      </c>
      <c r="V13" s="42">
        <v>9354</v>
      </c>
    </row>
    <row r="14" spans="1:22" ht="11.25">
      <c r="A14" s="35" t="s">
        <v>115</v>
      </c>
      <c r="B14" s="36">
        <v>80.672357899</v>
      </c>
      <c r="C14" s="37">
        <v>1.5868296665</v>
      </c>
      <c r="D14" s="36"/>
      <c r="E14" s="36">
        <v>32.245947698</v>
      </c>
      <c r="F14" s="37">
        <v>0.5895089747</v>
      </c>
      <c r="G14" s="36"/>
      <c r="H14" s="36">
        <v>24.959801167</v>
      </c>
      <c r="I14" s="37">
        <v>1.2647173368</v>
      </c>
      <c r="J14" s="36"/>
      <c r="K14" s="36">
        <v>137.87810676</v>
      </c>
      <c r="L14" s="37">
        <v>2.0274375317</v>
      </c>
      <c r="N14" s="38">
        <v>0.6966717095</v>
      </c>
      <c r="O14" s="39">
        <v>0.00942019710719607</v>
      </c>
      <c r="Q14" s="40">
        <v>0.8325048628</v>
      </c>
      <c r="R14" s="41">
        <v>0.036639381</v>
      </c>
      <c r="T14" s="36">
        <v>29.981568017</v>
      </c>
      <c r="V14" s="42">
        <v>9254</v>
      </c>
    </row>
    <row r="15" spans="1:22" ht="11.25">
      <c r="A15" s="35" t="s">
        <v>116</v>
      </c>
      <c r="B15" s="36">
        <v>82.493369023</v>
      </c>
      <c r="C15" s="37">
        <v>1.958079073</v>
      </c>
      <c r="D15" s="36"/>
      <c r="E15" s="36">
        <v>33.750821268</v>
      </c>
      <c r="F15" s="37">
        <v>0.760022548</v>
      </c>
      <c r="G15" s="36"/>
      <c r="H15" s="36">
        <v>26.455773208</v>
      </c>
      <c r="I15" s="37">
        <v>1.4334633142</v>
      </c>
      <c r="J15" s="36"/>
      <c r="K15" s="36">
        <v>142.6999635</v>
      </c>
      <c r="L15" s="37">
        <v>2.4451617746</v>
      </c>
      <c r="N15" s="38">
        <v>0.6842681591</v>
      </c>
      <c r="O15" s="39">
        <v>0.010109744216022667</v>
      </c>
      <c r="Q15" s="40">
        <v>0.8542401752</v>
      </c>
      <c r="R15" s="41">
        <v>0.0371819862</v>
      </c>
      <c r="T15" s="36">
        <v>30.969947301</v>
      </c>
      <c r="V15" s="42">
        <v>8219</v>
      </c>
    </row>
    <row r="16" spans="1:22" ht="11.25">
      <c r="A16" s="35" t="s">
        <v>96</v>
      </c>
      <c r="B16" s="36">
        <v>96.267788829</v>
      </c>
      <c r="C16" s="37">
        <v>2.2111370147</v>
      </c>
      <c r="D16" s="36"/>
      <c r="E16" s="36">
        <v>33.78948519</v>
      </c>
      <c r="F16" s="37">
        <v>0.5947933676</v>
      </c>
      <c r="G16" s="36"/>
      <c r="H16" s="36">
        <v>25.549786862</v>
      </c>
      <c r="I16" s="37">
        <v>1.3342049206</v>
      </c>
      <c r="J16" s="36"/>
      <c r="K16" s="36">
        <v>155.60706088</v>
      </c>
      <c r="L16" s="37">
        <v>2.5729810256</v>
      </c>
      <c r="N16" s="38">
        <v>0.6970160673</v>
      </c>
      <c r="O16" s="39">
        <v>0.00947138800395364</v>
      </c>
      <c r="Q16" s="40">
        <v>0.8118920101</v>
      </c>
      <c r="R16" s="41">
        <v>0.0367832231</v>
      </c>
      <c r="T16" s="36">
        <v>31.469439957</v>
      </c>
      <c r="V16" s="42">
        <v>9149</v>
      </c>
    </row>
    <row r="17" spans="1:22" ht="11.25">
      <c r="A17" s="35" t="s">
        <v>98</v>
      </c>
      <c r="B17" s="36">
        <v>83.368230674</v>
      </c>
      <c r="C17" s="37">
        <v>1.6694573894</v>
      </c>
      <c r="D17" s="36"/>
      <c r="E17" s="36">
        <v>33.691711451</v>
      </c>
      <c r="F17" s="37">
        <v>0.5294677678</v>
      </c>
      <c r="G17" s="36"/>
      <c r="H17" s="36">
        <v>23.12195122</v>
      </c>
      <c r="I17" s="37">
        <v>1.1518018097</v>
      </c>
      <c r="J17" s="36"/>
      <c r="K17" s="36">
        <v>140.18189334</v>
      </c>
      <c r="L17" s="37">
        <v>2.0276837762</v>
      </c>
      <c r="N17" s="38">
        <v>0.7119677553</v>
      </c>
      <c r="O17" s="39">
        <v>0.009074838403613311</v>
      </c>
      <c r="Q17" s="40">
        <v>0.7776973956</v>
      </c>
      <c r="R17" s="41">
        <v>0.0372398368</v>
      </c>
      <c r="T17" s="36">
        <v>29.731295681</v>
      </c>
      <c r="V17" s="42">
        <v>9676</v>
      </c>
    </row>
    <row r="18" spans="1:22" ht="11.25">
      <c r="A18" s="35" t="s">
        <v>100</v>
      </c>
      <c r="B18" s="36">
        <v>87.009098694</v>
      </c>
      <c r="C18" s="37">
        <v>2.2255142563</v>
      </c>
      <c r="D18" s="36"/>
      <c r="E18" s="36">
        <v>35.23763648</v>
      </c>
      <c r="F18" s="37">
        <v>0.6158280172</v>
      </c>
      <c r="G18" s="36"/>
      <c r="H18" s="36">
        <v>24.819524727</v>
      </c>
      <c r="I18" s="37">
        <v>1.2856410091</v>
      </c>
      <c r="J18" s="36"/>
      <c r="K18" s="36">
        <v>147.0662599</v>
      </c>
      <c r="L18" s="37">
        <v>2.5651013822</v>
      </c>
      <c r="N18" s="38">
        <v>0.7038107472</v>
      </c>
      <c r="O18" s="39">
        <v>0.00931219449982502</v>
      </c>
      <c r="Q18" s="40">
        <v>0.803682295</v>
      </c>
      <c r="R18" s="41">
        <v>0.0370799404</v>
      </c>
      <c r="T18" s="36">
        <v>30.882258924</v>
      </c>
      <c r="V18" s="42">
        <v>9342</v>
      </c>
    </row>
    <row r="19" spans="1:22" ht="11.25">
      <c r="A19" s="35" t="s">
        <v>102</v>
      </c>
      <c r="B19" s="36">
        <v>83.04017023</v>
      </c>
      <c r="C19" s="37">
        <v>1.8019455043</v>
      </c>
      <c r="D19" s="36"/>
      <c r="E19" s="36">
        <v>38.607743409</v>
      </c>
      <c r="F19" s="37">
        <v>0.7218471442</v>
      </c>
      <c r="G19" s="36"/>
      <c r="H19" s="36">
        <v>22.766659747</v>
      </c>
      <c r="I19" s="37">
        <v>1.3359966244</v>
      </c>
      <c r="J19" s="36"/>
      <c r="K19" s="36">
        <v>144.41457339</v>
      </c>
      <c r="L19" s="37">
        <v>2.3591504053</v>
      </c>
      <c r="N19" s="38">
        <v>0.7237907411</v>
      </c>
      <c r="O19" s="39">
        <v>0.008980396959257857</v>
      </c>
      <c r="Q19" s="40">
        <v>0.7449657463</v>
      </c>
      <c r="R19" s="41">
        <v>0.0337911981</v>
      </c>
      <c r="T19" s="36">
        <v>30.56067995</v>
      </c>
      <c r="V19" s="42">
        <v>9634</v>
      </c>
    </row>
    <row r="20" spans="1:22" ht="11.25">
      <c r="A20" s="35" t="s">
        <v>104</v>
      </c>
      <c r="B20" s="36">
        <v>87.486093625</v>
      </c>
      <c r="C20" s="37">
        <v>2.2445097889</v>
      </c>
      <c r="D20" s="36"/>
      <c r="E20" s="36">
        <v>32.499256038</v>
      </c>
      <c r="F20" s="37">
        <v>0.5977280059</v>
      </c>
      <c r="G20" s="36"/>
      <c r="H20" s="36">
        <v>25.248826828</v>
      </c>
      <c r="I20" s="37">
        <v>1.401847803</v>
      </c>
      <c r="J20" s="36"/>
      <c r="K20" s="36">
        <v>145.23417649</v>
      </c>
      <c r="L20" s="37">
        <v>2.7148768468</v>
      </c>
      <c r="N20" s="38">
        <v>0.6866201213</v>
      </c>
      <c r="O20" s="39">
        <v>0.009783999539480651</v>
      </c>
      <c r="Q20" s="40">
        <v>0.8897791004</v>
      </c>
      <c r="R20" s="41">
        <v>0.0389153945</v>
      </c>
      <c r="T20" s="36">
        <v>28.376511448</v>
      </c>
      <c r="V20" s="42">
        <v>8737</v>
      </c>
    </row>
    <row r="21" spans="1:22" ht="11.25">
      <c r="A21" s="35" t="s">
        <v>129</v>
      </c>
      <c r="B21" s="44">
        <v>78.511059617</v>
      </c>
      <c r="C21" s="45">
        <v>1.8969657567</v>
      </c>
      <c r="D21" s="44"/>
      <c r="E21" s="44">
        <v>41.999052033</v>
      </c>
      <c r="F21" s="45">
        <v>0.7937738208</v>
      </c>
      <c r="G21" s="44"/>
      <c r="H21" s="44">
        <v>21.925110596</v>
      </c>
      <c r="I21" s="45">
        <v>1.1739778492</v>
      </c>
      <c r="J21" s="44"/>
      <c r="K21" s="44">
        <v>142.43522225</v>
      </c>
      <c r="L21" s="45">
        <v>2.3903103076</v>
      </c>
      <c r="M21" s="3"/>
      <c r="N21" s="14">
        <v>0.7159258479</v>
      </c>
      <c r="O21" s="15">
        <v>0.009124211495587585</v>
      </c>
      <c r="P21" s="3"/>
      <c r="Q21" s="46">
        <v>0.7777543712</v>
      </c>
      <c r="R21" s="47">
        <v>0.0355963698</v>
      </c>
      <c r="S21" s="3"/>
      <c r="T21" s="44">
        <v>28.190276273</v>
      </c>
      <c r="U21" s="3"/>
      <c r="V21" s="48">
        <v>9494</v>
      </c>
    </row>
    <row r="22" spans="1:22" s="3" customFormat="1" ht="11.25">
      <c r="A22" s="43" t="s">
        <v>125</v>
      </c>
      <c r="B22" s="44">
        <v>83.938817295</v>
      </c>
      <c r="C22" s="45">
        <v>2.2699548076</v>
      </c>
      <c r="D22" s="44"/>
      <c r="E22" s="44">
        <v>32.534264724</v>
      </c>
      <c r="F22" s="45">
        <v>0.7617871846</v>
      </c>
      <c r="G22" s="44"/>
      <c r="H22" s="44">
        <v>22.984102132</v>
      </c>
      <c r="I22" s="44">
        <v>2.7050066114</v>
      </c>
      <c r="J22" s="44"/>
      <c r="K22" s="44">
        <v>139.45718415</v>
      </c>
      <c r="L22" s="45">
        <v>3.735947442</v>
      </c>
      <c r="N22" s="14">
        <v>0.7170902084</v>
      </c>
      <c r="O22" s="39">
        <v>0.009748560683166155</v>
      </c>
      <c r="Q22" s="46">
        <v>0.6846922799</v>
      </c>
      <c r="R22" s="47">
        <v>0.0326042374</v>
      </c>
      <c r="T22" s="44">
        <v>33.568513632</v>
      </c>
      <c r="V22" s="48">
        <v>8303</v>
      </c>
    </row>
    <row r="23" spans="1:22" s="3" customFormat="1" ht="11.25">
      <c r="A23" s="50" t="s">
        <v>130</v>
      </c>
      <c r="B23" s="51">
        <v>81.94212068</v>
      </c>
      <c r="C23" s="52">
        <v>2.3845202195</v>
      </c>
      <c r="D23" s="51"/>
      <c r="E23" s="51">
        <v>38.836203866</v>
      </c>
      <c r="F23" s="52">
        <v>0.7115432833</v>
      </c>
      <c r="G23" s="51"/>
      <c r="H23" s="51">
        <v>16.192970123</v>
      </c>
      <c r="I23" s="51">
        <v>1.1121733391</v>
      </c>
      <c r="J23" s="51"/>
      <c r="K23" s="51">
        <v>136.97129467</v>
      </c>
      <c r="L23" s="52">
        <v>2.7642983518</v>
      </c>
      <c r="M23" s="12"/>
      <c r="N23" s="53">
        <v>0.7470415934</v>
      </c>
      <c r="O23" s="54">
        <v>0.009281137407545261</v>
      </c>
      <c r="P23" s="12"/>
      <c r="Q23" s="55">
        <v>0.5702401875</v>
      </c>
      <c r="R23" s="56">
        <v>0.0293507695</v>
      </c>
      <c r="S23" s="12"/>
      <c r="T23" s="51">
        <v>28.396753647</v>
      </c>
      <c r="U23" s="12"/>
      <c r="V23" s="57">
        <v>8535</v>
      </c>
    </row>
    <row r="24" spans="1:22" ht="16.5" customHeight="1">
      <c r="A24" s="23" t="s">
        <v>77</v>
      </c>
      <c r="V24" s="59" t="s">
        <v>327</v>
      </c>
    </row>
    <row r="25" spans="1:22" ht="24" customHeight="1">
      <c r="A25" s="99" t="s">
        <v>332</v>
      </c>
      <c r="B25" s="99"/>
      <c r="C25" s="99"/>
      <c r="D25" s="99"/>
      <c r="E25" s="99"/>
      <c r="F25" s="99"/>
      <c r="G25" s="99"/>
      <c r="H25" s="99"/>
      <c r="I25" s="99"/>
      <c r="J25" s="99"/>
      <c r="K25" s="99"/>
      <c r="L25" s="99"/>
      <c r="M25" s="99"/>
      <c r="N25" s="99"/>
      <c r="O25" s="99"/>
      <c r="P25" s="99"/>
      <c r="Q25" s="99"/>
      <c r="R25" s="99"/>
      <c r="S25" s="99"/>
      <c r="T25" s="99"/>
      <c r="U25" s="99"/>
      <c r="V25" s="99"/>
    </row>
    <row r="26" spans="1:22" ht="11.25">
      <c r="A26" s="96" t="s">
        <v>331</v>
      </c>
      <c r="B26" s="96"/>
      <c r="C26" s="96"/>
      <c r="D26" s="96"/>
      <c r="E26" s="96"/>
      <c r="F26" s="96"/>
      <c r="G26" s="96"/>
      <c r="H26" s="96"/>
      <c r="I26" s="96"/>
      <c r="J26" s="96"/>
      <c r="K26" s="96"/>
      <c r="L26" s="96"/>
      <c r="M26" s="96"/>
      <c r="N26" s="96"/>
      <c r="O26" s="96"/>
      <c r="P26" s="96"/>
      <c r="Q26" s="96"/>
      <c r="R26" s="96"/>
      <c r="S26" s="96"/>
      <c r="T26" s="96"/>
      <c r="U26" s="96"/>
      <c r="V26" s="96"/>
    </row>
    <row r="27" ht="11.25">
      <c r="A27" s="7" t="s">
        <v>326</v>
      </c>
    </row>
  </sheetData>
  <mergeCells count="11">
    <mergeCell ref="T4:U4"/>
    <mergeCell ref="A25:V25"/>
    <mergeCell ref="A26:V26"/>
    <mergeCell ref="Q3:U3"/>
    <mergeCell ref="B4:C4"/>
    <mergeCell ref="E4:F4"/>
    <mergeCell ref="H4:I4"/>
    <mergeCell ref="K4:L4"/>
    <mergeCell ref="B3:L3"/>
    <mergeCell ref="N3:O3"/>
    <mergeCell ref="Q4:R4"/>
  </mergeCells>
  <printOptions/>
  <pageMargins left="0.75" right="0.75" top="1" bottom="1" header="0.5" footer="0.5"/>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V27"/>
  <sheetViews>
    <sheetView showGridLines="0" zoomScale="85" zoomScaleNormal="85" workbookViewId="0" topLeftCell="A1">
      <selection activeCell="A1" sqref="A1"/>
    </sheetView>
  </sheetViews>
  <sheetFormatPr defaultColWidth="9.140625" defaultRowHeight="12.75"/>
  <cols>
    <col min="1" max="1" width="13.140625" style="7" customWidth="1"/>
    <col min="2" max="2" width="6.8515625" style="7" customWidth="1"/>
    <col min="3" max="3" width="10.00390625" style="7" customWidth="1"/>
    <col min="4" max="4" width="1.7109375" style="7" customWidth="1"/>
    <col min="5" max="5" width="7.7109375" style="7" customWidth="1"/>
    <col min="6" max="6" width="10.57421875" style="7" customWidth="1"/>
    <col min="7" max="7" width="1.57421875" style="7" customWidth="1"/>
    <col min="8" max="8" width="6.140625" style="7" customWidth="1"/>
    <col min="9" max="9" width="8.8515625" style="7" customWidth="1"/>
    <col min="10" max="10" width="1.421875" style="7" customWidth="1"/>
    <col min="11" max="11" width="6.28125" style="7" customWidth="1"/>
    <col min="12" max="12" width="8.8515625" style="7" customWidth="1"/>
    <col min="13" max="13" width="1.28515625" style="7" customWidth="1"/>
    <col min="14" max="14" width="6.8515625" style="7" customWidth="1"/>
    <col min="15" max="15" width="10.57421875" style="7" customWidth="1"/>
    <col min="16" max="16" width="1.28515625" style="7" customWidth="1"/>
    <col min="17" max="17" width="8.00390625" style="7" customWidth="1"/>
    <col min="18" max="18" width="9.8515625" style="7" customWidth="1"/>
    <col min="19" max="19" width="1.1484375" style="7" customWidth="1"/>
    <col min="20" max="20" width="15.7109375" style="7" customWidth="1"/>
    <col min="21" max="21" width="2.421875" style="7" customWidth="1"/>
    <col min="22" max="22" width="9.8515625" style="7" customWidth="1"/>
    <col min="23" max="16384" width="9.140625" style="7" customWidth="1"/>
  </cols>
  <sheetData>
    <row r="1" ht="21" customHeight="1">
      <c r="A1" s="61" t="s">
        <v>338</v>
      </c>
    </row>
    <row r="2" s="69" customFormat="1" ht="11.25">
      <c r="A2" s="68" t="s">
        <v>80</v>
      </c>
    </row>
    <row r="3" spans="1:22" s="29" customFormat="1" ht="35.25" customHeight="1">
      <c r="A3" s="26"/>
      <c r="B3" s="100" t="s">
        <v>127</v>
      </c>
      <c r="C3" s="100"/>
      <c r="D3" s="100"/>
      <c r="E3" s="100"/>
      <c r="F3" s="100"/>
      <c r="G3" s="100"/>
      <c r="H3" s="100"/>
      <c r="I3" s="100"/>
      <c r="J3" s="100"/>
      <c r="K3" s="100"/>
      <c r="L3" s="100"/>
      <c r="M3" s="27"/>
      <c r="N3" s="97" t="s">
        <v>322</v>
      </c>
      <c r="O3" s="97"/>
      <c r="P3" s="27"/>
      <c r="Q3" s="100" t="s">
        <v>81</v>
      </c>
      <c r="R3" s="100"/>
      <c r="S3" s="100"/>
      <c r="T3" s="100"/>
      <c r="U3" s="100"/>
      <c r="V3" s="28" t="s">
        <v>82</v>
      </c>
    </row>
    <row r="4" spans="2:21" s="29" customFormat="1" ht="30.75" customHeight="1">
      <c r="B4" s="98" t="s">
        <v>83</v>
      </c>
      <c r="C4" s="102"/>
      <c r="E4" s="98" t="s">
        <v>84</v>
      </c>
      <c r="F4" s="98"/>
      <c r="H4" s="98" t="s">
        <v>93</v>
      </c>
      <c r="I4" s="98"/>
      <c r="K4" s="98" t="s">
        <v>94</v>
      </c>
      <c r="L4" s="98"/>
      <c r="Q4" s="98" t="s">
        <v>323</v>
      </c>
      <c r="R4" s="98"/>
      <c r="T4" s="98" t="s">
        <v>324</v>
      </c>
      <c r="U4" s="98"/>
    </row>
    <row r="5" spans="1:22" s="29" customFormat="1" ht="34.5" customHeight="1">
      <c r="A5" s="66"/>
      <c r="B5" s="31" t="s">
        <v>87</v>
      </c>
      <c r="C5" s="32" t="s">
        <v>88</v>
      </c>
      <c r="D5" s="67"/>
      <c r="E5" s="31" t="s">
        <v>87</v>
      </c>
      <c r="F5" s="32" t="s">
        <v>88</v>
      </c>
      <c r="G5" s="67"/>
      <c r="H5" s="31" t="s">
        <v>87</v>
      </c>
      <c r="I5" s="32" t="s">
        <v>88</v>
      </c>
      <c r="J5" s="67"/>
      <c r="K5" s="31" t="s">
        <v>87</v>
      </c>
      <c r="L5" s="32" t="s">
        <v>88</v>
      </c>
      <c r="M5" s="67"/>
      <c r="N5" s="32" t="s">
        <v>89</v>
      </c>
      <c r="O5" s="32" t="s">
        <v>328</v>
      </c>
      <c r="P5" s="67"/>
      <c r="Q5" s="31" t="s">
        <v>90</v>
      </c>
      <c r="R5" s="32" t="s">
        <v>131</v>
      </c>
      <c r="S5" s="67"/>
      <c r="T5" s="31" t="s">
        <v>87</v>
      </c>
      <c r="U5" s="67"/>
      <c r="V5" s="32" t="s">
        <v>92</v>
      </c>
    </row>
    <row r="6" spans="1:22" ht="23.25" customHeight="1">
      <c r="A6" s="23" t="s">
        <v>117</v>
      </c>
      <c r="B6" s="36"/>
      <c r="C6" s="37"/>
      <c r="D6" s="36"/>
      <c r="E6" s="36"/>
      <c r="F6" s="37"/>
      <c r="G6" s="36"/>
      <c r="H6" s="36"/>
      <c r="I6" s="37"/>
      <c r="J6" s="36"/>
      <c r="K6" s="36"/>
      <c r="L6" s="37"/>
      <c r="N6" s="38" t="s">
        <v>95</v>
      </c>
      <c r="O6" s="39" t="s">
        <v>95</v>
      </c>
      <c r="Q6" s="40"/>
      <c r="R6" s="41"/>
      <c r="T6" s="36"/>
      <c r="V6" s="42"/>
    </row>
    <row r="7" spans="1:22" ht="11.25">
      <c r="A7" s="35" t="s">
        <v>108</v>
      </c>
      <c r="B7" s="36">
        <v>88.409021835</v>
      </c>
      <c r="C7" s="37">
        <v>0.9894348051</v>
      </c>
      <c r="D7" s="36"/>
      <c r="E7" s="36">
        <v>36.4174998</v>
      </c>
      <c r="F7" s="37">
        <v>0.4079284853</v>
      </c>
      <c r="G7" s="36"/>
      <c r="H7" s="36">
        <v>24.803407182</v>
      </c>
      <c r="I7" s="37">
        <v>1.1524410997</v>
      </c>
      <c r="J7" s="36"/>
      <c r="K7" s="36">
        <v>149.62992882</v>
      </c>
      <c r="L7" s="37">
        <v>1.6067719175</v>
      </c>
      <c r="N7" s="38">
        <v>0.6092137887</v>
      </c>
      <c r="O7" s="39">
        <v>0.008592694242481052</v>
      </c>
      <c r="Q7" s="40">
        <v>0.8269215388</v>
      </c>
      <c r="R7" s="41">
        <v>0.0271782122</v>
      </c>
      <c r="T7" s="36">
        <v>29.994873779</v>
      </c>
      <c r="V7" s="42">
        <v>12503</v>
      </c>
    </row>
    <row r="8" spans="1:22" ht="11.25">
      <c r="A8" s="35" t="s">
        <v>109</v>
      </c>
      <c r="B8" s="36">
        <v>92.157713402</v>
      </c>
      <c r="C8" s="37">
        <v>0.9776068669</v>
      </c>
      <c r="D8" s="36"/>
      <c r="E8" s="36">
        <v>37.819926874</v>
      </c>
      <c r="F8" s="37">
        <v>0.4471967688</v>
      </c>
      <c r="G8" s="36"/>
      <c r="H8" s="36">
        <v>26.916748699</v>
      </c>
      <c r="I8" s="37">
        <v>1.2551383103</v>
      </c>
      <c r="J8" s="36"/>
      <c r="K8" s="36">
        <v>156.89438897</v>
      </c>
      <c r="L8" s="37">
        <v>1.6803104837</v>
      </c>
      <c r="N8" s="38">
        <v>0.6203768809</v>
      </c>
      <c r="O8" s="39">
        <v>0.008011059792726432</v>
      </c>
      <c r="Q8" s="40">
        <v>0.8595837435</v>
      </c>
      <c r="R8" s="41">
        <v>0.0271964315</v>
      </c>
      <c r="T8" s="36">
        <v>31.313701431</v>
      </c>
      <c r="V8" s="42">
        <v>14222</v>
      </c>
    </row>
    <row r="9" spans="1:22" ht="11.25">
      <c r="A9" s="35" t="s">
        <v>110</v>
      </c>
      <c r="B9" s="36">
        <v>89.112407045</v>
      </c>
      <c r="C9" s="37">
        <v>1.0408013152</v>
      </c>
      <c r="D9" s="36"/>
      <c r="E9" s="36">
        <v>37.639452055</v>
      </c>
      <c r="F9" s="37">
        <v>0.4377938845</v>
      </c>
      <c r="G9" s="36"/>
      <c r="H9" s="36">
        <v>27.872563601</v>
      </c>
      <c r="I9" s="37">
        <v>1.2637368351</v>
      </c>
      <c r="J9" s="36"/>
      <c r="K9" s="36">
        <v>154.6244227</v>
      </c>
      <c r="L9" s="37">
        <v>1.722949735</v>
      </c>
      <c r="N9" s="38">
        <v>0.6112720157</v>
      </c>
      <c r="O9" s="39">
        <v>0.008492234475490478</v>
      </c>
      <c r="Q9" s="40">
        <v>0.8809393346</v>
      </c>
      <c r="R9" s="41">
        <v>0.0280865751</v>
      </c>
      <c r="T9" s="36">
        <v>31.639594811</v>
      </c>
      <c r="V9" s="42">
        <v>12775</v>
      </c>
    </row>
    <row r="10" spans="1:22" ht="11.25">
      <c r="A10" s="35" t="s">
        <v>111</v>
      </c>
      <c r="B10" s="36">
        <v>94.856001712</v>
      </c>
      <c r="C10" s="37">
        <v>1.047438487</v>
      </c>
      <c r="D10" s="36"/>
      <c r="E10" s="36">
        <v>38.120818772</v>
      </c>
      <c r="F10" s="37">
        <v>0.4649607084</v>
      </c>
      <c r="G10" s="36"/>
      <c r="H10" s="36">
        <v>28.307966621</v>
      </c>
      <c r="I10" s="37">
        <v>1.2868851311</v>
      </c>
      <c r="J10" s="36"/>
      <c r="K10" s="36">
        <v>161.28478711</v>
      </c>
      <c r="L10" s="37">
        <v>1.7416873726</v>
      </c>
      <c r="N10" s="38">
        <v>0.5993866343</v>
      </c>
      <c r="O10" s="39">
        <v>0.008146818046578928</v>
      </c>
      <c r="Q10" s="40">
        <v>0.8880964268</v>
      </c>
      <c r="R10" s="41">
        <v>0.0263318181</v>
      </c>
      <c r="T10" s="36">
        <v>31.874879537</v>
      </c>
      <c r="V10" s="42">
        <v>14021</v>
      </c>
    </row>
    <row r="11" spans="1:22" ht="11.25">
      <c r="A11" s="35" t="s">
        <v>112</v>
      </c>
      <c r="B11" s="36">
        <v>93.519265656</v>
      </c>
      <c r="C11" s="37">
        <v>1.0468101693</v>
      </c>
      <c r="D11" s="36"/>
      <c r="E11" s="36">
        <v>39.699949205</v>
      </c>
      <c r="F11" s="37">
        <v>0.5292928315</v>
      </c>
      <c r="G11" s="36"/>
      <c r="H11" s="36">
        <v>28.76678035</v>
      </c>
      <c r="I11" s="37">
        <v>1.3862639312</v>
      </c>
      <c r="J11" s="36"/>
      <c r="K11" s="36">
        <v>161.98599521</v>
      </c>
      <c r="L11" s="37">
        <v>1.8303320105</v>
      </c>
      <c r="N11" s="38">
        <v>0.5985051883</v>
      </c>
      <c r="O11" s="39">
        <v>0.008220734355958353</v>
      </c>
      <c r="Q11" s="40">
        <v>0.9155358827</v>
      </c>
      <c r="R11" s="41">
        <v>0.0281456112</v>
      </c>
      <c r="T11" s="36">
        <v>31.420702227</v>
      </c>
      <c r="V11" s="7">
        <v>13781</v>
      </c>
    </row>
    <row r="12" spans="1:22" ht="11.25">
      <c r="A12" s="35" t="s">
        <v>113</v>
      </c>
      <c r="B12" s="36">
        <v>95.730410569</v>
      </c>
      <c r="C12" s="37">
        <v>1.0057825669</v>
      </c>
      <c r="D12" s="36"/>
      <c r="E12" s="36">
        <v>37.952920606</v>
      </c>
      <c r="F12" s="37">
        <v>0.4055359105</v>
      </c>
      <c r="G12" s="36"/>
      <c r="H12" s="36">
        <v>26.359344644</v>
      </c>
      <c r="I12" s="37">
        <v>1.0788306916</v>
      </c>
      <c r="J12" s="36"/>
      <c r="K12" s="36">
        <v>160.04267582</v>
      </c>
      <c r="L12" s="37">
        <v>1.5373273684</v>
      </c>
      <c r="N12" s="38">
        <v>0.6084056469</v>
      </c>
      <c r="O12" s="39">
        <v>0.007731109878396631</v>
      </c>
      <c r="Q12" s="40">
        <v>0.8567543064</v>
      </c>
      <c r="R12" s="41">
        <v>0.0250298601</v>
      </c>
      <c r="T12" s="36">
        <v>30.766515495</v>
      </c>
      <c r="V12" s="42">
        <v>15442</v>
      </c>
    </row>
    <row r="13" spans="1:22" ht="11.25">
      <c r="A13" s="35" t="s">
        <v>114</v>
      </c>
      <c r="B13" s="36">
        <v>98.393320135</v>
      </c>
      <c r="C13" s="37">
        <v>1.032958025</v>
      </c>
      <c r="D13" s="36"/>
      <c r="E13" s="36">
        <v>40.582859697</v>
      </c>
      <c r="F13" s="37">
        <v>0.4911491007</v>
      </c>
      <c r="G13" s="36"/>
      <c r="H13" s="36">
        <v>25.672520595</v>
      </c>
      <c r="I13" s="37">
        <v>1.1289992221</v>
      </c>
      <c r="J13" s="36"/>
      <c r="K13" s="36">
        <v>164.64870043</v>
      </c>
      <c r="L13" s="37">
        <v>1.6264833783</v>
      </c>
      <c r="N13" s="38">
        <v>0.6212401814</v>
      </c>
      <c r="O13" s="39">
        <v>0.0076296941463931955</v>
      </c>
      <c r="Q13" s="40">
        <v>0.835238521</v>
      </c>
      <c r="R13" s="41">
        <v>0.0244289735</v>
      </c>
      <c r="T13" s="36">
        <v>30.736753574</v>
      </c>
      <c r="V13" s="42">
        <v>15659</v>
      </c>
    </row>
    <row r="14" spans="1:22" ht="11.25">
      <c r="A14" s="35" t="s">
        <v>115</v>
      </c>
      <c r="B14" s="36">
        <v>101.44339564</v>
      </c>
      <c r="C14" s="37">
        <v>1.0052500992</v>
      </c>
      <c r="D14" s="36"/>
      <c r="E14" s="36">
        <v>38.658138235</v>
      </c>
      <c r="F14" s="37">
        <v>0.5103191011</v>
      </c>
      <c r="G14" s="36"/>
      <c r="H14" s="36">
        <v>26.65416382</v>
      </c>
      <c r="I14" s="37">
        <v>1.063984811</v>
      </c>
      <c r="J14" s="36"/>
      <c r="K14" s="36">
        <v>166.7556977</v>
      </c>
      <c r="L14" s="37">
        <v>1.5624183795</v>
      </c>
      <c r="N14" s="38">
        <v>0.6126808669</v>
      </c>
      <c r="O14" s="39">
        <v>0.007555145793896603</v>
      </c>
      <c r="Q14" s="40">
        <v>0.8561758679</v>
      </c>
      <c r="R14" s="41">
        <v>0.0243619637</v>
      </c>
      <c r="T14" s="36">
        <v>31.131645753</v>
      </c>
      <c r="V14" s="42">
        <v>16103</v>
      </c>
    </row>
    <row r="15" spans="1:22" ht="11.25">
      <c r="A15" s="35" t="s">
        <v>116</v>
      </c>
      <c r="B15" s="36">
        <v>99.758820596</v>
      </c>
      <c r="C15" s="37">
        <v>1.124119918</v>
      </c>
      <c r="D15" s="36"/>
      <c r="E15" s="36">
        <v>39.79048747</v>
      </c>
      <c r="F15" s="37">
        <v>0.5028134805</v>
      </c>
      <c r="G15" s="36"/>
      <c r="H15" s="36">
        <v>24.763246478</v>
      </c>
      <c r="I15" s="37">
        <v>1.0111730665</v>
      </c>
      <c r="J15" s="36"/>
      <c r="K15" s="36">
        <v>164.31255454</v>
      </c>
      <c r="L15" s="37">
        <v>1.6267740176</v>
      </c>
      <c r="N15" s="38">
        <v>0.6351452437</v>
      </c>
      <c r="O15" s="39">
        <v>0.007480603380169642</v>
      </c>
      <c r="Q15" s="40">
        <v>0.7815733699</v>
      </c>
      <c r="R15" s="41">
        <v>0.0228298153</v>
      </c>
      <c r="T15" s="36">
        <v>31.683841123</v>
      </c>
      <c r="V15" s="42">
        <v>16042</v>
      </c>
    </row>
    <row r="16" spans="1:22" ht="11.25">
      <c r="A16" s="35" t="s">
        <v>96</v>
      </c>
      <c r="B16" s="36">
        <v>100.05768042</v>
      </c>
      <c r="C16" s="37">
        <v>1.1090335453</v>
      </c>
      <c r="D16" s="36"/>
      <c r="E16" s="36">
        <v>39.451074641</v>
      </c>
      <c r="F16" s="37">
        <v>0.5541237653</v>
      </c>
      <c r="G16" s="36"/>
      <c r="H16" s="36">
        <v>24.442697246</v>
      </c>
      <c r="I16" s="37">
        <v>1.0836935098</v>
      </c>
      <c r="J16" s="36"/>
      <c r="K16" s="36">
        <v>163.95145231</v>
      </c>
      <c r="L16" s="37">
        <v>1.6835597913</v>
      </c>
      <c r="N16" s="38">
        <v>0.6225365653</v>
      </c>
      <c r="O16" s="39">
        <v>0.00790751979134252</v>
      </c>
      <c r="Q16" s="40">
        <v>0.807594589</v>
      </c>
      <c r="R16" s="41">
        <v>0.0244428168</v>
      </c>
      <c r="T16" s="36">
        <v>30.266048805</v>
      </c>
      <c r="V16" s="7">
        <v>14563</v>
      </c>
    </row>
    <row r="17" spans="1:22" ht="11.25">
      <c r="A17" s="35" t="s">
        <v>98</v>
      </c>
      <c r="B17" s="36">
        <v>97.513128884</v>
      </c>
      <c r="C17" s="37">
        <v>1.0960106915</v>
      </c>
      <c r="D17" s="36"/>
      <c r="E17" s="36">
        <v>39.011491949</v>
      </c>
      <c r="F17" s="37">
        <v>0.5073844272</v>
      </c>
      <c r="G17" s="36"/>
      <c r="H17" s="36">
        <v>24.041624908</v>
      </c>
      <c r="I17" s="37">
        <v>1.033762876</v>
      </c>
      <c r="J17" s="36"/>
      <c r="K17" s="36">
        <v>160.56624574</v>
      </c>
      <c r="L17" s="37">
        <v>1.6249886043</v>
      </c>
      <c r="N17" s="38">
        <v>0.6335270929</v>
      </c>
      <c r="O17" s="39">
        <v>0.007752961100015975</v>
      </c>
      <c r="Q17" s="40">
        <v>0.7710295984</v>
      </c>
      <c r="R17" s="41">
        <v>0.0232931804</v>
      </c>
      <c r="T17" s="36">
        <v>31.181195841</v>
      </c>
      <c r="V17" s="42">
        <v>14967</v>
      </c>
    </row>
    <row r="18" spans="1:22" ht="11.25">
      <c r="A18" s="35" t="s">
        <v>100</v>
      </c>
      <c r="B18" s="36">
        <v>97.937759034</v>
      </c>
      <c r="C18" s="37">
        <v>1.1585829402</v>
      </c>
      <c r="D18" s="36"/>
      <c r="E18" s="36">
        <v>39.791899949</v>
      </c>
      <c r="F18" s="37">
        <v>0.6050401978</v>
      </c>
      <c r="G18" s="36"/>
      <c r="H18" s="36">
        <v>24.306333164</v>
      </c>
      <c r="I18" s="37">
        <v>1.4474952391</v>
      </c>
      <c r="J18" s="36"/>
      <c r="K18" s="36">
        <v>162.03599215</v>
      </c>
      <c r="L18" s="37">
        <v>1.9585691483</v>
      </c>
      <c r="N18" s="38">
        <v>0.6346978841</v>
      </c>
      <c r="O18" s="39">
        <v>0.008083966581837132</v>
      </c>
      <c r="Q18" s="40">
        <v>0.7572166073</v>
      </c>
      <c r="R18" s="41">
        <v>0.0241158674</v>
      </c>
      <c r="T18" s="36">
        <v>32.099577492</v>
      </c>
      <c r="V18" s="42">
        <v>13753</v>
      </c>
    </row>
    <row r="19" spans="1:22" ht="11.25">
      <c r="A19" s="35" t="s">
        <v>102</v>
      </c>
      <c r="B19" s="36">
        <v>90.529334568</v>
      </c>
      <c r="C19" s="37">
        <v>1.143602824</v>
      </c>
      <c r="D19" s="36"/>
      <c r="E19" s="36">
        <v>41.553805774</v>
      </c>
      <c r="F19" s="37">
        <v>0.5777538311</v>
      </c>
      <c r="G19" s="36"/>
      <c r="H19" s="36">
        <v>25.252200093</v>
      </c>
      <c r="I19" s="37">
        <v>1.2916254374</v>
      </c>
      <c r="J19" s="36"/>
      <c r="K19" s="36">
        <v>157.33534044</v>
      </c>
      <c r="L19" s="37">
        <v>1.8860017287</v>
      </c>
      <c r="N19" s="38">
        <v>0.6317739694</v>
      </c>
      <c r="O19" s="39">
        <v>0.008344603956992092</v>
      </c>
      <c r="Q19" s="40">
        <v>0.7670217693</v>
      </c>
      <c r="R19" s="41">
        <v>0.025575886</v>
      </c>
      <c r="T19" s="36">
        <v>32.922403382</v>
      </c>
      <c r="V19" s="42">
        <v>12954</v>
      </c>
    </row>
    <row r="20" spans="1:22" ht="11.25">
      <c r="A20" s="35" t="s">
        <v>104</v>
      </c>
      <c r="B20" s="36">
        <v>96.044050792</v>
      </c>
      <c r="C20" s="37">
        <v>1.1704037867</v>
      </c>
      <c r="D20" s="36"/>
      <c r="E20" s="36">
        <v>38.944113497</v>
      </c>
      <c r="F20" s="37">
        <v>0.6160378363</v>
      </c>
      <c r="G20" s="36"/>
      <c r="H20" s="36">
        <v>25.967628155</v>
      </c>
      <c r="I20" s="37">
        <v>1.3044842799</v>
      </c>
      <c r="J20" s="36"/>
      <c r="K20" s="36">
        <v>160.95579244</v>
      </c>
      <c r="L20" s="37">
        <v>1.9372213261</v>
      </c>
      <c r="N20" s="38">
        <v>0.6298792914</v>
      </c>
      <c r="O20" s="39">
        <v>0.008417669026567728</v>
      </c>
      <c r="Q20" s="40">
        <v>0.8055337827</v>
      </c>
      <c r="R20" s="41">
        <v>0.026459397</v>
      </c>
      <c r="T20" s="36">
        <v>32.236547631</v>
      </c>
      <c r="V20" s="42">
        <v>12758</v>
      </c>
    </row>
    <row r="21" spans="1:22" ht="11.25">
      <c r="A21" s="35" t="s">
        <v>129</v>
      </c>
      <c r="B21" s="44">
        <v>96.173705822</v>
      </c>
      <c r="C21" s="45">
        <v>1.1923621936</v>
      </c>
      <c r="D21" s="44"/>
      <c r="E21" s="44">
        <v>42.053453586</v>
      </c>
      <c r="F21" s="45">
        <v>0.558130782</v>
      </c>
      <c r="G21" s="44"/>
      <c r="H21" s="44">
        <v>24.252016425</v>
      </c>
      <c r="I21" s="45">
        <v>1.3472821794</v>
      </c>
      <c r="J21" s="44"/>
      <c r="K21" s="44">
        <v>162.47917583</v>
      </c>
      <c r="L21" s="45">
        <v>1.9271965771</v>
      </c>
      <c r="M21" s="3"/>
      <c r="N21" s="14">
        <v>0.663147089</v>
      </c>
      <c r="O21" s="15">
        <v>0.007969084342374689</v>
      </c>
      <c r="P21" s="3"/>
      <c r="Q21" s="46">
        <v>0.7116146062</v>
      </c>
      <c r="R21" s="47">
        <v>0.0245325158</v>
      </c>
      <c r="S21" s="3"/>
      <c r="T21" s="44">
        <v>34.080267903</v>
      </c>
      <c r="U21" s="3"/>
      <c r="V21" s="48">
        <v>13638</v>
      </c>
    </row>
    <row r="22" spans="1:22" s="3" customFormat="1" ht="11.25">
      <c r="A22" s="43" t="s">
        <v>125</v>
      </c>
      <c r="B22" s="44">
        <v>100.65214408</v>
      </c>
      <c r="C22" s="45">
        <v>1.4582731402</v>
      </c>
      <c r="D22" s="44"/>
      <c r="E22" s="44">
        <v>42.252915952</v>
      </c>
      <c r="F22" s="45">
        <v>0.6096577482</v>
      </c>
      <c r="G22" s="44"/>
      <c r="H22" s="44">
        <v>21.553773585</v>
      </c>
      <c r="I22" s="45">
        <v>1.1752257651</v>
      </c>
      <c r="J22" s="44"/>
      <c r="K22" s="44">
        <v>164.45883362</v>
      </c>
      <c r="L22" s="45">
        <v>1.9993759736</v>
      </c>
      <c r="N22" s="14">
        <v>0.6620068611</v>
      </c>
      <c r="O22" s="15">
        <v>0.00862890338309861</v>
      </c>
      <c r="Q22" s="46">
        <v>0.6691252144</v>
      </c>
      <c r="R22" s="47">
        <v>0.0240555036</v>
      </c>
      <c r="S22" s="1"/>
      <c r="T22" s="44">
        <v>32.211868752</v>
      </c>
      <c r="V22" s="48">
        <v>11660</v>
      </c>
    </row>
    <row r="23" spans="1:22" s="3" customFormat="1" ht="11.25">
      <c r="A23" s="50" t="s">
        <v>130</v>
      </c>
      <c r="B23" s="51">
        <v>96.388509261</v>
      </c>
      <c r="C23" s="52">
        <v>1.2495091564</v>
      </c>
      <c r="D23" s="51"/>
      <c r="E23" s="51">
        <v>44.492717137</v>
      </c>
      <c r="F23" s="52">
        <v>0.7037016492</v>
      </c>
      <c r="G23" s="51"/>
      <c r="H23" s="51">
        <v>20.758047114</v>
      </c>
      <c r="I23" s="52">
        <v>1.0355667905</v>
      </c>
      <c r="J23" s="51"/>
      <c r="K23" s="51">
        <v>161.63927351</v>
      </c>
      <c r="L23" s="52">
        <v>1.8260042251</v>
      </c>
      <c r="M23" s="12"/>
      <c r="N23" s="53">
        <v>0.6375651861</v>
      </c>
      <c r="O23" s="54">
        <v>0.00897887219530909</v>
      </c>
      <c r="P23" s="12"/>
      <c r="Q23" s="55">
        <v>0.6825211293</v>
      </c>
      <c r="R23" s="56">
        <v>0.0244960503</v>
      </c>
      <c r="S23" s="74"/>
      <c r="T23" s="51">
        <v>30.413779476</v>
      </c>
      <c r="U23" s="12"/>
      <c r="V23" s="57">
        <v>11122</v>
      </c>
    </row>
    <row r="24" spans="1:22" ht="16.5" customHeight="1">
      <c r="A24" s="23" t="s">
        <v>77</v>
      </c>
      <c r="V24" s="59" t="s">
        <v>327</v>
      </c>
    </row>
    <row r="25" spans="1:22" ht="24" customHeight="1">
      <c r="A25" s="99" t="s">
        <v>332</v>
      </c>
      <c r="B25" s="99"/>
      <c r="C25" s="99"/>
      <c r="D25" s="99"/>
      <c r="E25" s="99"/>
      <c r="F25" s="99"/>
      <c r="G25" s="99"/>
      <c r="H25" s="99"/>
      <c r="I25" s="99"/>
      <c r="J25" s="99"/>
      <c r="K25" s="99"/>
      <c r="L25" s="99"/>
      <c r="M25" s="99"/>
      <c r="N25" s="99"/>
      <c r="O25" s="99"/>
      <c r="P25" s="99"/>
      <c r="Q25" s="99"/>
      <c r="R25" s="99"/>
      <c r="S25" s="99"/>
      <c r="T25" s="99"/>
      <c r="U25" s="99"/>
      <c r="V25" s="99"/>
    </row>
    <row r="26" spans="1:22" ht="11.25">
      <c r="A26" s="96" t="s">
        <v>331</v>
      </c>
      <c r="B26" s="96"/>
      <c r="C26" s="96"/>
      <c r="D26" s="96"/>
      <c r="E26" s="96"/>
      <c r="F26" s="96"/>
      <c r="G26" s="96"/>
      <c r="H26" s="96"/>
      <c r="I26" s="96"/>
      <c r="J26" s="96"/>
      <c r="K26" s="96"/>
      <c r="L26" s="96"/>
      <c r="M26" s="96"/>
      <c r="N26" s="96"/>
      <c r="O26" s="96"/>
      <c r="P26" s="96"/>
      <c r="Q26" s="96"/>
      <c r="R26" s="96"/>
      <c r="S26" s="96"/>
      <c r="T26" s="96"/>
      <c r="U26" s="96"/>
      <c r="V26" s="96"/>
    </row>
    <row r="27" ht="11.25">
      <c r="A27" s="7" t="s">
        <v>326</v>
      </c>
    </row>
  </sheetData>
  <mergeCells count="11">
    <mergeCell ref="Q4:R4"/>
    <mergeCell ref="T4:U4"/>
    <mergeCell ref="A25:V25"/>
    <mergeCell ref="A26:V26"/>
    <mergeCell ref="Q3:U3"/>
    <mergeCell ref="B4:C4"/>
    <mergeCell ref="E4:F4"/>
    <mergeCell ref="H4:I4"/>
    <mergeCell ref="K4:L4"/>
    <mergeCell ref="B3:L3"/>
    <mergeCell ref="N3:O3"/>
  </mergeCells>
  <printOptions/>
  <pageMargins left="0.75" right="0.75" top="1" bottom="1" header="0.5" footer="0.5"/>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V38"/>
  <sheetViews>
    <sheetView showGridLines="0" zoomScale="85" zoomScaleNormal="85" workbookViewId="0" topLeftCell="A1">
      <selection activeCell="A1" sqref="A1"/>
    </sheetView>
  </sheetViews>
  <sheetFormatPr defaultColWidth="9.140625" defaultRowHeight="12.75"/>
  <cols>
    <col min="1" max="1" width="12.57421875" style="7" customWidth="1"/>
    <col min="2" max="2" width="6.57421875" style="7" customWidth="1"/>
    <col min="3" max="3" width="9.140625" style="7" customWidth="1"/>
    <col min="4" max="4" width="2.140625" style="7" customWidth="1"/>
    <col min="5" max="5" width="9.00390625" style="7" customWidth="1"/>
    <col min="6" max="6" width="9.140625" style="7" customWidth="1"/>
    <col min="7" max="7" width="1.28515625" style="7" customWidth="1"/>
    <col min="8" max="8" width="6.7109375" style="7" customWidth="1"/>
    <col min="9" max="9" width="9.140625" style="7" customWidth="1"/>
    <col min="10" max="10" width="1.7109375" style="7" customWidth="1"/>
    <col min="11" max="11" width="5.7109375" style="7" customWidth="1"/>
    <col min="12" max="12" width="9.140625" style="7" customWidth="1"/>
    <col min="13" max="13" width="1.421875" style="7" customWidth="1"/>
    <col min="14" max="14" width="8.00390625" style="7" customWidth="1"/>
    <col min="15" max="15" width="10.421875" style="7" customWidth="1"/>
    <col min="16" max="16" width="1.57421875" style="7" customWidth="1"/>
    <col min="17" max="17" width="7.57421875" style="7" customWidth="1"/>
    <col min="18" max="18" width="10.7109375" style="7" customWidth="1"/>
    <col min="19" max="19" width="1.57421875" style="7" customWidth="1"/>
    <col min="20" max="20" width="14.140625" style="7" customWidth="1"/>
    <col min="21" max="21" width="3.140625" style="7" customWidth="1"/>
    <col min="22" max="22" width="10.28125" style="7" customWidth="1"/>
    <col min="23" max="16384" width="9.140625" style="7" customWidth="1"/>
  </cols>
  <sheetData>
    <row r="1" ht="21.75" customHeight="1">
      <c r="A1" s="61" t="s">
        <v>340</v>
      </c>
    </row>
    <row r="2" s="75" customFormat="1" ht="11.25">
      <c r="A2" s="25" t="s">
        <v>80</v>
      </c>
    </row>
    <row r="3" spans="1:22" s="29" customFormat="1" ht="29.25" customHeight="1">
      <c r="A3" s="26"/>
      <c r="B3" s="100" t="s">
        <v>127</v>
      </c>
      <c r="C3" s="100"/>
      <c r="D3" s="100"/>
      <c r="E3" s="100"/>
      <c r="F3" s="100"/>
      <c r="G3" s="100"/>
      <c r="H3" s="100"/>
      <c r="I3" s="100"/>
      <c r="J3" s="100"/>
      <c r="K3" s="100"/>
      <c r="L3" s="100"/>
      <c r="M3" s="27"/>
      <c r="N3" s="97" t="s">
        <v>322</v>
      </c>
      <c r="O3" s="97"/>
      <c r="P3" s="27"/>
      <c r="Q3" s="100" t="s">
        <v>81</v>
      </c>
      <c r="R3" s="100"/>
      <c r="S3" s="100"/>
      <c r="T3" s="100"/>
      <c r="U3" s="100"/>
      <c r="V3" s="28" t="s">
        <v>82</v>
      </c>
    </row>
    <row r="4" spans="2:21" s="29" customFormat="1" ht="29.25" customHeight="1">
      <c r="B4" s="98" t="s">
        <v>83</v>
      </c>
      <c r="C4" s="101"/>
      <c r="E4" s="98" t="s">
        <v>84</v>
      </c>
      <c r="F4" s="98"/>
      <c r="H4" s="98" t="s">
        <v>93</v>
      </c>
      <c r="I4" s="98"/>
      <c r="K4" s="98" t="s">
        <v>94</v>
      </c>
      <c r="L4" s="98"/>
      <c r="Q4" s="98" t="s">
        <v>323</v>
      </c>
      <c r="R4" s="98"/>
      <c r="T4" s="98" t="s">
        <v>324</v>
      </c>
      <c r="U4" s="98"/>
    </row>
    <row r="5" spans="1:22" s="29" customFormat="1" ht="34.5" customHeight="1">
      <c r="A5" s="66"/>
      <c r="B5" s="31" t="s">
        <v>87</v>
      </c>
      <c r="C5" s="32" t="s">
        <v>88</v>
      </c>
      <c r="D5" s="67"/>
      <c r="E5" s="31" t="s">
        <v>87</v>
      </c>
      <c r="F5" s="32" t="s">
        <v>88</v>
      </c>
      <c r="G5" s="67"/>
      <c r="H5" s="31" t="s">
        <v>87</v>
      </c>
      <c r="I5" s="32" t="s">
        <v>88</v>
      </c>
      <c r="J5" s="67"/>
      <c r="K5" s="31" t="s">
        <v>87</v>
      </c>
      <c r="L5" s="32" t="s">
        <v>88</v>
      </c>
      <c r="M5" s="67"/>
      <c r="N5" s="32" t="s">
        <v>89</v>
      </c>
      <c r="O5" s="32" t="s">
        <v>328</v>
      </c>
      <c r="P5" s="67"/>
      <c r="Q5" s="31" t="s">
        <v>90</v>
      </c>
      <c r="R5" s="32" t="s">
        <v>131</v>
      </c>
      <c r="S5" s="67"/>
      <c r="T5" s="31" t="s">
        <v>87</v>
      </c>
      <c r="U5" s="67"/>
      <c r="V5" s="32" t="s">
        <v>92</v>
      </c>
    </row>
    <row r="6" spans="1:22" s="3" customFormat="1" ht="17.25" customHeight="1">
      <c r="A6" s="70" t="s">
        <v>119</v>
      </c>
      <c r="B6" s="76"/>
      <c r="C6" s="77"/>
      <c r="D6" s="76"/>
      <c r="E6" s="76"/>
      <c r="F6" s="77"/>
      <c r="G6" s="76"/>
      <c r="H6" s="76"/>
      <c r="I6" s="77"/>
      <c r="J6" s="76"/>
      <c r="K6" s="76"/>
      <c r="L6" s="77"/>
      <c r="M6" s="71"/>
      <c r="N6" s="71"/>
      <c r="O6" s="72"/>
      <c r="P6" s="71"/>
      <c r="Q6" s="71"/>
      <c r="R6" s="73"/>
      <c r="S6" s="71"/>
      <c r="T6" s="76"/>
      <c r="U6" s="71"/>
      <c r="V6" s="71"/>
    </row>
    <row r="7" spans="1:22" ht="11.25">
      <c r="A7" s="60" t="s">
        <v>100</v>
      </c>
      <c r="B7" s="36">
        <v>47.678877346</v>
      </c>
      <c r="C7" s="37">
        <v>2.1790202944</v>
      </c>
      <c r="D7" s="36"/>
      <c r="E7" s="36">
        <v>9.5279752141</v>
      </c>
      <c r="F7" s="37">
        <v>0.3914289003</v>
      </c>
      <c r="G7" s="36"/>
      <c r="H7" s="36">
        <v>49.734098779</v>
      </c>
      <c r="I7" s="37">
        <v>1.7876971111</v>
      </c>
      <c r="J7" s="36"/>
      <c r="K7" s="36">
        <v>106.94095134</v>
      </c>
      <c r="L7" s="37">
        <v>3.0203778004</v>
      </c>
      <c r="N7" s="38">
        <v>0.2835793694</v>
      </c>
      <c r="O7" s="39">
        <v>0.012017540354776925</v>
      </c>
      <c r="Q7" s="40">
        <v>2.3736103517</v>
      </c>
      <c r="R7" s="41">
        <v>0.0705584797</v>
      </c>
      <c r="T7" s="36">
        <v>20.952933047</v>
      </c>
      <c r="V7" s="42">
        <v>5487</v>
      </c>
    </row>
    <row r="8" spans="1:22" ht="11.25">
      <c r="A8" s="60" t="s">
        <v>101</v>
      </c>
      <c r="B8" s="36">
        <v>44.959346642</v>
      </c>
      <c r="C8" s="37">
        <v>2.3152893651</v>
      </c>
      <c r="D8" s="36"/>
      <c r="E8" s="36">
        <v>9.1323049002</v>
      </c>
      <c r="F8" s="37">
        <v>0.3623459422</v>
      </c>
      <c r="G8" s="36"/>
      <c r="H8" s="36">
        <v>44.739201452</v>
      </c>
      <c r="I8" s="37">
        <v>1.6869042427</v>
      </c>
      <c r="J8" s="36"/>
      <c r="K8" s="36">
        <v>98.830852995</v>
      </c>
      <c r="L8" s="37">
        <v>3.0977364498</v>
      </c>
      <c r="N8" s="38">
        <v>0.2836660617</v>
      </c>
      <c r="O8" s="39">
        <v>0.011993340987822723</v>
      </c>
      <c r="Q8" s="40">
        <v>2.2477313975</v>
      </c>
      <c r="R8" s="41">
        <v>0.0679144127</v>
      </c>
      <c r="T8" s="36">
        <v>19.904158256</v>
      </c>
      <c r="V8" s="42">
        <v>5510</v>
      </c>
    </row>
    <row r="9" spans="1:22" ht="11.25">
      <c r="A9" s="60" t="s">
        <v>102</v>
      </c>
      <c r="B9" s="36">
        <v>43.839404553</v>
      </c>
      <c r="C9" s="37">
        <v>2.1330929164</v>
      </c>
      <c r="D9" s="36"/>
      <c r="E9" s="36">
        <v>9.4406304729</v>
      </c>
      <c r="F9" s="37">
        <v>0.3913130295</v>
      </c>
      <c r="G9" s="36"/>
      <c r="H9" s="36">
        <v>46.671803853</v>
      </c>
      <c r="I9" s="37">
        <v>1.6028915562</v>
      </c>
      <c r="J9" s="36"/>
      <c r="K9" s="36">
        <v>99.951838879</v>
      </c>
      <c r="L9" s="37">
        <v>2.9060504816</v>
      </c>
      <c r="N9" s="38">
        <v>0.2705779335</v>
      </c>
      <c r="O9" s="39">
        <v>0.011610780375580611</v>
      </c>
      <c r="Q9" s="40">
        <v>2.3789842382</v>
      </c>
      <c r="R9" s="41">
        <v>0.0694679211</v>
      </c>
      <c r="T9" s="36">
        <v>19.618374558</v>
      </c>
      <c r="V9" s="42">
        <v>5710</v>
      </c>
    </row>
    <row r="10" spans="1:22" ht="11.25">
      <c r="A10" s="60" t="s">
        <v>103</v>
      </c>
      <c r="B10" s="36">
        <v>42.468296796</v>
      </c>
      <c r="C10" s="37">
        <v>1.9372952361</v>
      </c>
      <c r="D10" s="36"/>
      <c r="E10" s="36">
        <v>9.0303541315</v>
      </c>
      <c r="F10" s="37">
        <v>0.3386440123</v>
      </c>
      <c r="G10" s="36"/>
      <c r="H10" s="36">
        <v>43.450252951</v>
      </c>
      <c r="I10" s="37">
        <v>1.5713462901</v>
      </c>
      <c r="J10" s="36"/>
      <c r="K10" s="36">
        <v>94.948903879</v>
      </c>
      <c r="L10" s="37">
        <v>2.6880164773</v>
      </c>
      <c r="N10" s="38">
        <v>0.2669477234</v>
      </c>
      <c r="O10" s="39">
        <v>0.0113435630529195</v>
      </c>
      <c r="Q10" s="40">
        <v>2.26306914</v>
      </c>
      <c r="R10" s="41">
        <v>0.0650182367</v>
      </c>
      <c r="T10" s="36">
        <v>19.199701937</v>
      </c>
      <c r="V10" s="42">
        <v>5930</v>
      </c>
    </row>
    <row r="11" spans="1:22" ht="11.25">
      <c r="A11" s="60"/>
      <c r="B11" s="36"/>
      <c r="C11" s="37"/>
      <c r="D11" s="36"/>
      <c r="E11" s="36"/>
      <c r="F11" s="37"/>
      <c r="G11" s="36"/>
      <c r="H11" s="36"/>
      <c r="I11" s="37"/>
      <c r="J11" s="36"/>
      <c r="K11" s="36"/>
      <c r="L11" s="37"/>
      <c r="N11" s="38"/>
      <c r="O11" s="39"/>
      <c r="Q11" s="40"/>
      <c r="R11" s="41"/>
      <c r="T11" s="36"/>
      <c r="V11" s="42"/>
    </row>
    <row r="12" spans="1:22" ht="11.25">
      <c r="A12" s="60" t="s">
        <v>104</v>
      </c>
      <c r="B12" s="36">
        <v>45.10849628</v>
      </c>
      <c r="C12" s="37">
        <v>1.9065290198</v>
      </c>
      <c r="D12" s="36"/>
      <c r="E12" s="36">
        <v>8.9302647517</v>
      </c>
      <c r="F12" s="37">
        <v>0.3806571478</v>
      </c>
      <c r="G12" s="36"/>
      <c r="H12" s="36">
        <v>44.763453885</v>
      </c>
      <c r="I12" s="37">
        <v>1.5568805258</v>
      </c>
      <c r="J12" s="36"/>
      <c r="K12" s="36">
        <v>98.802214916</v>
      </c>
      <c r="L12" s="37">
        <v>2.6649356906</v>
      </c>
      <c r="N12" s="38">
        <v>0.2711541789</v>
      </c>
      <c r="O12" s="39">
        <v>0.011548396248722245</v>
      </c>
      <c r="Q12" s="40">
        <v>2.3064544039</v>
      </c>
      <c r="R12" s="41">
        <v>0.0656995437</v>
      </c>
      <c r="T12" s="36">
        <v>19.40790757</v>
      </c>
      <c r="V12" s="42">
        <v>5779</v>
      </c>
    </row>
    <row r="13" spans="1:22" ht="11.25">
      <c r="A13" s="60" t="s">
        <v>105</v>
      </c>
      <c r="B13" s="36">
        <v>42.347947112</v>
      </c>
      <c r="C13" s="37">
        <v>1.6436544618</v>
      </c>
      <c r="D13" s="36"/>
      <c r="E13" s="36">
        <v>8.8874391093</v>
      </c>
      <c r="F13" s="37">
        <v>0.3614863325</v>
      </c>
      <c r="G13" s="36"/>
      <c r="H13" s="36">
        <v>40.602992345</v>
      </c>
      <c r="I13" s="37">
        <v>1.4675971075</v>
      </c>
      <c r="J13" s="36"/>
      <c r="K13" s="36">
        <v>91.838378566</v>
      </c>
      <c r="L13" s="37">
        <v>2.4351765522</v>
      </c>
      <c r="N13" s="38">
        <v>0.2983646486</v>
      </c>
      <c r="O13" s="39">
        <v>0.011915416812854126</v>
      </c>
      <c r="Q13" s="40">
        <v>2.1744954767</v>
      </c>
      <c r="R13" s="41">
        <v>0.0647305221</v>
      </c>
      <c r="T13" s="36">
        <v>18.67237379</v>
      </c>
      <c r="V13" s="42">
        <v>5748</v>
      </c>
    </row>
    <row r="14" spans="1:22" ht="11.25">
      <c r="A14" s="60" t="s">
        <v>337</v>
      </c>
      <c r="B14" s="36">
        <v>42.062702703</v>
      </c>
      <c r="C14" s="37">
        <v>1.8908654057</v>
      </c>
      <c r="D14" s="36"/>
      <c r="E14" s="36">
        <v>8.9335135135</v>
      </c>
      <c r="F14" s="37">
        <v>0.3183402669</v>
      </c>
      <c r="G14" s="36"/>
      <c r="H14" s="36">
        <v>41.096396396</v>
      </c>
      <c r="I14" s="37">
        <v>1.809203303</v>
      </c>
      <c r="J14" s="36"/>
      <c r="K14" s="36">
        <v>92.092612613</v>
      </c>
      <c r="L14" s="37">
        <v>2.8479973923</v>
      </c>
      <c r="N14" s="38">
        <v>0.3048648649</v>
      </c>
      <c r="O14" s="39">
        <v>0.012201588812241723</v>
      </c>
      <c r="Q14" s="40">
        <v>2.0711711712</v>
      </c>
      <c r="R14" s="41">
        <v>0.0648042816</v>
      </c>
      <c r="T14" s="36">
        <v>19.842105263</v>
      </c>
      <c r="V14" s="42">
        <v>5550</v>
      </c>
    </row>
    <row r="15" spans="1:22" ht="11.25">
      <c r="A15" s="7" t="s">
        <v>106</v>
      </c>
      <c r="B15" s="36">
        <v>46.693598395</v>
      </c>
      <c r="C15" s="37">
        <v>1.9154876213</v>
      </c>
      <c r="D15" s="36"/>
      <c r="E15" s="36">
        <v>8.8345796097</v>
      </c>
      <c r="F15" s="37">
        <v>0.3530582093</v>
      </c>
      <c r="G15" s="36"/>
      <c r="H15" s="36">
        <v>37.281232902</v>
      </c>
      <c r="I15" s="37">
        <v>1.4915583578</v>
      </c>
      <c r="J15" s="36"/>
      <c r="K15" s="36">
        <v>92.809410906</v>
      </c>
      <c r="L15" s="37">
        <v>2.624721762</v>
      </c>
      <c r="N15" s="38">
        <v>0.3315703082</v>
      </c>
      <c r="O15" s="39">
        <v>0.01255247029108232</v>
      </c>
      <c r="Q15" s="40">
        <v>1.9254057997</v>
      </c>
      <c r="R15" s="41">
        <v>0.0624333457</v>
      </c>
      <c r="T15" s="36">
        <v>19.36279246</v>
      </c>
      <c r="V15" s="42">
        <v>5483</v>
      </c>
    </row>
    <row r="16" spans="2:22" ht="11.25">
      <c r="B16" s="36"/>
      <c r="C16" s="37"/>
      <c r="D16" s="36"/>
      <c r="E16" s="36"/>
      <c r="F16" s="37"/>
      <c r="G16" s="36"/>
      <c r="H16" s="36"/>
      <c r="I16" s="37"/>
      <c r="J16" s="36"/>
      <c r="K16" s="36"/>
      <c r="L16" s="37"/>
      <c r="N16" s="38"/>
      <c r="O16" s="39"/>
      <c r="Q16" s="40"/>
      <c r="R16" s="41"/>
      <c r="T16" s="36"/>
      <c r="V16" s="42"/>
    </row>
    <row r="17" spans="1:22" ht="11.25">
      <c r="A17" s="7" t="s">
        <v>125</v>
      </c>
      <c r="B17" s="36">
        <v>44.686643836</v>
      </c>
      <c r="C17" s="37">
        <v>1.9232061438</v>
      </c>
      <c r="D17" s="36"/>
      <c r="E17" s="36">
        <v>9.2077625571</v>
      </c>
      <c r="F17" s="37">
        <v>0.3362935876</v>
      </c>
      <c r="G17" s="36"/>
      <c r="H17" s="36">
        <v>33.806887367</v>
      </c>
      <c r="I17" s="37">
        <v>1.3307615879</v>
      </c>
      <c r="J17" s="36"/>
      <c r="K17" s="36">
        <v>87.70129376</v>
      </c>
      <c r="L17" s="36">
        <v>2.4973514421</v>
      </c>
      <c r="N17" s="38">
        <v>0.3567351598</v>
      </c>
      <c r="O17" s="39">
        <v>0.013045919277232192</v>
      </c>
      <c r="Q17" s="40">
        <v>1.7081430746</v>
      </c>
      <c r="R17" s="41">
        <v>0.0593322211</v>
      </c>
      <c r="T17" s="36">
        <v>19.791601693</v>
      </c>
      <c r="V17" s="42">
        <v>5256</v>
      </c>
    </row>
    <row r="18" spans="1:22" ht="11.25">
      <c r="A18" s="7" t="s">
        <v>126</v>
      </c>
      <c r="B18" s="36">
        <v>40.640788922</v>
      </c>
      <c r="C18" s="37">
        <v>2.5289986718</v>
      </c>
      <c r="D18" s="36"/>
      <c r="E18" s="36">
        <v>9.3871170793</v>
      </c>
      <c r="F18" s="37">
        <v>0.3394792349</v>
      </c>
      <c r="G18" s="36"/>
      <c r="H18" s="36">
        <v>29.75451112</v>
      </c>
      <c r="I18" s="37">
        <v>1.4098910213</v>
      </c>
      <c r="J18" s="36"/>
      <c r="K18" s="36">
        <v>79.782417121</v>
      </c>
      <c r="L18" s="36">
        <v>3.0470342479</v>
      </c>
      <c r="N18" s="38">
        <v>0.3701216953</v>
      </c>
      <c r="O18" s="39">
        <v>0.013813085050307946</v>
      </c>
      <c r="Q18" s="40">
        <v>1.5459504826</v>
      </c>
      <c r="R18" s="41">
        <v>0.0566885181</v>
      </c>
      <c r="T18" s="36">
        <v>19.246742671</v>
      </c>
      <c r="V18" s="42">
        <v>4766</v>
      </c>
    </row>
    <row r="19" spans="1:22" s="3" customFormat="1" ht="11.25">
      <c r="A19" s="3" t="s">
        <v>130</v>
      </c>
      <c r="B19" s="44">
        <v>38.428698554</v>
      </c>
      <c r="C19" s="45">
        <v>2.1431779093</v>
      </c>
      <c r="D19" s="44"/>
      <c r="E19" s="44">
        <v>9.2322580645</v>
      </c>
      <c r="F19" s="45">
        <v>0.3567586933</v>
      </c>
      <c r="G19" s="44"/>
      <c r="H19" s="44">
        <v>28.812235818</v>
      </c>
      <c r="I19" s="45">
        <v>1.2799591743</v>
      </c>
      <c r="J19" s="44"/>
      <c r="K19" s="44">
        <v>76.473192436</v>
      </c>
      <c r="L19" s="44">
        <v>2.6715494095</v>
      </c>
      <c r="N19" s="14">
        <v>0.3650723026</v>
      </c>
      <c r="O19" s="15">
        <v>0.014186053173071114</v>
      </c>
      <c r="Q19" s="46">
        <v>1.5272525028</v>
      </c>
      <c r="R19" s="47">
        <v>0.0543982876</v>
      </c>
      <c r="T19" s="44">
        <v>18.865404224</v>
      </c>
      <c r="V19" s="48">
        <v>4495</v>
      </c>
    </row>
    <row r="20" spans="1:22" s="3" customFormat="1" ht="18" customHeight="1">
      <c r="A20" s="78" t="s">
        <v>120</v>
      </c>
      <c r="B20" s="44"/>
      <c r="C20" s="45"/>
      <c r="D20" s="44"/>
      <c r="E20" s="44"/>
      <c r="F20" s="45"/>
      <c r="G20" s="44"/>
      <c r="H20" s="44"/>
      <c r="I20" s="45"/>
      <c r="J20" s="44"/>
      <c r="K20" s="44"/>
      <c r="L20" s="45"/>
      <c r="N20" s="14" t="s">
        <v>95</v>
      </c>
      <c r="O20" s="15" t="s">
        <v>95</v>
      </c>
      <c r="Q20" s="46"/>
      <c r="R20" s="47"/>
      <c r="T20" s="44"/>
      <c r="V20" s="48"/>
    </row>
    <row r="21" spans="1:22" ht="11.25">
      <c r="A21" s="7" t="s">
        <v>100</v>
      </c>
      <c r="B21" s="36">
        <v>36.670484581</v>
      </c>
      <c r="C21" s="37">
        <v>2.2232536672</v>
      </c>
      <c r="D21" s="36"/>
      <c r="E21" s="36">
        <v>10.984140969</v>
      </c>
      <c r="F21" s="37">
        <v>0.583595115</v>
      </c>
      <c r="G21" s="36"/>
      <c r="H21" s="36">
        <v>45.148898678</v>
      </c>
      <c r="I21" s="37">
        <v>2.5736711625</v>
      </c>
      <c r="J21" s="36"/>
      <c r="K21" s="36">
        <v>92.803524229</v>
      </c>
      <c r="L21" s="37">
        <v>3.7673101146</v>
      </c>
      <c r="N21" s="38">
        <v>0.3321585903</v>
      </c>
      <c r="O21" s="39">
        <v>0.019595748279158807</v>
      </c>
      <c r="Q21" s="40">
        <v>2.0370044053</v>
      </c>
      <c r="R21" s="41">
        <v>0.1083735536</v>
      </c>
      <c r="T21" s="36">
        <v>22.164359862</v>
      </c>
      <c r="V21" s="42">
        <v>2270</v>
      </c>
    </row>
    <row r="22" spans="1:22" ht="11.25">
      <c r="A22" s="7" t="s">
        <v>101</v>
      </c>
      <c r="B22" s="36">
        <v>36.600625652</v>
      </c>
      <c r="C22" s="37">
        <v>2.4204242415</v>
      </c>
      <c r="D22" s="36"/>
      <c r="E22" s="36">
        <v>10.586027112</v>
      </c>
      <c r="F22" s="37">
        <v>0.6258211371</v>
      </c>
      <c r="G22" s="36"/>
      <c r="H22" s="36">
        <v>43.086548488</v>
      </c>
      <c r="I22" s="37">
        <v>2.9081060819</v>
      </c>
      <c r="J22" s="36"/>
      <c r="K22" s="36">
        <v>90.273201251</v>
      </c>
      <c r="L22" s="37">
        <v>4.2332641972</v>
      </c>
      <c r="N22" s="38">
        <v>0.3159541189</v>
      </c>
      <c r="O22" s="39">
        <v>0.021066582943370972</v>
      </c>
      <c r="Q22" s="40">
        <v>2.055265902</v>
      </c>
      <c r="R22" s="41">
        <v>0.1058230959</v>
      </c>
      <c r="T22" s="36">
        <v>20.963977676</v>
      </c>
      <c r="V22" s="42">
        <v>1918</v>
      </c>
    </row>
    <row r="23" spans="1:22" ht="11.25">
      <c r="A23" s="7" t="s">
        <v>102</v>
      </c>
      <c r="B23" s="36">
        <v>35.072916667</v>
      </c>
      <c r="C23" s="37">
        <v>2.0728206364</v>
      </c>
      <c r="D23" s="36"/>
      <c r="E23" s="36">
        <v>11.506155303</v>
      </c>
      <c r="F23" s="37">
        <v>0.6627523076</v>
      </c>
      <c r="G23" s="36"/>
      <c r="H23" s="36">
        <v>41.31155303</v>
      </c>
      <c r="I23" s="37">
        <v>2.7155522731</v>
      </c>
      <c r="J23" s="36"/>
      <c r="K23" s="36">
        <v>87.890625</v>
      </c>
      <c r="L23" s="37">
        <v>3.7921954835</v>
      </c>
      <c r="N23" s="38">
        <v>0.3413825758</v>
      </c>
      <c r="O23" s="39">
        <v>0.020459780424913938</v>
      </c>
      <c r="Q23" s="40">
        <v>1.943655303</v>
      </c>
      <c r="R23" s="41">
        <v>0.0998733897</v>
      </c>
      <c r="T23" s="36">
        <v>21.2545676</v>
      </c>
      <c r="V23" s="42">
        <v>2112</v>
      </c>
    </row>
    <row r="24" spans="1:22" ht="11.25">
      <c r="A24" s="7" t="s">
        <v>103</v>
      </c>
      <c r="B24" s="36">
        <v>35.926421405</v>
      </c>
      <c r="C24" s="37">
        <v>2.1916924509</v>
      </c>
      <c r="D24" s="36"/>
      <c r="E24" s="36">
        <v>9.9584328715</v>
      </c>
      <c r="F24" s="37">
        <v>0.5085719808</v>
      </c>
      <c r="G24" s="36"/>
      <c r="H24" s="36">
        <v>42.514094601</v>
      </c>
      <c r="I24" s="37">
        <v>2.3779156527</v>
      </c>
      <c r="J24" s="36"/>
      <c r="K24" s="36">
        <v>88.398948877</v>
      </c>
      <c r="L24" s="37">
        <v>3.5689557999</v>
      </c>
      <c r="N24" s="38">
        <v>0.2967032967</v>
      </c>
      <c r="O24" s="39">
        <v>0.019809392106316444</v>
      </c>
      <c r="Q24" s="40">
        <v>2.1571906355</v>
      </c>
      <c r="R24" s="41">
        <v>0.105163962</v>
      </c>
      <c r="T24" s="36">
        <v>19.708084164</v>
      </c>
      <c r="V24" s="42">
        <v>2093</v>
      </c>
    </row>
    <row r="25" spans="2:20" ht="11.25">
      <c r="B25" s="36"/>
      <c r="C25" s="37"/>
      <c r="D25" s="36"/>
      <c r="E25" s="36"/>
      <c r="F25" s="37"/>
      <c r="G25" s="36"/>
      <c r="H25" s="36"/>
      <c r="I25" s="37"/>
      <c r="J25" s="36"/>
      <c r="K25" s="36"/>
      <c r="L25" s="37"/>
      <c r="N25" s="38"/>
      <c r="O25" s="39"/>
      <c r="Q25" s="40"/>
      <c r="R25" s="41"/>
      <c r="T25" s="36"/>
    </row>
    <row r="26" spans="1:22" ht="11.25">
      <c r="A26" s="7" t="s">
        <v>104</v>
      </c>
      <c r="B26" s="36">
        <v>35.555802579</v>
      </c>
      <c r="C26" s="37">
        <v>2.5049765227</v>
      </c>
      <c r="D26" s="36"/>
      <c r="E26" s="36">
        <v>10.691418408</v>
      </c>
      <c r="F26" s="37">
        <v>0.5876924685</v>
      </c>
      <c r="G26" s="36"/>
      <c r="H26" s="36">
        <v>42.707425522</v>
      </c>
      <c r="I26" s="37">
        <v>2.5010799185</v>
      </c>
      <c r="J26" s="36"/>
      <c r="K26" s="36">
        <v>88.95464651</v>
      </c>
      <c r="L26" s="37">
        <v>3.8870867561</v>
      </c>
      <c r="N26" s="38">
        <v>0.3188083593</v>
      </c>
      <c r="O26" s="39">
        <v>0.019482523520526596</v>
      </c>
      <c r="Q26" s="40">
        <v>2.1471765229</v>
      </c>
      <c r="R26" s="41">
        <v>0.1041308724</v>
      </c>
      <c r="T26" s="36">
        <v>19.890039346</v>
      </c>
      <c r="V26" s="42">
        <v>2249</v>
      </c>
    </row>
    <row r="27" spans="1:22" ht="11.25">
      <c r="A27" s="7" t="s">
        <v>105</v>
      </c>
      <c r="B27" s="36">
        <v>37.279417711</v>
      </c>
      <c r="C27" s="37">
        <v>3.1090431318</v>
      </c>
      <c r="D27" s="36"/>
      <c r="E27" s="36">
        <v>10.48928427</v>
      </c>
      <c r="F27" s="37">
        <v>0.5441397128</v>
      </c>
      <c r="G27" s="36"/>
      <c r="H27" s="36">
        <v>37.352203801</v>
      </c>
      <c r="I27" s="37">
        <v>2.4771692855</v>
      </c>
      <c r="J27" s="36"/>
      <c r="K27" s="36">
        <v>85.120905782</v>
      </c>
      <c r="L27" s="37">
        <v>4.2270728077</v>
      </c>
      <c r="N27" s="38">
        <v>0.3279417711</v>
      </c>
      <c r="O27" s="39">
        <v>0.01870534057365865</v>
      </c>
      <c r="Q27" s="40">
        <v>1.9563283461</v>
      </c>
      <c r="R27" s="41">
        <v>0.0945807688</v>
      </c>
      <c r="T27" s="36">
        <v>19.093013642</v>
      </c>
      <c r="V27" s="42">
        <v>2473</v>
      </c>
    </row>
    <row r="28" spans="1:22" ht="11.25">
      <c r="A28" s="7" t="s">
        <v>337</v>
      </c>
      <c r="B28" s="36">
        <v>36.176415536</v>
      </c>
      <c r="C28" s="37">
        <v>4.2092511916</v>
      </c>
      <c r="D28" s="36"/>
      <c r="E28" s="36">
        <v>9.8816097333</v>
      </c>
      <c r="F28" s="37">
        <v>0.5708153572</v>
      </c>
      <c r="G28" s="36"/>
      <c r="H28" s="36">
        <v>34.96069256</v>
      </c>
      <c r="I28" s="37">
        <v>2.160792499</v>
      </c>
      <c r="J28" s="36"/>
      <c r="K28" s="36">
        <v>81.018717829</v>
      </c>
      <c r="L28" s="37">
        <v>5.1256686762</v>
      </c>
      <c r="N28" s="38">
        <v>0.3397285915</v>
      </c>
      <c r="O28" s="39">
        <v>0.02031477723534058</v>
      </c>
      <c r="Q28" s="40">
        <v>1.8043986898</v>
      </c>
      <c r="R28" s="41">
        <v>0.0908179118</v>
      </c>
      <c r="T28" s="36">
        <v>19.375259336</v>
      </c>
      <c r="V28" s="42">
        <v>2137</v>
      </c>
    </row>
    <row r="29" spans="1:22" ht="11.25">
      <c r="A29" s="7" t="s">
        <v>106</v>
      </c>
      <c r="B29" s="36">
        <v>34.78089611</v>
      </c>
      <c r="C29" s="37">
        <v>2.2874019766</v>
      </c>
      <c r="D29" s="36"/>
      <c r="E29" s="36">
        <v>9.8399803053</v>
      </c>
      <c r="F29" s="37">
        <v>0.5233960541</v>
      </c>
      <c r="G29" s="36"/>
      <c r="H29" s="36">
        <v>32.851304776</v>
      </c>
      <c r="I29" s="37">
        <v>2.1280333164</v>
      </c>
      <c r="J29" s="36"/>
      <c r="K29" s="36">
        <v>77.472181192</v>
      </c>
      <c r="L29" s="37">
        <v>3.4585597597</v>
      </c>
      <c r="N29" s="38">
        <v>0.3820777942</v>
      </c>
      <c r="O29" s="39">
        <v>0.021378345096783047</v>
      </c>
      <c r="Q29" s="40">
        <v>1.6750369276</v>
      </c>
      <c r="R29" s="41">
        <v>0.0935451198</v>
      </c>
      <c r="T29" s="36">
        <v>19.61228689</v>
      </c>
      <c r="V29" s="42">
        <v>2031</v>
      </c>
    </row>
    <row r="30" spans="2:22" ht="11.25">
      <c r="B30" s="36"/>
      <c r="C30" s="37"/>
      <c r="D30" s="36"/>
      <c r="E30" s="36"/>
      <c r="F30" s="37"/>
      <c r="G30" s="36"/>
      <c r="H30" s="36"/>
      <c r="I30" s="37"/>
      <c r="J30" s="36"/>
      <c r="K30" s="36"/>
      <c r="L30" s="37"/>
      <c r="N30" s="38"/>
      <c r="O30" s="39"/>
      <c r="Q30" s="40"/>
      <c r="R30" s="41"/>
      <c r="T30" s="36"/>
      <c r="V30" s="42"/>
    </row>
    <row r="31" spans="1:22" ht="11.25">
      <c r="A31" s="7" t="s">
        <v>125</v>
      </c>
      <c r="B31" s="36">
        <v>33.488445378</v>
      </c>
      <c r="C31" s="37">
        <v>2.2790883901</v>
      </c>
      <c r="D31" s="36"/>
      <c r="E31" s="36">
        <v>10.144432773</v>
      </c>
      <c r="F31" s="37">
        <v>0.4924242167</v>
      </c>
      <c r="G31" s="36"/>
      <c r="H31" s="36">
        <v>31.717436975</v>
      </c>
      <c r="I31" s="37">
        <v>2.3331635249</v>
      </c>
      <c r="J31" s="36"/>
      <c r="K31" s="36">
        <v>75.350315126</v>
      </c>
      <c r="L31" s="37">
        <v>3.5715101671</v>
      </c>
      <c r="N31" s="38">
        <v>0.4023109244</v>
      </c>
      <c r="O31" s="39">
        <v>0.02228888582421867</v>
      </c>
      <c r="Q31" s="40">
        <v>1.4763655462</v>
      </c>
      <c r="R31" s="41">
        <v>0.0850279144</v>
      </c>
      <c r="T31" s="36">
        <v>21.483457844</v>
      </c>
      <c r="V31" s="42">
        <v>1904</v>
      </c>
    </row>
    <row r="32" spans="1:22" ht="11.25">
      <c r="A32" s="75" t="s">
        <v>126</v>
      </c>
      <c r="B32" s="36">
        <v>32.611275964</v>
      </c>
      <c r="C32" s="37">
        <v>2.8809528739</v>
      </c>
      <c r="D32" s="36"/>
      <c r="E32" s="36">
        <v>10.383976261</v>
      </c>
      <c r="F32" s="37">
        <v>0.634659306</v>
      </c>
      <c r="G32" s="36"/>
      <c r="H32" s="36">
        <v>25.761424332</v>
      </c>
      <c r="I32" s="37">
        <v>1.9748896891</v>
      </c>
      <c r="J32" s="36"/>
      <c r="K32" s="36">
        <v>68.756676558</v>
      </c>
      <c r="L32" s="37">
        <v>3.8672357879</v>
      </c>
      <c r="N32" s="38">
        <v>0.4326409496</v>
      </c>
      <c r="O32" s="39">
        <v>0.023953150551924124</v>
      </c>
      <c r="Q32" s="40">
        <v>1.378041543</v>
      </c>
      <c r="R32" s="41">
        <v>0.0925456705</v>
      </c>
      <c r="T32" s="36">
        <v>18.694229113</v>
      </c>
      <c r="V32" s="42">
        <v>1685</v>
      </c>
    </row>
    <row r="33" spans="1:22" s="3" customFormat="1" ht="11.25">
      <c r="A33" s="79" t="s">
        <v>130</v>
      </c>
      <c r="B33" s="51">
        <v>28.362980769</v>
      </c>
      <c r="C33" s="52">
        <v>2.1831458929</v>
      </c>
      <c r="D33" s="51"/>
      <c r="E33" s="51">
        <v>10.588942308</v>
      </c>
      <c r="F33" s="52">
        <v>0.6536229037</v>
      </c>
      <c r="G33" s="51"/>
      <c r="H33" s="51">
        <v>26.106971154</v>
      </c>
      <c r="I33" s="52">
        <v>1.9896670286</v>
      </c>
      <c r="J33" s="51"/>
      <c r="K33" s="51">
        <v>65.058894231</v>
      </c>
      <c r="L33" s="52">
        <v>3.3215968573</v>
      </c>
      <c r="M33" s="12"/>
      <c r="N33" s="53">
        <v>0.4116586538</v>
      </c>
      <c r="O33" s="54">
        <v>0.02394675490106006</v>
      </c>
      <c r="P33" s="12"/>
      <c r="Q33" s="55">
        <v>1.3137019231</v>
      </c>
      <c r="R33" s="56">
        <v>0.0865844937</v>
      </c>
      <c r="S33" s="12"/>
      <c r="T33" s="51">
        <v>19.872827081</v>
      </c>
      <c r="U33" s="12"/>
      <c r="V33" s="57">
        <v>1664</v>
      </c>
    </row>
    <row r="34" spans="1:22" s="3" customFormat="1" ht="15.75" customHeight="1">
      <c r="A34" s="78" t="s">
        <v>77</v>
      </c>
      <c r="V34" s="59" t="s">
        <v>327</v>
      </c>
    </row>
    <row r="35" spans="1:22" ht="22.5" customHeight="1">
      <c r="A35" s="99" t="s">
        <v>332</v>
      </c>
      <c r="B35" s="99"/>
      <c r="C35" s="99"/>
      <c r="D35" s="99"/>
      <c r="E35" s="99"/>
      <c r="F35" s="99"/>
      <c r="G35" s="99"/>
      <c r="H35" s="99"/>
      <c r="I35" s="99"/>
      <c r="J35" s="99"/>
      <c r="K35" s="99"/>
      <c r="L35" s="99"/>
      <c r="M35" s="99"/>
      <c r="N35" s="99"/>
      <c r="O35" s="99"/>
      <c r="P35" s="99"/>
      <c r="Q35" s="99"/>
      <c r="R35" s="99"/>
      <c r="S35" s="99"/>
      <c r="T35" s="99"/>
      <c r="U35" s="99"/>
      <c r="V35" s="99"/>
    </row>
    <row r="36" ht="11.25">
      <c r="A36" s="7" t="s">
        <v>331</v>
      </c>
    </row>
    <row r="37" ht="11.25">
      <c r="A37" s="7" t="s">
        <v>118</v>
      </c>
    </row>
    <row r="38" ht="11.25">
      <c r="A38" s="7" t="s">
        <v>326</v>
      </c>
    </row>
  </sheetData>
  <mergeCells count="10">
    <mergeCell ref="Q3:U3"/>
    <mergeCell ref="Q4:R4"/>
    <mergeCell ref="T4:U4"/>
    <mergeCell ref="A35:V35"/>
    <mergeCell ref="B4:C4"/>
    <mergeCell ref="E4:F4"/>
    <mergeCell ref="H4:I4"/>
    <mergeCell ref="K4:L4"/>
    <mergeCell ref="B3:L3"/>
    <mergeCell ref="N3:O3"/>
  </mergeCells>
  <printOptions/>
  <pageMargins left="0.75" right="0.75" top="1" bottom="1" header="0.5" footer="0.5"/>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V38"/>
  <sheetViews>
    <sheetView showGridLines="0" zoomScale="85" zoomScaleNormal="85" workbookViewId="0" topLeftCell="A1">
      <selection activeCell="A1" sqref="A1"/>
    </sheetView>
  </sheetViews>
  <sheetFormatPr defaultColWidth="9.140625" defaultRowHeight="12.75"/>
  <cols>
    <col min="1" max="1" width="11.8515625" style="7" customWidth="1"/>
    <col min="2" max="2" width="6.28125" style="7" customWidth="1"/>
    <col min="3" max="3" width="9.140625" style="7" customWidth="1"/>
    <col min="4" max="4" width="1.7109375" style="7" customWidth="1"/>
    <col min="5" max="5" width="8.28125" style="7" customWidth="1"/>
    <col min="6" max="6" width="10.28125" style="7" customWidth="1"/>
    <col min="7" max="7" width="1.1484375" style="7" customWidth="1"/>
    <col min="8" max="8" width="6.28125" style="7" customWidth="1"/>
    <col min="9" max="9" width="8.8515625" style="7" customWidth="1"/>
    <col min="10" max="10" width="1.28515625" style="7" customWidth="1"/>
    <col min="11" max="11" width="5.421875" style="7" customWidth="1"/>
    <col min="12" max="12" width="8.8515625" style="7" customWidth="1"/>
    <col min="13" max="13" width="1.1484375" style="7" customWidth="1"/>
    <col min="14" max="14" width="7.140625" style="7" customWidth="1"/>
    <col min="15" max="15" width="11.140625" style="7" customWidth="1"/>
    <col min="16" max="16" width="1.28515625" style="7" customWidth="1"/>
    <col min="17" max="17" width="8.7109375" style="7" customWidth="1"/>
    <col min="18" max="18" width="9.8515625" style="7" customWidth="1"/>
    <col min="19" max="19" width="1.1484375" style="7" customWidth="1"/>
    <col min="20" max="20" width="15.8515625" style="7" customWidth="1"/>
    <col min="21" max="21" width="2.8515625" style="7" customWidth="1"/>
    <col min="22" max="22" width="10.28125" style="7" customWidth="1"/>
    <col min="23" max="16384" width="9.140625" style="7" customWidth="1"/>
  </cols>
  <sheetData>
    <row r="1" s="69" customFormat="1" ht="24.75" customHeight="1">
      <c r="A1" s="61" t="s">
        <v>339</v>
      </c>
    </row>
    <row r="2" spans="1:22" ht="11.25">
      <c r="A2" s="12" t="s">
        <v>80</v>
      </c>
      <c r="B2" s="12"/>
      <c r="C2" s="12"/>
      <c r="D2" s="12"/>
      <c r="E2" s="12"/>
      <c r="F2" s="12"/>
      <c r="G2" s="12"/>
      <c r="H2" s="12"/>
      <c r="I2" s="12"/>
      <c r="J2" s="12"/>
      <c r="K2" s="12"/>
      <c r="L2" s="12"/>
      <c r="M2" s="12"/>
      <c r="N2" s="12"/>
      <c r="O2" s="12"/>
      <c r="P2" s="12"/>
      <c r="Q2" s="12"/>
      <c r="R2" s="12"/>
      <c r="S2" s="12"/>
      <c r="T2" s="12"/>
      <c r="U2" s="12"/>
      <c r="V2" s="12"/>
    </row>
    <row r="3" spans="2:22" s="29" customFormat="1" ht="33" customHeight="1">
      <c r="B3" s="100" t="s">
        <v>127</v>
      </c>
      <c r="C3" s="100"/>
      <c r="D3" s="100"/>
      <c r="E3" s="100"/>
      <c r="F3" s="100"/>
      <c r="G3" s="100"/>
      <c r="H3" s="100"/>
      <c r="I3" s="100"/>
      <c r="J3" s="100"/>
      <c r="K3" s="100"/>
      <c r="L3" s="100"/>
      <c r="M3" s="27"/>
      <c r="N3" s="97" t="s">
        <v>322</v>
      </c>
      <c r="O3" s="97"/>
      <c r="P3" s="27"/>
      <c r="Q3" s="100" t="s">
        <v>81</v>
      </c>
      <c r="R3" s="100"/>
      <c r="S3" s="100"/>
      <c r="T3" s="100"/>
      <c r="U3" s="100"/>
      <c r="V3" s="80" t="s">
        <v>82</v>
      </c>
    </row>
    <row r="4" spans="2:21" s="29" customFormat="1" ht="34.5" customHeight="1">
      <c r="B4" s="98" t="s">
        <v>83</v>
      </c>
      <c r="C4" s="102"/>
      <c r="E4" s="98" t="s">
        <v>84</v>
      </c>
      <c r="F4" s="98"/>
      <c r="H4" s="98" t="s">
        <v>93</v>
      </c>
      <c r="I4" s="98"/>
      <c r="K4" s="98" t="s">
        <v>94</v>
      </c>
      <c r="L4" s="98"/>
      <c r="Q4" s="98" t="s">
        <v>323</v>
      </c>
      <c r="R4" s="98"/>
      <c r="T4" s="98" t="s">
        <v>324</v>
      </c>
      <c r="U4" s="98"/>
    </row>
    <row r="5" spans="1:22" s="29" customFormat="1" ht="34.5" customHeight="1">
      <c r="A5" s="66"/>
      <c r="B5" s="31" t="s">
        <v>87</v>
      </c>
      <c r="C5" s="32" t="s">
        <v>88</v>
      </c>
      <c r="D5" s="67"/>
      <c r="E5" s="31" t="s">
        <v>87</v>
      </c>
      <c r="F5" s="32" t="s">
        <v>88</v>
      </c>
      <c r="G5" s="67"/>
      <c r="H5" s="31" t="s">
        <v>87</v>
      </c>
      <c r="I5" s="32" t="s">
        <v>88</v>
      </c>
      <c r="J5" s="67"/>
      <c r="K5" s="31" t="s">
        <v>87</v>
      </c>
      <c r="L5" s="32" t="s">
        <v>88</v>
      </c>
      <c r="M5" s="67"/>
      <c r="N5" s="32" t="s">
        <v>89</v>
      </c>
      <c r="O5" s="32" t="s">
        <v>328</v>
      </c>
      <c r="P5" s="67"/>
      <c r="Q5" s="31" t="s">
        <v>90</v>
      </c>
      <c r="R5" s="32" t="s">
        <v>131</v>
      </c>
      <c r="S5" s="67"/>
      <c r="T5" s="31" t="s">
        <v>87</v>
      </c>
      <c r="U5" s="67"/>
      <c r="V5" s="32" t="s">
        <v>92</v>
      </c>
    </row>
    <row r="6" spans="1:22" s="3" customFormat="1" ht="20.25" customHeight="1">
      <c r="A6" s="70" t="s">
        <v>117</v>
      </c>
      <c r="B6" s="76"/>
      <c r="C6" s="77"/>
      <c r="D6" s="76"/>
      <c r="E6" s="76"/>
      <c r="F6" s="77"/>
      <c r="G6" s="76"/>
      <c r="H6" s="76"/>
      <c r="I6" s="77"/>
      <c r="J6" s="76"/>
      <c r="K6" s="76"/>
      <c r="L6" s="77"/>
      <c r="M6" s="71"/>
      <c r="N6" s="71"/>
      <c r="O6" s="72"/>
      <c r="P6" s="71"/>
      <c r="Q6" s="71"/>
      <c r="R6" s="73"/>
      <c r="S6" s="71"/>
      <c r="T6" s="76"/>
      <c r="U6" s="71"/>
      <c r="V6" s="71"/>
    </row>
    <row r="7" spans="1:22" ht="11.25">
      <c r="A7" s="60" t="s">
        <v>100</v>
      </c>
      <c r="B7" s="36">
        <v>63.169960474</v>
      </c>
      <c r="C7" s="37">
        <v>4.120502432</v>
      </c>
      <c r="D7" s="36"/>
      <c r="E7" s="36">
        <v>21.214426877</v>
      </c>
      <c r="F7" s="37">
        <v>1.2333112202</v>
      </c>
      <c r="G7" s="36"/>
      <c r="H7" s="36">
        <v>24.576086957</v>
      </c>
      <c r="I7" s="37">
        <v>2.9245099118</v>
      </c>
      <c r="J7" s="36"/>
      <c r="K7" s="36">
        <v>108.96047431</v>
      </c>
      <c r="L7" s="37">
        <v>5.3721016904</v>
      </c>
      <c r="N7" s="38">
        <v>0.4940711462</v>
      </c>
      <c r="O7" s="39">
        <v>0.03129794138486009</v>
      </c>
      <c r="Q7" s="40">
        <v>1.1808300395</v>
      </c>
      <c r="R7" s="41">
        <v>0.1091660035</v>
      </c>
      <c r="T7" s="36">
        <v>20.812552301</v>
      </c>
      <c r="V7" s="42">
        <v>1012</v>
      </c>
    </row>
    <row r="8" spans="1:22" ht="11.25">
      <c r="A8" s="60" t="s">
        <v>101</v>
      </c>
      <c r="B8" s="36">
        <v>48.361078546</v>
      </c>
      <c r="C8" s="37">
        <v>3.6495444478</v>
      </c>
      <c r="D8" s="36"/>
      <c r="E8" s="36">
        <v>18.188745604</v>
      </c>
      <c r="F8" s="37">
        <v>1.1288111291</v>
      </c>
      <c r="G8" s="36"/>
      <c r="H8" s="36">
        <v>27.433763189</v>
      </c>
      <c r="I8" s="37">
        <v>3.2888850358</v>
      </c>
      <c r="J8" s="36"/>
      <c r="K8" s="36">
        <v>93.983587339</v>
      </c>
      <c r="L8" s="37">
        <v>5.5112706707</v>
      </c>
      <c r="N8" s="38">
        <v>0.4126611958</v>
      </c>
      <c r="O8" s="39">
        <v>0.03362484888491982</v>
      </c>
      <c r="Q8" s="40">
        <v>1.3622508792</v>
      </c>
      <c r="R8" s="41">
        <v>0.1162606102</v>
      </c>
      <c r="T8" s="36">
        <v>20.138554217</v>
      </c>
      <c r="V8" s="42">
        <v>853</v>
      </c>
    </row>
    <row r="9" spans="1:22" ht="11.25">
      <c r="A9" s="60" t="s">
        <v>102</v>
      </c>
      <c r="B9" s="36">
        <v>54.406639004</v>
      </c>
      <c r="C9" s="37">
        <v>3.2683780277</v>
      </c>
      <c r="D9" s="36"/>
      <c r="E9" s="36">
        <v>21.623443983</v>
      </c>
      <c r="F9" s="37">
        <v>1.1770846977</v>
      </c>
      <c r="G9" s="36"/>
      <c r="H9" s="36">
        <v>23.924273859</v>
      </c>
      <c r="I9" s="37">
        <v>2.8718900462</v>
      </c>
      <c r="J9" s="36"/>
      <c r="K9" s="36">
        <v>99.954356846</v>
      </c>
      <c r="L9" s="37">
        <v>4.8541170395</v>
      </c>
      <c r="N9" s="38">
        <v>0.505186722</v>
      </c>
      <c r="O9" s="39">
        <v>0.03208064858979603</v>
      </c>
      <c r="Q9" s="40">
        <v>1.1441908714</v>
      </c>
      <c r="R9" s="41">
        <v>0.1133527964</v>
      </c>
      <c r="T9" s="36">
        <v>20.909338169</v>
      </c>
      <c r="V9" s="42">
        <v>964</v>
      </c>
    </row>
    <row r="10" spans="1:22" ht="11.25">
      <c r="A10" s="60" t="s">
        <v>103</v>
      </c>
      <c r="B10" s="36">
        <v>53.20501139</v>
      </c>
      <c r="C10" s="37">
        <v>3.5013217227</v>
      </c>
      <c r="D10" s="36"/>
      <c r="E10" s="36">
        <v>20.884965831</v>
      </c>
      <c r="F10" s="37">
        <v>1.2099192198</v>
      </c>
      <c r="G10" s="36"/>
      <c r="H10" s="36">
        <v>23.006833713</v>
      </c>
      <c r="I10" s="37">
        <v>3.0381991483</v>
      </c>
      <c r="J10" s="36"/>
      <c r="K10" s="36">
        <v>97.096810934</v>
      </c>
      <c r="L10" s="37">
        <v>5.0974165388</v>
      </c>
      <c r="N10" s="38">
        <v>0.4692482916</v>
      </c>
      <c r="O10" s="39">
        <v>0.03358026198181559</v>
      </c>
      <c r="Q10" s="40">
        <v>1.1890660592</v>
      </c>
      <c r="R10" s="41">
        <v>0.1131590737</v>
      </c>
      <c r="T10" s="36">
        <v>19.348659004</v>
      </c>
      <c r="V10" s="42">
        <v>878</v>
      </c>
    </row>
    <row r="11" spans="1:22" ht="11.25">
      <c r="A11" s="60"/>
      <c r="B11" s="36"/>
      <c r="C11" s="37"/>
      <c r="D11" s="36"/>
      <c r="E11" s="36"/>
      <c r="F11" s="37"/>
      <c r="G11" s="36"/>
      <c r="H11" s="36"/>
      <c r="I11" s="37"/>
      <c r="J11" s="36"/>
      <c r="K11" s="36"/>
      <c r="L11" s="37"/>
      <c r="N11" s="38"/>
      <c r="O11" s="39"/>
      <c r="Q11" s="40"/>
      <c r="R11" s="41"/>
      <c r="T11" s="36"/>
      <c r="V11" s="42"/>
    </row>
    <row r="12" spans="1:22" ht="11.25">
      <c r="A12" s="60" t="s">
        <v>104</v>
      </c>
      <c r="B12" s="36">
        <v>54.34047619</v>
      </c>
      <c r="C12" s="37">
        <v>3.7752879968</v>
      </c>
      <c r="D12" s="36"/>
      <c r="E12" s="36">
        <v>19.588095238</v>
      </c>
      <c r="F12" s="37">
        <v>1.3113364212</v>
      </c>
      <c r="G12" s="36"/>
      <c r="H12" s="36">
        <v>26.473809524</v>
      </c>
      <c r="I12" s="37">
        <v>2.9239756608</v>
      </c>
      <c r="J12" s="36"/>
      <c r="K12" s="36">
        <v>100.40238095</v>
      </c>
      <c r="L12" s="37">
        <v>5.4676143006</v>
      </c>
      <c r="N12" s="38">
        <v>0.469047619</v>
      </c>
      <c r="O12" s="39">
        <v>0.0343435988234034</v>
      </c>
      <c r="Q12" s="40">
        <v>1.3773809524</v>
      </c>
      <c r="R12" s="41">
        <v>0.1353610215</v>
      </c>
      <c r="T12" s="36">
        <v>19.22039758</v>
      </c>
      <c r="V12" s="42">
        <v>840</v>
      </c>
    </row>
    <row r="13" spans="1:22" ht="11.25">
      <c r="A13" s="60" t="s">
        <v>121</v>
      </c>
      <c r="B13" s="36">
        <v>45.708333333</v>
      </c>
      <c r="C13" s="37">
        <v>3.6599906204</v>
      </c>
      <c r="D13" s="36"/>
      <c r="E13" s="36">
        <v>17.350260417</v>
      </c>
      <c r="F13" s="37">
        <v>1.2542165721</v>
      </c>
      <c r="G13" s="36"/>
      <c r="H13" s="36">
        <v>30.108072917</v>
      </c>
      <c r="I13" s="37">
        <v>5.1245999494</v>
      </c>
      <c r="J13" s="36"/>
      <c r="K13" s="36">
        <v>93.166666667</v>
      </c>
      <c r="L13" s="37">
        <v>6.9770338332</v>
      </c>
      <c r="N13" s="38">
        <v>0.44921875</v>
      </c>
      <c r="O13" s="39">
        <v>0.0358308907881482</v>
      </c>
      <c r="Q13" s="40">
        <v>1.41796875</v>
      </c>
      <c r="R13" s="41">
        <v>0.1346682318</v>
      </c>
      <c r="T13" s="36">
        <v>21.233241506</v>
      </c>
      <c r="V13" s="42">
        <v>768</v>
      </c>
    </row>
    <row r="14" spans="1:22" ht="11.25">
      <c r="A14" s="60" t="s">
        <v>129</v>
      </c>
      <c r="B14" s="36">
        <v>45.282689913</v>
      </c>
      <c r="C14" s="37">
        <v>3.5722025952</v>
      </c>
      <c r="D14" s="36"/>
      <c r="E14" s="36">
        <v>17.98630137</v>
      </c>
      <c r="F14" s="37">
        <v>1.1458711507</v>
      </c>
      <c r="G14" s="36"/>
      <c r="H14" s="36">
        <v>22.882938979</v>
      </c>
      <c r="I14" s="37">
        <v>2.8748020977</v>
      </c>
      <c r="J14" s="36"/>
      <c r="K14" s="36">
        <v>86.151930262</v>
      </c>
      <c r="L14" s="37">
        <v>5.142523845</v>
      </c>
      <c r="N14" s="38">
        <v>0.4894146949</v>
      </c>
      <c r="O14" s="39">
        <v>0.03519836306653777</v>
      </c>
      <c r="Q14" s="40">
        <v>1.2067247821</v>
      </c>
      <c r="R14" s="41">
        <v>0.1278850532</v>
      </c>
      <c r="T14" s="36">
        <v>18.962848297</v>
      </c>
      <c r="V14" s="42">
        <v>803</v>
      </c>
    </row>
    <row r="15" spans="1:22" ht="11.25">
      <c r="A15" s="7" t="s">
        <v>106</v>
      </c>
      <c r="B15" s="36">
        <v>56.757709251</v>
      </c>
      <c r="C15" s="37">
        <v>4.2805490166</v>
      </c>
      <c r="D15" s="36"/>
      <c r="E15" s="36">
        <v>20.459618209</v>
      </c>
      <c r="F15" s="37">
        <v>1.3096529214</v>
      </c>
      <c r="G15" s="36"/>
      <c r="H15" s="36">
        <v>21.616740088</v>
      </c>
      <c r="I15" s="37">
        <v>3.1115466747</v>
      </c>
      <c r="J15" s="36"/>
      <c r="K15" s="36">
        <v>98.834067548</v>
      </c>
      <c r="L15" s="37">
        <v>5.7699631758</v>
      </c>
      <c r="N15" s="38">
        <v>0.5095447871</v>
      </c>
      <c r="O15" s="39">
        <v>0.03828105286068054</v>
      </c>
      <c r="Q15" s="40">
        <v>1.0616740088</v>
      </c>
      <c r="R15" s="41">
        <v>0.1178931497</v>
      </c>
      <c r="T15" s="36">
        <v>20.360995851</v>
      </c>
      <c r="V15" s="42">
        <v>681</v>
      </c>
    </row>
    <row r="16" spans="2:22" ht="9" customHeight="1">
      <c r="B16" s="36"/>
      <c r="C16" s="37"/>
      <c r="D16" s="36"/>
      <c r="E16" s="36"/>
      <c r="F16" s="37"/>
      <c r="G16" s="36"/>
      <c r="H16" s="36"/>
      <c r="I16" s="37"/>
      <c r="J16" s="36"/>
      <c r="K16" s="36"/>
      <c r="L16" s="37"/>
      <c r="N16" s="38"/>
      <c r="O16" s="39"/>
      <c r="Q16" s="40"/>
      <c r="R16" s="41"/>
      <c r="T16" s="36"/>
      <c r="V16" s="42"/>
    </row>
    <row r="17" spans="1:22" ht="12.75" customHeight="1">
      <c r="A17" s="75" t="s">
        <v>125</v>
      </c>
      <c r="B17" s="36">
        <v>52.559618442</v>
      </c>
      <c r="C17" s="37">
        <v>4.360603848</v>
      </c>
      <c r="D17" s="36"/>
      <c r="E17" s="36">
        <v>20.774244833</v>
      </c>
      <c r="F17" s="37">
        <v>1.5944539391</v>
      </c>
      <c r="G17" s="36"/>
      <c r="H17" s="36">
        <v>21.06518283</v>
      </c>
      <c r="I17" s="37">
        <v>3.4413878465</v>
      </c>
      <c r="J17" s="36"/>
      <c r="K17" s="36">
        <v>94.399046105</v>
      </c>
      <c r="L17" s="37">
        <v>6.2802607015</v>
      </c>
      <c r="N17" s="38">
        <v>0.5230524642</v>
      </c>
      <c r="O17" s="39">
        <v>0.03982851904729281</v>
      </c>
      <c r="Q17" s="40">
        <v>0.9491255962</v>
      </c>
      <c r="R17" s="41">
        <v>0.1085847608</v>
      </c>
      <c r="T17" s="36">
        <v>22.194304858</v>
      </c>
      <c r="V17" s="7">
        <v>629</v>
      </c>
    </row>
    <row r="18" spans="1:22" ht="12.75" customHeight="1">
      <c r="A18" s="75" t="s">
        <v>126</v>
      </c>
      <c r="B18" s="36">
        <v>54.286184211</v>
      </c>
      <c r="C18" s="37">
        <v>5.1057438959</v>
      </c>
      <c r="D18" s="36"/>
      <c r="E18" s="36">
        <v>19.638157895</v>
      </c>
      <c r="F18" s="37">
        <v>1.5834795763</v>
      </c>
      <c r="G18" s="36"/>
      <c r="H18" s="36">
        <v>21.225328947</v>
      </c>
      <c r="I18" s="37">
        <v>3.7522915476</v>
      </c>
      <c r="J18" s="36"/>
      <c r="K18" s="36">
        <v>95.149671053</v>
      </c>
      <c r="L18" s="37">
        <v>7.030747185</v>
      </c>
      <c r="N18" s="38">
        <v>0.4884868421</v>
      </c>
      <c r="O18" s="39">
        <v>0.04055607877794316</v>
      </c>
      <c r="Q18" s="40">
        <v>1.0773026316</v>
      </c>
      <c r="R18" s="41">
        <v>0.1293502969</v>
      </c>
      <c r="T18" s="36">
        <v>19.702290076</v>
      </c>
      <c r="V18" s="7">
        <v>608</v>
      </c>
    </row>
    <row r="19" spans="1:22" s="3" customFormat="1" ht="12.75" customHeight="1">
      <c r="A19" s="75" t="s">
        <v>130</v>
      </c>
      <c r="B19" s="44">
        <v>48.109401709</v>
      </c>
      <c r="C19" s="45">
        <v>4.1759075076</v>
      </c>
      <c r="D19" s="44"/>
      <c r="E19" s="44">
        <v>21.396581197</v>
      </c>
      <c r="F19" s="45">
        <v>1.8980654607</v>
      </c>
      <c r="G19" s="44"/>
      <c r="H19" s="44">
        <v>17.646153846</v>
      </c>
      <c r="I19" s="45">
        <v>2.6445437822</v>
      </c>
      <c r="J19" s="44"/>
      <c r="K19" s="44">
        <v>87.152136752</v>
      </c>
      <c r="L19" s="45">
        <v>5.9995899665</v>
      </c>
      <c r="N19" s="14">
        <v>0.5452991453</v>
      </c>
      <c r="O19" s="15">
        <v>0.04120608457853917</v>
      </c>
      <c r="Q19" s="46">
        <v>0.9196581197</v>
      </c>
      <c r="R19" s="47">
        <v>0.1173760392</v>
      </c>
      <c r="T19" s="44">
        <v>19.187732342</v>
      </c>
      <c r="V19" s="3">
        <v>585</v>
      </c>
    </row>
    <row r="20" spans="1:22" s="3" customFormat="1" ht="18" customHeight="1">
      <c r="A20" s="78" t="s">
        <v>122</v>
      </c>
      <c r="B20" s="44"/>
      <c r="C20" s="45"/>
      <c r="D20" s="44"/>
      <c r="E20" s="44"/>
      <c r="F20" s="45"/>
      <c r="G20" s="44"/>
      <c r="H20" s="44"/>
      <c r="I20" s="45"/>
      <c r="J20" s="44"/>
      <c r="K20" s="44"/>
      <c r="L20" s="45"/>
      <c r="N20" s="14" t="s">
        <v>95</v>
      </c>
      <c r="O20" s="15" t="s">
        <v>95</v>
      </c>
      <c r="Q20" s="46"/>
      <c r="R20" s="47"/>
      <c r="T20" s="44"/>
      <c r="V20" s="48"/>
    </row>
    <row r="21" spans="1:22" ht="11.25">
      <c r="A21" s="7" t="s">
        <v>100</v>
      </c>
      <c r="B21" s="36">
        <v>46.61694606</v>
      </c>
      <c r="C21" s="37">
        <v>1.5624880583</v>
      </c>
      <c r="D21" s="36"/>
      <c r="E21" s="36">
        <v>11.253620709</v>
      </c>
      <c r="F21" s="37">
        <v>0.3299747441</v>
      </c>
      <c r="G21" s="36"/>
      <c r="H21" s="36">
        <v>45.643745011</v>
      </c>
      <c r="I21" s="37">
        <v>1.3549169158</v>
      </c>
      <c r="J21" s="36"/>
      <c r="K21" s="36">
        <v>103.51431178</v>
      </c>
      <c r="L21" s="37">
        <v>2.2190373469</v>
      </c>
      <c r="N21" s="38">
        <v>0.3204470293</v>
      </c>
      <c r="O21" s="39">
        <v>0.009824235645821348</v>
      </c>
      <c r="Q21" s="40">
        <v>2.1488197058</v>
      </c>
      <c r="R21" s="41">
        <v>0.0543795767</v>
      </c>
      <c r="T21" s="36">
        <v>21.24130977</v>
      </c>
      <c r="V21" s="42">
        <v>8769</v>
      </c>
    </row>
    <row r="22" spans="1:22" ht="11.25">
      <c r="A22" s="7" t="s">
        <v>101</v>
      </c>
      <c r="B22" s="36">
        <v>43.373747132</v>
      </c>
      <c r="C22" s="37">
        <v>1.6838503642</v>
      </c>
      <c r="D22" s="36"/>
      <c r="E22" s="36">
        <v>10.40188383</v>
      </c>
      <c r="F22" s="37">
        <v>0.3098887048</v>
      </c>
      <c r="G22" s="36"/>
      <c r="H22" s="36">
        <v>42.573843739</v>
      </c>
      <c r="I22" s="37">
        <v>1.3565962919</v>
      </c>
      <c r="J22" s="36"/>
      <c r="K22" s="36">
        <v>96.349474701</v>
      </c>
      <c r="L22" s="37">
        <v>2.353125342</v>
      </c>
      <c r="N22" s="38">
        <v>0.3044318319</v>
      </c>
      <c r="O22" s="39">
        <v>0.009971654925807653</v>
      </c>
      <c r="Q22" s="40">
        <v>2.1119430021</v>
      </c>
      <c r="R22" s="41">
        <v>0.0530902424</v>
      </c>
      <c r="T22" s="36">
        <v>20.158613986</v>
      </c>
      <c r="V22" s="42">
        <v>8281</v>
      </c>
    </row>
    <row r="23" spans="1:22" ht="11.25">
      <c r="A23" s="7" t="s">
        <v>102</v>
      </c>
      <c r="B23" s="36">
        <v>42.891531983</v>
      </c>
      <c r="C23" s="37">
        <v>1.5203268469</v>
      </c>
      <c r="D23" s="36"/>
      <c r="E23" s="36">
        <v>11.273844753</v>
      </c>
      <c r="F23" s="37">
        <v>0.3358682104</v>
      </c>
      <c r="G23" s="36"/>
      <c r="H23" s="36">
        <v>42.887434555</v>
      </c>
      <c r="I23" s="37">
        <v>1.2774366366</v>
      </c>
      <c r="J23" s="36"/>
      <c r="K23" s="36">
        <v>97.052811291</v>
      </c>
      <c r="L23" s="37">
        <v>2.1661967998</v>
      </c>
      <c r="N23" s="38">
        <v>0.3133394036</v>
      </c>
      <c r="O23" s="39">
        <v>0.00975617854644964</v>
      </c>
      <c r="Q23" s="40">
        <v>2.1388572729</v>
      </c>
      <c r="R23" s="41">
        <v>0.053260645</v>
      </c>
      <c r="T23" s="36">
        <v>20.051564496</v>
      </c>
      <c r="V23" s="42">
        <v>8786</v>
      </c>
    </row>
    <row r="24" spans="1:22" ht="11.25">
      <c r="A24" s="7" t="s">
        <v>103</v>
      </c>
      <c r="B24" s="36">
        <v>41.989102348</v>
      </c>
      <c r="C24" s="37">
        <v>1.435102363</v>
      </c>
      <c r="D24" s="36"/>
      <c r="E24" s="36">
        <v>10.41793057</v>
      </c>
      <c r="F24" s="37">
        <v>0.2909672094</v>
      </c>
      <c r="G24" s="36"/>
      <c r="H24" s="36">
        <v>41.213571509</v>
      </c>
      <c r="I24" s="37">
        <v>1.230377272</v>
      </c>
      <c r="J24" s="36"/>
      <c r="K24" s="36">
        <v>93.620604426</v>
      </c>
      <c r="L24" s="37">
        <v>2.0413632369</v>
      </c>
      <c r="N24" s="38">
        <v>0.2938995618</v>
      </c>
      <c r="O24" s="39">
        <v>0.009520056857144327</v>
      </c>
      <c r="Q24" s="40">
        <v>2.1322323334</v>
      </c>
      <c r="R24" s="41">
        <v>0.0515246838</v>
      </c>
      <c r="T24" s="36">
        <v>19.328837136</v>
      </c>
      <c r="V24" s="42">
        <v>8901</v>
      </c>
    </row>
    <row r="25" spans="2:20" ht="11.25">
      <c r="B25" s="36"/>
      <c r="C25" s="37"/>
      <c r="D25" s="36"/>
      <c r="E25" s="36"/>
      <c r="F25" s="37"/>
      <c r="G25" s="36"/>
      <c r="H25" s="36"/>
      <c r="I25" s="37"/>
      <c r="J25" s="36"/>
      <c r="K25" s="36"/>
      <c r="L25" s="37"/>
      <c r="N25" s="38"/>
      <c r="O25" s="39"/>
      <c r="Q25" s="40"/>
      <c r="R25" s="41"/>
      <c r="T25" s="36"/>
    </row>
    <row r="26" spans="1:22" ht="11.25">
      <c r="A26" s="7" t="s">
        <v>104</v>
      </c>
      <c r="B26" s="36">
        <v>43.560329274</v>
      </c>
      <c r="C26" s="37">
        <v>1.4447175672</v>
      </c>
      <c r="D26" s="36"/>
      <c r="E26" s="36">
        <v>10.386445647</v>
      </c>
      <c r="F26" s="37">
        <v>0.3213002488</v>
      </c>
      <c r="G26" s="36"/>
      <c r="H26" s="36">
        <v>42.509585025</v>
      </c>
      <c r="I26" s="37">
        <v>1.2329263683</v>
      </c>
      <c r="J26" s="36"/>
      <c r="K26" s="36">
        <v>96.456359946</v>
      </c>
      <c r="L26" s="37">
        <v>2.0648440835</v>
      </c>
      <c r="N26" s="38">
        <v>0.301984664</v>
      </c>
      <c r="O26" s="39">
        <v>0.009612206791055861</v>
      </c>
      <c r="Q26" s="40">
        <v>2.1780559314</v>
      </c>
      <c r="R26" s="41">
        <v>0.0522055771</v>
      </c>
      <c r="T26" s="36">
        <v>19.5172146</v>
      </c>
      <c r="V26" s="42">
        <v>8868</v>
      </c>
    </row>
    <row r="27" spans="1:22" ht="11.25">
      <c r="A27" s="7" t="s">
        <v>105</v>
      </c>
      <c r="B27" s="36">
        <v>41.240627434</v>
      </c>
      <c r="C27" s="37">
        <v>1.3916062644</v>
      </c>
      <c r="D27" s="36"/>
      <c r="E27" s="36">
        <v>10.051173657</v>
      </c>
      <c r="F27" s="37">
        <v>0.2993972784</v>
      </c>
      <c r="G27" s="36"/>
      <c r="H27" s="36">
        <v>38.811992435</v>
      </c>
      <c r="I27" s="37">
        <v>1.2410936645</v>
      </c>
      <c r="J27" s="36"/>
      <c r="K27" s="36">
        <v>90.103793525</v>
      </c>
      <c r="L27" s="37">
        <v>2.0336238531</v>
      </c>
      <c r="N27" s="38">
        <v>0.319390366</v>
      </c>
      <c r="O27" s="39">
        <v>0.009694143105310032</v>
      </c>
      <c r="Q27" s="40">
        <v>2.0498386917</v>
      </c>
      <c r="R27" s="41">
        <v>0.0504194661</v>
      </c>
      <c r="T27" s="36">
        <v>18.934169109</v>
      </c>
      <c r="V27" s="42">
        <v>8989</v>
      </c>
    </row>
    <row r="28" spans="1:22" ht="11.25">
      <c r="A28" s="7" t="s">
        <v>129</v>
      </c>
      <c r="B28" s="36">
        <v>40.885630153</v>
      </c>
      <c r="C28" s="37">
        <v>1.6636503393</v>
      </c>
      <c r="D28" s="36"/>
      <c r="E28" s="36">
        <v>10.028386337</v>
      </c>
      <c r="F28" s="37">
        <v>0.2806074636</v>
      </c>
      <c r="G28" s="36"/>
      <c r="H28" s="36">
        <v>37.829328622</v>
      </c>
      <c r="I28" s="37">
        <v>1.3348767179</v>
      </c>
      <c r="J28" s="36"/>
      <c r="K28" s="36">
        <v>88.743345112</v>
      </c>
      <c r="L28" s="37">
        <v>2.3187545308</v>
      </c>
      <c r="N28" s="38">
        <v>0.3310954064</v>
      </c>
      <c r="O28" s="39">
        <v>0.01006951090522717</v>
      </c>
      <c r="Q28" s="40">
        <v>1.9222614841</v>
      </c>
      <c r="R28" s="41">
        <v>0.0499309864</v>
      </c>
      <c r="T28" s="36">
        <v>19.679595588</v>
      </c>
      <c r="V28" s="42">
        <v>8490</v>
      </c>
    </row>
    <row r="29" spans="1:22" ht="11.25" customHeight="1">
      <c r="A29" s="7" t="s">
        <v>106</v>
      </c>
      <c r="B29" s="36">
        <v>44.577547285</v>
      </c>
      <c r="C29" s="37">
        <v>1.4520049616</v>
      </c>
      <c r="D29" s="36"/>
      <c r="E29" s="36">
        <v>10.049786455</v>
      </c>
      <c r="F29" s="37">
        <v>0.2985541754</v>
      </c>
      <c r="G29" s="36"/>
      <c r="H29" s="36">
        <v>34.881635143</v>
      </c>
      <c r="I29" s="37">
        <v>1.1618098038</v>
      </c>
      <c r="J29" s="36"/>
      <c r="K29" s="36">
        <v>89.508968883</v>
      </c>
      <c r="L29" s="37">
        <v>2.0177739129</v>
      </c>
      <c r="N29" s="38">
        <v>0.3588773642</v>
      </c>
      <c r="O29" s="39">
        <v>0.010446459507118297</v>
      </c>
      <c r="Q29" s="40">
        <v>1.7915802318</v>
      </c>
      <c r="R29" s="41">
        <v>0.0490498141</v>
      </c>
      <c r="T29" s="36">
        <v>19.469758888</v>
      </c>
      <c r="V29" s="42">
        <v>8195</v>
      </c>
    </row>
    <row r="30" spans="2:22" ht="11.25" customHeight="1">
      <c r="B30" s="36"/>
      <c r="C30" s="37"/>
      <c r="D30" s="36"/>
      <c r="E30" s="36"/>
      <c r="F30" s="37"/>
      <c r="G30" s="36"/>
      <c r="H30" s="36"/>
      <c r="I30" s="37"/>
      <c r="J30" s="36"/>
      <c r="K30" s="36"/>
      <c r="L30" s="37"/>
      <c r="N30" s="38"/>
      <c r="O30" s="39"/>
      <c r="Q30" s="40"/>
      <c r="R30" s="41"/>
      <c r="T30" s="36"/>
      <c r="V30" s="42"/>
    </row>
    <row r="31" spans="1:22" ht="11.25">
      <c r="A31" s="75" t="s">
        <v>125</v>
      </c>
      <c r="B31" s="36">
        <v>42.585055848</v>
      </c>
      <c r="C31" s="37">
        <v>1.4606864927</v>
      </c>
      <c r="D31" s="36"/>
      <c r="E31" s="36">
        <v>10.370779304</v>
      </c>
      <c r="F31" s="37">
        <v>0.2954663491</v>
      </c>
      <c r="G31" s="36"/>
      <c r="H31" s="36">
        <v>32.267171652</v>
      </c>
      <c r="I31" s="37">
        <v>1.102017796</v>
      </c>
      <c r="J31" s="36"/>
      <c r="K31" s="36">
        <v>85.223006804</v>
      </c>
      <c r="L31" s="37">
        <v>1.9686652857</v>
      </c>
      <c r="N31" s="38">
        <v>0.3813069714</v>
      </c>
      <c r="O31" s="39">
        <v>0.010850932910123606</v>
      </c>
      <c r="Q31" s="40">
        <v>1.5901912954</v>
      </c>
      <c r="R31" s="41">
        <v>0.0461959185</v>
      </c>
      <c r="T31" s="36">
        <v>20.291377362</v>
      </c>
      <c r="V31" s="42">
        <v>7789</v>
      </c>
    </row>
    <row r="32" spans="1:22" ht="11.25">
      <c r="A32" s="75" t="s">
        <v>126</v>
      </c>
      <c r="B32" s="36">
        <v>39.899419181</v>
      </c>
      <c r="C32" s="37">
        <v>1.8968269994</v>
      </c>
      <c r="D32" s="36"/>
      <c r="E32" s="36">
        <v>10.508003967</v>
      </c>
      <c r="F32" s="37">
        <v>0.3137143464</v>
      </c>
      <c r="G32" s="36"/>
      <c r="H32" s="36">
        <v>28.066723332</v>
      </c>
      <c r="I32" s="37">
        <v>1.1119472099</v>
      </c>
      <c r="J32" s="36"/>
      <c r="K32" s="36">
        <v>78.47414648</v>
      </c>
      <c r="L32" s="37">
        <v>2.3400569614</v>
      </c>
      <c r="N32" s="38">
        <v>0.395240119</v>
      </c>
      <c r="O32" s="39">
        <v>0.011476125372620745</v>
      </c>
      <c r="Q32" s="40">
        <v>1.465505029</v>
      </c>
      <c r="R32" s="41">
        <v>0.0456834089</v>
      </c>
      <c r="T32" s="36">
        <v>19.151570807</v>
      </c>
      <c r="V32" s="42">
        <v>7059</v>
      </c>
    </row>
    <row r="33" spans="1:22" s="3" customFormat="1" ht="11.25">
      <c r="A33" s="79" t="s">
        <v>130</v>
      </c>
      <c r="B33" s="51">
        <v>36.784845789</v>
      </c>
      <c r="C33" s="52">
        <v>1.5744011934</v>
      </c>
      <c r="D33" s="51"/>
      <c r="E33" s="51">
        <v>10.622182681</v>
      </c>
      <c r="F33" s="52">
        <v>0.3406933477</v>
      </c>
      <c r="G33" s="51"/>
      <c r="H33" s="51">
        <v>27.176156584</v>
      </c>
      <c r="I33" s="52">
        <v>1.0133407185</v>
      </c>
      <c r="J33" s="51"/>
      <c r="K33" s="51">
        <v>74.583185053</v>
      </c>
      <c r="L33" s="52">
        <v>2.0332607195</v>
      </c>
      <c r="M33" s="12"/>
      <c r="N33" s="53">
        <v>0.3922004745</v>
      </c>
      <c r="O33" s="54">
        <v>0.011726973077507793</v>
      </c>
      <c r="P33" s="12"/>
      <c r="Q33" s="55">
        <v>1.421856465</v>
      </c>
      <c r="R33" s="56">
        <v>0.0435032837</v>
      </c>
      <c r="S33" s="12"/>
      <c r="T33" s="51">
        <v>19.113150485</v>
      </c>
      <c r="U33" s="12"/>
      <c r="V33" s="57">
        <v>6744</v>
      </c>
    </row>
    <row r="34" spans="1:22" ht="16.5" customHeight="1">
      <c r="A34" s="23" t="s">
        <v>77</v>
      </c>
      <c r="V34" s="59" t="s">
        <v>327</v>
      </c>
    </row>
    <row r="35" spans="1:22" ht="22.5" customHeight="1">
      <c r="A35" s="99" t="s">
        <v>332</v>
      </c>
      <c r="B35" s="99"/>
      <c r="C35" s="99"/>
      <c r="D35" s="99"/>
      <c r="E35" s="99"/>
      <c r="F35" s="99"/>
      <c r="G35" s="99"/>
      <c r="H35" s="99"/>
      <c r="I35" s="99"/>
      <c r="J35" s="99"/>
      <c r="K35" s="99"/>
      <c r="L35" s="99"/>
      <c r="M35" s="99"/>
      <c r="N35" s="99"/>
      <c r="O35" s="99"/>
      <c r="P35" s="99"/>
      <c r="Q35" s="99"/>
      <c r="R35" s="99"/>
      <c r="S35" s="99"/>
      <c r="T35" s="99"/>
      <c r="U35" s="99"/>
      <c r="V35" s="99"/>
    </row>
    <row r="36" ht="11.25">
      <c r="A36" s="7" t="s">
        <v>331</v>
      </c>
    </row>
    <row r="37" ht="11.25">
      <c r="A37" s="7" t="s">
        <v>118</v>
      </c>
    </row>
    <row r="38" ht="11.25">
      <c r="A38" s="7" t="s">
        <v>335</v>
      </c>
    </row>
  </sheetData>
  <mergeCells count="10">
    <mergeCell ref="Q4:R4"/>
    <mergeCell ref="T4:U4"/>
    <mergeCell ref="A35:V35"/>
    <mergeCell ref="B3:L3"/>
    <mergeCell ref="N3:O3"/>
    <mergeCell ref="Q3:U3"/>
    <mergeCell ref="B4:C4"/>
    <mergeCell ref="E4:F4"/>
    <mergeCell ref="H4:I4"/>
    <mergeCell ref="K4:L4"/>
  </mergeCells>
  <printOptions/>
  <pageMargins left="0.75" right="0.75" top="1" bottom="1" header="0.5" footer="0.5"/>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H55"/>
  <sheetViews>
    <sheetView showGridLines="0" zoomScale="85" zoomScaleNormal="85" workbookViewId="0" topLeftCell="A1">
      <selection activeCell="J14" sqref="J14"/>
    </sheetView>
  </sheetViews>
  <sheetFormatPr defaultColWidth="9.140625" defaultRowHeight="12.75"/>
  <cols>
    <col min="1" max="1" width="20.00390625" style="7" customWidth="1"/>
    <col min="2" max="2" width="7.7109375" style="7" customWidth="1"/>
    <col min="3" max="3" width="13.00390625" style="7" customWidth="1"/>
    <col min="4" max="4" width="9.8515625" style="7" customWidth="1"/>
    <col min="5" max="5" width="2.140625" style="7" customWidth="1"/>
    <col min="6" max="6" width="8.140625" style="7" customWidth="1"/>
    <col min="7" max="7" width="12.421875" style="7" customWidth="1"/>
    <col min="8" max="8" width="10.28125" style="7" customWidth="1"/>
    <col min="9" max="16384" width="9.140625" style="7" customWidth="1"/>
  </cols>
  <sheetData>
    <row r="1" spans="1:8" ht="40.5" customHeight="1">
      <c r="A1" s="103" t="s">
        <v>316</v>
      </c>
      <c r="B1" s="103"/>
      <c r="C1" s="103"/>
      <c r="D1" s="103"/>
      <c r="E1" s="103"/>
      <c r="F1" s="103"/>
      <c r="G1" s="103"/>
      <c r="H1" s="103"/>
    </row>
    <row r="2" spans="1:8" ht="12.75">
      <c r="A2" s="10"/>
      <c r="B2" s="10"/>
      <c r="C2" s="10"/>
      <c r="D2" s="10"/>
      <c r="E2" s="10"/>
      <c r="F2" s="10"/>
      <c r="G2" s="10"/>
      <c r="H2" s="10"/>
    </row>
    <row r="3" ht="11.25">
      <c r="A3" s="7" t="s">
        <v>124</v>
      </c>
    </row>
    <row r="4" spans="1:8" ht="20.25" customHeight="1">
      <c r="A4" s="26"/>
      <c r="B4" s="104" t="s">
        <v>0</v>
      </c>
      <c r="C4" s="104"/>
      <c r="D4" s="104"/>
      <c r="E4" s="87"/>
      <c r="F4" s="104" t="s">
        <v>1</v>
      </c>
      <c r="G4" s="104"/>
      <c r="H4" s="104"/>
    </row>
    <row r="5" spans="1:8" ht="33" customHeight="1">
      <c r="A5" s="92"/>
      <c r="B5" s="93" t="s">
        <v>2</v>
      </c>
      <c r="C5" s="93" t="s">
        <v>342</v>
      </c>
      <c r="D5" s="93" t="s">
        <v>82</v>
      </c>
      <c r="E5" s="93"/>
      <c r="F5" s="93" t="s">
        <v>2</v>
      </c>
      <c r="G5" s="93" t="s">
        <v>342</v>
      </c>
      <c r="H5" s="93" t="s">
        <v>82</v>
      </c>
    </row>
    <row r="6" spans="1:8" ht="21" customHeight="1">
      <c r="A6" s="66"/>
      <c r="B6" s="30" t="s">
        <v>3</v>
      </c>
      <c r="C6" s="30" t="s">
        <v>344</v>
      </c>
      <c r="D6" s="94" t="s">
        <v>343</v>
      </c>
      <c r="E6" s="94"/>
      <c r="F6" s="30" t="s">
        <v>3</v>
      </c>
      <c r="G6" s="30" t="s">
        <v>344</v>
      </c>
      <c r="H6" s="94" t="s">
        <v>343</v>
      </c>
    </row>
    <row r="7" spans="1:8" ht="21" customHeight="1">
      <c r="A7" s="11" t="s">
        <v>4</v>
      </c>
      <c r="B7" s="14">
        <v>0.87555555556</v>
      </c>
      <c r="C7" s="17" t="s">
        <v>134</v>
      </c>
      <c r="D7" s="88">
        <v>225</v>
      </c>
      <c r="F7" s="14">
        <v>0.91129032258</v>
      </c>
      <c r="G7" s="17" t="s">
        <v>187</v>
      </c>
      <c r="H7" s="88">
        <v>124</v>
      </c>
    </row>
    <row r="8" spans="1:8" ht="10.5" customHeight="1">
      <c r="A8" s="3" t="s">
        <v>5</v>
      </c>
      <c r="B8" s="14">
        <v>0.89583333333</v>
      </c>
      <c r="C8" s="17" t="s">
        <v>135</v>
      </c>
      <c r="D8" s="48">
        <v>48</v>
      </c>
      <c r="F8" s="89">
        <v>0.93650793651</v>
      </c>
      <c r="G8" s="90" t="s">
        <v>185</v>
      </c>
      <c r="H8" s="48">
        <v>63</v>
      </c>
    </row>
    <row r="9" spans="1:8" ht="10.5" customHeight="1">
      <c r="A9" s="3" t="s">
        <v>6</v>
      </c>
      <c r="B9" s="14">
        <v>0.88888888889</v>
      </c>
      <c r="C9" s="17" t="s">
        <v>136</v>
      </c>
      <c r="D9" s="48">
        <v>126</v>
      </c>
      <c r="F9" s="14">
        <v>0.9014084507</v>
      </c>
      <c r="G9" s="17" t="s">
        <v>186</v>
      </c>
      <c r="H9" s="48">
        <v>71</v>
      </c>
    </row>
    <row r="10" spans="1:8" ht="10.5" customHeight="1">
      <c r="A10" s="3" t="s">
        <v>7</v>
      </c>
      <c r="B10" s="14">
        <v>0.9470198675499999</v>
      </c>
      <c r="C10" s="17" t="s">
        <v>137</v>
      </c>
      <c r="D10" s="48">
        <v>151</v>
      </c>
      <c r="F10" s="14">
        <v>0.91304347826</v>
      </c>
      <c r="G10" s="17" t="s">
        <v>187</v>
      </c>
      <c r="H10" s="48">
        <v>138</v>
      </c>
    </row>
    <row r="11" spans="1:8" ht="10.5" customHeight="1">
      <c r="A11" s="3" t="s">
        <v>8</v>
      </c>
      <c r="B11" s="14">
        <v>0.8918918918900001</v>
      </c>
      <c r="C11" s="17" t="s">
        <v>138</v>
      </c>
      <c r="D11" s="48">
        <v>222</v>
      </c>
      <c r="F11" s="14">
        <v>0.97887323944</v>
      </c>
      <c r="G11" s="17" t="s">
        <v>188</v>
      </c>
      <c r="H11" s="48">
        <v>142</v>
      </c>
    </row>
    <row r="12" spans="1:8" ht="10.5" customHeight="1">
      <c r="A12" s="3" t="s">
        <v>9</v>
      </c>
      <c r="B12" s="14">
        <v>0.96638655462</v>
      </c>
      <c r="C12" s="17" t="s">
        <v>139</v>
      </c>
      <c r="D12" s="48">
        <v>119</v>
      </c>
      <c r="F12" s="14">
        <v>0.91743119266</v>
      </c>
      <c r="G12" s="17" t="s">
        <v>187</v>
      </c>
      <c r="H12" s="48">
        <v>109</v>
      </c>
    </row>
    <row r="13" spans="1:8" ht="10.5" customHeight="1">
      <c r="A13" s="3" t="s">
        <v>10</v>
      </c>
      <c r="B13" s="14">
        <v>0.8625</v>
      </c>
      <c r="C13" s="17" t="s">
        <v>140</v>
      </c>
      <c r="D13" s="48">
        <v>160</v>
      </c>
      <c r="F13" s="14">
        <v>0.92727272727</v>
      </c>
      <c r="G13" s="17" t="s">
        <v>189</v>
      </c>
      <c r="H13" s="48">
        <v>110</v>
      </c>
    </row>
    <row r="14" spans="1:8" ht="10.5" customHeight="1">
      <c r="A14" s="3" t="s">
        <v>11</v>
      </c>
      <c r="B14" s="14">
        <v>0.8647058823499999</v>
      </c>
      <c r="C14" s="17" t="s">
        <v>140</v>
      </c>
      <c r="D14" s="48">
        <v>170</v>
      </c>
      <c r="F14" s="14">
        <v>0.88648648649</v>
      </c>
      <c r="G14" s="17" t="s">
        <v>190</v>
      </c>
      <c r="H14" s="48">
        <v>185</v>
      </c>
    </row>
    <row r="15" spans="1:8" ht="10.5" customHeight="1">
      <c r="A15" s="3" t="s">
        <v>12</v>
      </c>
      <c r="B15" s="14">
        <v>0.76642335766</v>
      </c>
      <c r="C15" s="17" t="s">
        <v>141</v>
      </c>
      <c r="D15" s="48">
        <v>137</v>
      </c>
      <c r="F15" s="14">
        <v>0.98461538462</v>
      </c>
      <c r="G15" s="17" t="s">
        <v>191</v>
      </c>
      <c r="H15" s="48">
        <v>65</v>
      </c>
    </row>
    <row r="16" spans="1:8" ht="10.5" customHeight="1">
      <c r="A16" s="3" t="s">
        <v>13</v>
      </c>
      <c r="B16" s="14">
        <v>0.86885245902</v>
      </c>
      <c r="C16" s="17" t="s">
        <v>142</v>
      </c>
      <c r="D16" s="48">
        <v>122</v>
      </c>
      <c r="F16" s="14">
        <v>0.9705882352899999</v>
      </c>
      <c r="G16" s="17" t="s">
        <v>139</v>
      </c>
      <c r="H16" s="48">
        <v>102</v>
      </c>
    </row>
    <row r="17" spans="1:8" ht="10.5" customHeight="1">
      <c r="A17" s="3" t="s">
        <v>14</v>
      </c>
      <c r="B17" s="14">
        <v>0.82926829268</v>
      </c>
      <c r="C17" s="17" t="s">
        <v>143</v>
      </c>
      <c r="D17" s="48">
        <v>82</v>
      </c>
      <c r="F17" s="14">
        <v>0.94444444444</v>
      </c>
      <c r="G17" s="17" t="s">
        <v>192</v>
      </c>
      <c r="H17" s="48">
        <v>54</v>
      </c>
    </row>
    <row r="18" spans="1:8" ht="10.5" customHeight="1">
      <c r="A18" s="3" t="s">
        <v>15</v>
      </c>
      <c r="B18" s="14">
        <v>0.8731884058</v>
      </c>
      <c r="C18" s="17" t="s">
        <v>134</v>
      </c>
      <c r="D18" s="48">
        <v>276</v>
      </c>
      <c r="F18" s="14">
        <v>0.9367816092</v>
      </c>
      <c r="G18" s="17" t="s">
        <v>163</v>
      </c>
      <c r="H18" s="48">
        <v>174</v>
      </c>
    </row>
    <row r="19" spans="1:8" ht="10.5" customHeight="1">
      <c r="A19" s="3" t="s">
        <v>16</v>
      </c>
      <c r="B19" s="14">
        <v>0.83673469388</v>
      </c>
      <c r="C19" s="17" t="s">
        <v>144</v>
      </c>
      <c r="D19" s="48">
        <v>98</v>
      </c>
      <c r="F19" s="14">
        <v>0.96825396825</v>
      </c>
      <c r="G19" s="17" t="s">
        <v>193</v>
      </c>
      <c r="H19" s="48">
        <v>63</v>
      </c>
    </row>
    <row r="20" spans="1:8" ht="10.5" customHeight="1">
      <c r="A20" s="3" t="s">
        <v>17</v>
      </c>
      <c r="B20" s="14">
        <v>0.9555084745800001</v>
      </c>
      <c r="C20" s="17" t="s">
        <v>145</v>
      </c>
      <c r="D20" s="48">
        <v>472</v>
      </c>
      <c r="F20" s="14">
        <v>0.95428571429</v>
      </c>
      <c r="G20" s="17" t="s">
        <v>145</v>
      </c>
      <c r="H20" s="48">
        <v>350</v>
      </c>
    </row>
    <row r="21" spans="1:8" ht="10.5" customHeight="1">
      <c r="A21" s="3" t="s">
        <v>18</v>
      </c>
      <c r="B21" s="14">
        <v>0.91208791209</v>
      </c>
      <c r="C21" s="17" t="s">
        <v>146</v>
      </c>
      <c r="D21" s="48">
        <v>91</v>
      </c>
      <c r="F21" s="14">
        <v>1</v>
      </c>
      <c r="G21" s="17" t="s">
        <v>191</v>
      </c>
      <c r="H21" s="48">
        <v>46</v>
      </c>
    </row>
    <row r="22" spans="1:8" ht="10.5" customHeight="1">
      <c r="A22" s="3" t="s">
        <v>19</v>
      </c>
      <c r="B22" s="14">
        <v>0.83783783784</v>
      </c>
      <c r="C22" s="17" t="s">
        <v>147</v>
      </c>
      <c r="D22" s="48">
        <v>333</v>
      </c>
      <c r="F22" s="14">
        <v>0.93795620438</v>
      </c>
      <c r="G22" s="17" t="s">
        <v>183</v>
      </c>
      <c r="H22" s="48">
        <v>274</v>
      </c>
    </row>
    <row r="23" spans="1:8" ht="10.5" customHeight="1">
      <c r="A23" s="3" t="s">
        <v>20</v>
      </c>
      <c r="B23" s="14">
        <v>0.7687861271699999</v>
      </c>
      <c r="C23" s="17" t="s">
        <v>148</v>
      </c>
      <c r="D23" s="48">
        <v>173</v>
      </c>
      <c r="F23" s="14">
        <v>0.88073394495</v>
      </c>
      <c r="G23" s="17" t="s">
        <v>194</v>
      </c>
      <c r="H23" s="48">
        <v>109</v>
      </c>
    </row>
    <row r="24" spans="1:8" ht="10.5" customHeight="1">
      <c r="A24" s="3" t="s">
        <v>21</v>
      </c>
      <c r="B24" s="14">
        <v>0.77777777778</v>
      </c>
      <c r="C24" s="17" t="s">
        <v>149</v>
      </c>
      <c r="D24" s="48">
        <v>153</v>
      </c>
      <c r="F24" s="14">
        <v>0.9097744360900001</v>
      </c>
      <c r="G24" s="17" t="s">
        <v>187</v>
      </c>
      <c r="H24" s="48">
        <v>133</v>
      </c>
    </row>
    <row r="25" spans="1:8" ht="10.5" customHeight="1">
      <c r="A25" s="3" t="s">
        <v>22</v>
      </c>
      <c r="B25" s="14">
        <v>0.80184331797</v>
      </c>
      <c r="C25" s="17" t="s">
        <v>150</v>
      </c>
      <c r="D25" s="48">
        <v>217</v>
      </c>
      <c r="F25" s="14">
        <v>0.8869565217400001</v>
      </c>
      <c r="G25" s="17" t="s">
        <v>195</v>
      </c>
      <c r="H25" s="48">
        <v>115</v>
      </c>
    </row>
    <row r="26" spans="1:8" ht="10.5" customHeight="1">
      <c r="A26" s="3" t="s">
        <v>23</v>
      </c>
      <c r="B26" s="14">
        <v>0.8663366336599999</v>
      </c>
      <c r="C26" s="17" t="s">
        <v>151</v>
      </c>
      <c r="D26" s="48">
        <v>404</v>
      </c>
      <c r="F26" s="14">
        <v>0.9442508710799999</v>
      </c>
      <c r="G26" s="17" t="s">
        <v>196</v>
      </c>
      <c r="H26" s="48">
        <v>287</v>
      </c>
    </row>
    <row r="27" spans="1:8" ht="10.5" customHeight="1">
      <c r="A27" s="3" t="s">
        <v>24</v>
      </c>
      <c r="B27" s="14">
        <v>0.91891891892</v>
      </c>
      <c r="C27" s="17" t="s">
        <v>152</v>
      </c>
      <c r="D27" s="48">
        <v>111</v>
      </c>
      <c r="F27" s="14">
        <v>0.90196078431</v>
      </c>
      <c r="G27" s="17" t="s">
        <v>197</v>
      </c>
      <c r="H27" s="48">
        <v>102</v>
      </c>
    </row>
    <row r="28" spans="1:8" ht="10.5" customHeight="1">
      <c r="A28" s="3" t="s">
        <v>25</v>
      </c>
      <c r="B28" s="14">
        <v>0.82481751825</v>
      </c>
      <c r="C28" s="17" t="s">
        <v>153</v>
      </c>
      <c r="D28" s="48">
        <v>137</v>
      </c>
      <c r="F28" s="14">
        <v>0.86274509804</v>
      </c>
      <c r="G28" s="17" t="s">
        <v>198</v>
      </c>
      <c r="H28" s="48">
        <v>51</v>
      </c>
    </row>
    <row r="29" spans="1:8" ht="10.5" customHeight="1">
      <c r="A29" s="3" t="s">
        <v>26</v>
      </c>
      <c r="B29" s="14">
        <v>0.88640973631</v>
      </c>
      <c r="C29" s="17" t="s">
        <v>154</v>
      </c>
      <c r="D29" s="48">
        <v>1479</v>
      </c>
      <c r="F29" s="14">
        <v>0.93312434692</v>
      </c>
      <c r="G29" s="17" t="s">
        <v>199</v>
      </c>
      <c r="H29" s="48">
        <v>957</v>
      </c>
    </row>
    <row r="30" spans="1:8" ht="10.5" customHeight="1">
      <c r="A30" s="3" t="s">
        <v>27</v>
      </c>
      <c r="B30" s="14">
        <v>0.88536585366</v>
      </c>
      <c r="C30" s="17" t="s">
        <v>155</v>
      </c>
      <c r="D30" s="48">
        <v>410</v>
      </c>
      <c r="F30" s="14">
        <v>0.9237288135599999</v>
      </c>
      <c r="G30" s="17" t="s">
        <v>200</v>
      </c>
      <c r="H30" s="48">
        <v>236</v>
      </c>
    </row>
    <row r="31" spans="1:8" ht="10.5" customHeight="1">
      <c r="A31" s="3" t="s">
        <v>28</v>
      </c>
      <c r="B31" s="14">
        <v>0.92913385827</v>
      </c>
      <c r="C31" s="17" t="s">
        <v>156</v>
      </c>
      <c r="D31" s="48">
        <v>127</v>
      </c>
      <c r="F31" s="14">
        <v>0.9263157894699999</v>
      </c>
      <c r="G31" s="17" t="s">
        <v>152</v>
      </c>
      <c r="H31" s="48">
        <v>95</v>
      </c>
    </row>
    <row r="32" spans="1:8" ht="10.5" customHeight="1">
      <c r="A32" s="3" t="s">
        <v>29</v>
      </c>
      <c r="B32" s="14">
        <v>0.83006535948</v>
      </c>
      <c r="C32" s="17" t="s">
        <v>157</v>
      </c>
      <c r="D32" s="48">
        <v>153</v>
      </c>
      <c r="F32" s="14">
        <v>0.9108910891099999</v>
      </c>
      <c r="G32" s="17" t="s">
        <v>201</v>
      </c>
      <c r="H32" s="48">
        <v>101</v>
      </c>
    </row>
    <row r="33" spans="1:8" ht="10.5" customHeight="1">
      <c r="A33" s="3" t="s">
        <v>30</v>
      </c>
      <c r="B33" s="14">
        <v>0.8571428571399999</v>
      </c>
      <c r="C33" s="17" t="s">
        <v>158</v>
      </c>
      <c r="D33" s="48">
        <v>133</v>
      </c>
      <c r="F33" s="14">
        <v>0.9012345679</v>
      </c>
      <c r="G33" s="17" t="s">
        <v>202</v>
      </c>
      <c r="H33" s="48">
        <v>81</v>
      </c>
    </row>
    <row r="34" spans="1:8" ht="10.5" customHeight="1">
      <c r="A34" s="3" t="s">
        <v>31</v>
      </c>
      <c r="B34" s="14">
        <v>0.8875</v>
      </c>
      <c r="C34" s="17" t="s">
        <v>159</v>
      </c>
      <c r="D34" s="48">
        <v>80</v>
      </c>
      <c r="F34" s="14">
        <v>0.9277108433700001</v>
      </c>
      <c r="G34" s="17" t="s">
        <v>185</v>
      </c>
      <c r="H34" s="48">
        <v>83</v>
      </c>
    </row>
    <row r="35" spans="1:8" ht="10.5" customHeight="1">
      <c r="A35" s="3" t="s">
        <v>32</v>
      </c>
      <c r="B35" s="14">
        <v>0.87903225806</v>
      </c>
      <c r="C35" s="17" t="s">
        <v>160</v>
      </c>
      <c r="D35" s="48">
        <v>372</v>
      </c>
      <c r="F35" s="14">
        <v>0.9344262295100001</v>
      </c>
      <c r="G35" s="17" t="s">
        <v>183</v>
      </c>
      <c r="H35" s="48">
        <v>305</v>
      </c>
    </row>
    <row r="36" spans="1:8" ht="10.5" customHeight="1">
      <c r="A36" s="3" t="s">
        <v>33</v>
      </c>
      <c r="B36" s="14">
        <v>0.82075471698</v>
      </c>
      <c r="C36" s="17" t="s">
        <v>161</v>
      </c>
      <c r="D36" s="48">
        <v>212</v>
      </c>
      <c r="F36" s="14">
        <v>0.93650793651</v>
      </c>
      <c r="G36" s="17" t="s">
        <v>203</v>
      </c>
      <c r="H36" s="48">
        <v>126</v>
      </c>
    </row>
    <row r="37" spans="1:8" ht="10.5" customHeight="1">
      <c r="A37" s="3" t="s">
        <v>34</v>
      </c>
      <c r="B37" s="14">
        <v>0.9565217391299999</v>
      </c>
      <c r="C37" s="17" t="s">
        <v>162</v>
      </c>
      <c r="D37" s="48">
        <v>230</v>
      </c>
      <c r="F37" s="14">
        <v>0.97267759563</v>
      </c>
      <c r="G37" s="17" t="s">
        <v>188</v>
      </c>
      <c r="H37" s="48">
        <v>183</v>
      </c>
    </row>
    <row r="38" spans="1:8" ht="10.5" customHeight="1">
      <c r="A38" s="3" t="s">
        <v>35</v>
      </c>
      <c r="B38" s="14">
        <v>0.9298245613999999</v>
      </c>
      <c r="C38" s="17" t="s">
        <v>163</v>
      </c>
      <c r="D38" s="48">
        <v>228</v>
      </c>
      <c r="F38" s="14">
        <v>0.9754601227</v>
      </c>
      <c r="G38" s="17" t="s">
        <v>188</v>
      </c>
      <c r="H38" s="48">
        <v>163</v>
      </c>
    </row>
    <row r="39" spans="1:8" ht="10.5" customHeight="1">
      <c r="A39" s="3" t="s">
        <v>36</v>
      </c>
      <c r="B39" s="14">
        <v>0.9022556391000001</v>
      </c>
      <c r="C39" s="17" t="s">
        <v>164</v>
      </c>
      <c r="D39" s="48">
        <v>133</v>
      </c>
      <c r="F39" s="14">
        <v>0.90476190476</v>
      </c>
      <c r="G39" s="17" t="s">
        <v>186</v>
      </c>
      <c r="H39" s="48">
        <v>63</v>
      </c>
    </row>
    <row r="40" spans="1:8" ht="10.5" customHeight="1">
      <c r="A40" s="3" t="s">
        <v>37</v>
      </c>
      <c r="B40" s="14">
        <v>0.93043478261</v>
      </c>
      <c r="C40" s="17" t="s">
        <v>156</v>
      </c>
      <c r="D40" s="48">
        <v>115</v>
      </c>
      <c r="F40" s="14">
        <v>0.9014084507</v>
      </c>
      <c r="G40" s="17" t="s">
        <v>186</v>
      </c>
      <c r="H40" s="48">
        <v>71</v>
      </c>
    </row>
    <row r="41" spans="1:8" ht="10.5" customHeight="1">
      <c r="A41" s="3" t="s">
        <v>38</v>
      </c>
      <c r="B41" s="14">
        <v>0.8217821782199999</v>
      </c>
      <c r="C41" s="17" t="s">
        <v>165</v>
      </c>
      <c r="D41" s="48">
        <v>101</v>
      </c>
      <c r="F41" s="14">
        <v>0.9705882352899999</v>
      </c>
      <c r="G41" s="17" t="s">
        <v>204</v>
      </c>
      <c r="H41" s="48">
        <v>68</v>
      </c>
    </row>
    <row r="42" spans="1:8" ht="10.5" customHeight="1">
      <c r="A42" s="3" t="s">
        <v>39</v>
      </c>
      <c r="B42" s="14">
        <v>0.93333333333</v>
      </c>
      <c r="C42" s="17" t="s">
        <v>163</v>
      </c>
      <c r="D42" s="48">
        <v>240</v>
      </c>
      <c r="F42" s="14">
        <v>0.9921875</v>
      </c>
      <c r="G42" s="17" t="s">
        <v>205</v>
      </c>
      <c r="H42" s="48">
        <v>128</v>
      </c>
    </row>
    <row r="43" spans="1:8" ht="10.5" customHeight="1">
      <c r="A43" s="3" t="s">
        <v>40</v>
      </c>
      <c r="B43" s="14">
        <v>0.8534704370199999</v>
      </c>
      <c r="C43" s="17" t="s">
        <v>166</v>
      </c>
      <c r="D43" s="48">
        <v>389</v>
      </c>
      <c r="F43" s="14">
        <v>0.9759036144600001</v>
      </c>
      <c r="G43" s="17" t="s">
        <v>188</v>
      </c>
      <c r="H43" s="48">
        <v>166</v>
      </c>
    </row>
    <row r="44" spans="1:8" ht="10.5" customHeight="1">
      <c r="A44" s="3" t="s">
        <v>41</v>
      </c>
      <c r="B44" s="14">
        <v>0.9156626506000001</v>
      </c>
      <c r="C44" s="17" t="s">
        <v>167</v>
      </c>
      <c r="D44" s="48">
        <v>83</v>
      </c>
      <c r="F44" s="14">
        <v>1</v>
      </c>
      <c r="G44" s="17" t="s">
        <v>206</v>
      </c>
      <c r="H44" s="48">
        <v>59</v>
      </c>
    </row>
    <row r="45" spans="1:8" ht="10.5" customHeight="1">
      <c r="A45" s="3" t="s">
        <v>42</v>
      </c>
      <c r="B45" s="14">
        <v>0.87027027027</v>
      </c>
      <c r="C45" s="17" t="s">
        <v>168</v>
      </c>
      <c r="D45" s="48">
        <v>185</v>
      </c>
      <c r="F45" s="14">
        <v>0.9076923076900001</v>
      </c>
      <c r="G45" s="17" t="s">
        <v>201</v>
      </c>
      <c r="H45" s="48">
        <v>130</v>
      </c>
    </row>
    <row r="46" spans="1:8" ht="10.5" customHeight="1">
      <c r="A46" s="3" t="s">
        <v>43</v>
      </c>
      <c r="B46" s="14">
        <v>0.94796061885</v>
      </c>
      <c r="C46" s="17" t="s">
        <v>169</v>
      </c>
      <c r="D46" s="48">
        <v>711</v>
      </c>
      <c r="F46" s="14">
        <v>0.96675191816</v>
      </c>
      <c r="G46" s="17" t="s">
        <v>207</v>
      </c>
      <c r="H46" s="48">
        <v>391</v>
      </c>
    </row>
    <row r="47" spans="1:8" ht="10.5" customHeight="1">
      <c r="A47" s="3" t="s">
        <v>44</v>
      </c>
      <c r="B47" s="14">
        <v>0.8177966101699999</v>
      </c>
      <c r="C47" s="17" t="s">
        <v>170</v>
      </c>
      <c r="D47" s="48">
        <v>472</v>
      </c>
      <c r="F47" s="14">
        <v>0.9063670412</v>
      </c>
      <c r="G47" s="17" t="s">
        <v>208</v>
      </c>
      <c r="H47" s="48">
        <v>267</v>
      </c>
    </row>
    <row r="48" spans="1:8" ht="10.5" customHeight="1">
      <c r="A48" s="3" t="s">
        <v>45</v>
      </c>
      <c r="B48" s="14">
        <v>0.72602739726</v>
      </c>
      <c r="C48" s="17" t="s">
        <v>171</v>
      </c>
      <c r="D48" s="48">
        <v>73</v>
      </c>
      <c r="F48" s="14">
        <v>0.83098591549</v>
      </c>
      <c r="G48" s="17" t="s">
        <v>209</v>
      </c>
      <c r="H48" s="48">
        <v>71</v>
      </c>
    </row>
    <row r="49" spans="1:8" ht="10.5" customHeight="1">
      <c r="A49" s="3"/>
      <c r="B49" s="14"/>
      <c r="C49" s="17"/>
      <c r="D49" s="3"/>
      <c r="E49" s="3"/>
      <c r="F49" s="14"/>
      <c r="G49" s="17"/>
      <c r="H49" s="3"/>
    </row>
    <row r="50" spans="1:8" ht="10.5" customHeight="1">
      <c r="A50" s="19" t="s">
        <v>46</v>
      </c>
      <c r="B50" s="20">
        <v>0.8793328644599999</v>
      </c>
      <c r="C50" s="22" t="s">
        <v>172</v>
      </c>
      <c r="D50" s="21">
        <v>9953</v>
      </c>
      <c r="E50" s="21"/>
      <c r="F50" s="20">
        <v>0.9349568900299999</v>
      </c>
      <c r="G50" s="22" t="s">
        <v>210</v>
      </c>
      <c r="H50" s="21">
        <v>6611</v>
      </c>
    </row>
    <row r="51" spans="3:8" ht="12.75" customHeight="1">
      <c r="C51" s="49"/>
      <c r="H51" s="59" t="s">
        <v>327</v>
      </c>
    </row>
    <row r="52" ht="12.75" customHeight="1">
      <c r="A52" s="23" t="s">
        <v>47</v>
      </c>
    </row>
    <row r="53" spans="1:8" ht="21.75" customHeight="1">
      <c r="A53" s="99" t="s">
        <v>132</v>
      </c>
      <c r="B53" s="99"/>
      <c r="C53" s="99"/>
      <c r="D53" s="99"/>
      <c r="E53" s="99"/>
      <c r="F53" s="99"/>
      <c r="G53" s="99"/>
      <c r="H53" s="99"/>
    </row>
    <row r="54" spans="1:8" ht="24" customHeight="1">
      <c r="A54" s="99" t="s">
        <v>48</v>
      </c>
      <c r="B54" s="99"/>
      <c r="C54" s="99"/>
      <c r="D54" s="99"/>
      <c r="E54" s="99"/>
      <c r="F54" s="99"/>
      <c r="G54" s="99"/>
      <c r="H54" s="99"/>
    </row>
    <row r="55" spans="1:8" ht="23.25" customHeight="1">
      <c r="A55" s="99" t="s">
        <v>49</v>
      </c>
      <c r="B55" s="99"/>
      <c r="C55" s="99"/>
      <c r="D55" s="99"/>
      <c r="E55" s="99"/>
      <c r="F55" s="99"/>
      <c r="G55" s="99"/>
      <c r="H55" s="99"/>
    </row>
  </sheetData>
  <mergeCells count="6">
    <mergeCell ref="A54:H54"/>
    <mergeCell ref="A55:H55"/>
    <mergeCell ref="A1:H1"/>
    <mergeCell ref="B4:D4"/>
    <mergeCell ref="F4:H4"/>
    <mergeCell ref="A53:H53"/>
  </mergeCells>
  <conditionalFormatting sqref="H9:H48 H7 D7:D48">
    <cfRule type="cellIs" priority="1" dxfId="0" operator="lessThan" stopIfTrue="1">
      <formula>30</formula>
    </cfRule>
  </conditionalFormatting>
  <printOptions/>
  <pageMargins left="0.75" right="0.75" top="1" bottom="1" header="0.5" footer="0.5"/>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38"/>
  <sheetViews>
    <sheetView showGridLines="0" zoomScale="85" zoomScaleNormal="85" workbookViewId="0" topLeftCell="A1">
      <selection activeCell="J1" sqref="J1"/>
    </sheetView>
  </sheetViews>
  <sheetFormatPr defaultColWidth="9.140625" defaultRowHeight="12.75"/>
  <cols>
    <col min="1" max="1" width="34.00390625" style="7" customWidth="1"/>
    <col min="2" max="2" width="8.421875" style="7" customWidth="1"/>
    <col min="3" max="3" width="12.28125" style="7" customWidth="1"/>
    <col min="4" max="4" width="9.140625" style="7" customWidth="1"/>
    <col min="5" max="5" width="1.7109375" style="7" customWidth="1"/>
    <col min="6" max="6" width="8.00390625" style="7" customWidth="1"/>
    <col min="7" max="7" width="11.7109375" style="7" customWidth="1"/>
    <col min="8" max="16384" width="9.140625" style="7" customWidth="1"/>
  </cols>
  <sheetData>
    <row r="1" spans="1:8" ht="42.75" customHeight="1">
      <c r="A1" s="103" t="s">
        <v>317</v>
      </c>
      <c r="B1" s="103"/>
      <c r="C1" s="103"/>
      <c r="D1" s="103"/>
      <c r="E1" s="103"/>
      <c r="F1" s="103"/>
      <c r="G1" s="103"/>
      <c r="H1" s="103"/>
    </row>
    <row r="2" spans="1:8" ht="12.75">
      <c r="A2" s="10"/>
      <c r="B2" s="10"/>
      <c r="C2" s="10"/>
      <c r="D2" s="10"/>
      <c r="E2" s="10"/>
      <c r="F2" s="10"/>
      <c r="G2" s="10"/>
      <c r="H2" s="10"/>
    </row>
    <row r="3" ht="11.25">
      <c r="A3" s="7" t="s">
        <v>124</v>
      </c>
    </row>
    <row r="4" spans="1:8" ht="18" customHeight="1">
      <c r="A4" s="26"/>
      <c r="B4" s="104" t="s">
        <v>0</v>
      </c>
      <c r="C4" s="104"/>
      <c r="D4" s="104"/>
      <c r="E4" s="87"/>
      <c r="F4" s="104" t="s">
        <v>1</v>
      </c>
      <c r="G4" s="104"/>
      <c r="H4" s="104"/>
    </row>
    <row r="5" spans="1:8" ht="33" customHeight="1">
      <c r="A5" s="92"/>
      <c r="B5" s="93" t="s">
        <v>2</v>
      </c>
      <c r="C5" s="93" t="s">
        <v>342</v>
      </c>
      <c r="D5" s="93" t="s">
        <v>82</v>
      </c>
      <c r="E5" s="93"/>
      <c r="F5" s="93" t="s">
        <v>2</v>
      </c>
      <c r="G5" s="93" t="s">
        <v>342</v>
      </c>
      <c r="H5" s="93" t="s">
        <v>82</v>
      </c>
    </row>
    <row r="6" spans="1:8" ht="21" customHeight="1">
      <c r="A6" s="66"/>
      <c r="B6" s="30" t="s">
        <v>3</v>
      </c>
      <c r="C6" s="94" t="s">
        <v>344</v>
      </c>
      <c r="D6" s="94" t="s">
        <v>343</v>
      </c>
      <c r="E6" s="94"/>
      <c r="F6" s="30" t="s">
        <v>3</v>
      </c>
      <c r="G6" s="94" t="s">
        <v>344</v>
      </c>
      <c r="H6" s="94" t="s">
        <v>343</v>
      </c>
    </row>
    <row r="7" spans="1:8" ht="10.5" customHeight="1">
      <c r="A7" s="11"/>
      <c r="B7" s="81"/>
      <c r="C7" s="13"/>
      <c r="D7" s="13"/>
      <c r="E7" s="13"/>
      <c r="F7" s="81"/>
      <c r="G7" s="13"/>
      <c r="H7" s="13"/>
    </row>
    <row r="8" spans="1:8" ht="10.5" customHeight="1">
      <c r="A8" s="3" t="s">
        <v>4</v>
      </c>
      <c r="B8" s="14">
        <v>0.87555555556</v>
      </c>
      <c r="C8" s="17" t="s">
        <v>134</v>
      </c>
      <c r="D8" s="3">
        <v>225</v>
      </c>
      <c r="E8" s="3"/>
      <c r="F8" s="14">
        <v>0.91129032258</v>
      </c>
      <c r="G8" s="17" t="s">
        <v>187</v>
      </c>
      <c r="H8" s="3">
        <v>124</v>
      </c>
    </row>
    <row r="9" spans="1:8" ht="10.5" customHeight="1">
      <c r="A9" s="3" t="s">
        <v>50</v>
      </c>
      <c r="B9" s="14">
        <v>0.8390342052299999</v>
      </c>
      <c r="C9" s="17" t="s">
        <v>173</v>
      </c>
      <c r="D9" s="3">
        <v>497</v>
      </c>
      <c r="E9" s="3"/>
      <c r="F9" s="14">
        <v>0.9190751445099999</v>
      </c>
      <c r="G9" s="17" t="s">
        <v>211</v>
      </c>
      <c r="H9" s="3">
        <v>346</v>
      </c>
    </row>
    <row r="10" spans="1:8" ht="10.5" customHeight="1">
      <c r="A10" s="3" t="s">
        <v>51</v>
      </c>
      <c r="B10" s="14">
        <v>0.94845360825</v>
      </c>
      <c r="C10" s="17" t="s">
        <v>174</v>
      </c>
      <c r="D10" s="3">
        <v>485</v>
      </c>
      <c r="E10" s="3"/>
      <c r="F10" s="14">
        <v>0.96583850932</v>
      </c>
      <c r="G10" s="17" t="s">
        <v>207</v>
      </c>
      <c r="H10" s="3">
        <v>322</v>
      </c>
    </row>
    <row r="11" spans="1:8" ht="10.5" customHeight="1">
      <c r="A11" s="3" t="s">
        <v>52</v>
      </c>
      <c r="B11" s="14">
        <v>0.9106858054200001</v>
      </c>
      <c r="C11" s="17" t="s">
        <v>175</v>
      </c>
      <c r="D11" s="3">
        <v>627</v>
      </c>
      <c r="E11" s="3"/>
      <c r="F11" s="14">
        <v>0.9376947040500001</v>
      </c>
      <c r="G11" s="17" t="s">
        <v>212</v>
      </c>
      <c r="H11" s="3">
        <v>321</v>
      </c>
    </row>
    <row r="12" spans="1:8" ht="10.5" customHeight="1">
      <c r="A12" s="3" t="s">
        <v>53</v>
      </c>
      <c r="B12" s="14">
        <v>0.91576086957</v>
      </c>
      <c r="C12" s="17" t="s">
        <v>176</v>
      </c>
      <c r="D12" s="3">
        <v>368</v>
      </c>
      <c r="E12" s="3"/>
      <c r="F12" s="14">
        <v>0.91139240506</v>
      </c>
      <c r="G12" s="17" t="s">
        <v>213</v>
      </c>
      <c r="H12" s="3">
        <v>237</v>
      </c>
    </row>
    <row r="13" spans="1:8" ht="10.5" customHeight="1">
      <c r="A13" s="3" t="s">
        <v>54</v>
      </c>
      <c r="B13" s="14">
        <v>0.90196078431</v>
      </c>
      <c r="C13" s="17" t="s">
        <v>177</v>
      </c>
      <c r="D13" s="3">
        <v>561</v>
      </c>
      <c r="E13" s="3"/>
      <c r="F13" s="14">
        <v>0.91978609626</v>
      </c>
      <c r="G13" s="17" t="s">
        <v>211</v>
      </c>
      <c r="H13" s="3">
        <v>374</v>
      </c>
    </row>
    <row r="14" spans="1:8" ht="10.5" customHeight="1">
      <c r="A14" s="3" t="s">
        <v>55</v>
      </c>
      <c r="B14" s="14">
        <v>0.8812849162</v>
      </c>
      <c r="C14" s="17" t="s">
        <v>178</v>
      </c>
      <c r="D14" s="3">
        <v>716</v>
      </c>
      <c r="E14" s="3"/>
      <c r="F14" s="14">
        <v>0.95264116576</v>
      </c>
      <c r="G14" s="17" t="s">
        <v>145</v>
      </c>
      <c r="H14" s="3">
        <v>549</v>
      </c>
    </row>
    <row r="15" spans="1:8" ht="10.5" customHeight="1">
      <c r="A15" s="3" t="s">
        <v>56</v>
      </c>
      <c r="B15" s="14">
        <v>0.8891013384299999</v>
      </c>
      <c r="C15" s="17" t="s">
        <v>179</v>
      </c>
      <c r="D15" s="3">
        <v>523</v>
      </c>
      <c r="E15" s="3"/>
      <c r="F15" s="14">
        <v>0.93686868687</v>
      </c>
      <c r="G15" s="17" t="s">
        <v>212</v>
      </c>
      <c r="H15" s="3">
        <v>396</v>
      </c>
    </row>
    <row r="16" spans="1:8" ht="10.5" customHeight="1">
      <c r="A16" s="3" t="s">
        <v>57</v>
      </c>
      <c r="B16" s="14">
        <v>0.8647058823499999</v>
      </c>
      <c r="C16" s="17" t="s">
        <v>140</v>
      </c>
      <c r="D16" s="3">
        <v>170</v>
      </c>
      <c r="E16" s="3"/>
      <c r="F16" s="14">
        <v>0.88648648649</v>
      </c>
      <c r="G16" s="17" t="s">
        <v>190</v>
      </c>
      <c r="H16" s="3">
        <v>185</v>
      </c>
    </row>
    <row r="17" spans="1:8" ht="10.5" customHeight="1">
      <c r="A17" s="3" t="s">
        <v>58</v>
      </c>
      <c r="B17" s="14">
        <v>0.77922077922</v>
      </c>
      <c r="C17" s="17" t="s">
        <v>180</v>
      </c>
      <c r="D17" s="3">
        <v>308</v>
      </c>
      <c r="E17" s="3"/>
      <c r="F17" s="14">
        <v>0.92462311558</v>
      </c>
      <c r="G17" s="17" t="s">
        <v>200</v>
      </c>
      <c r="H17" s="3">
        <v>199</v>
      </c>
    </row>
    <row r="18" spans="1:8" ht="10.5" customHeight="1">
      <c r="A18" s="3" t="s">
        <v>17</v>
      </c>
      <c r="B18" s="14">
        <v>0.9555084745800001</v>
      </c>
      <c r="C18" s="17" t="s">
        <v>145</v>
      </c>
      <c r="D18" s="3">
        <v>472</v>
      </c>
      <c r="E18" s="3"/>
      <c r="F18" s="14">
        <v>0.95428571429</v>
      </c>
      <c r="G18" s="17" t="s">
        <v>145</v>
      </c>
      <c r="H18" s="3">
        <v>350</v>
      </c>
    </row>
    <row r="19" spans="1:8" ht="10.5" customHeight="1">
      <c r="A19" s="3" t="s">
        <v>19</v>
      </c>
      <c r="B19" s="14">
        <v>0.83783783784</v>
      </c>
      <c r="C19" s="17" t="s">
        <v>147</v>
      </c>
      <c r="D19" s="3">
        <v>333</v>
      </c>
      <c r="E19" s="3"/>
      <c r="F19" s="14">
        <v>0.93795620438</v>
      </c>
      <c r="G19" s="17" t="s">
        <v>183</v>
      </c>
      <c r="H19" s="3">
        <v>274</v>
      </c>
    </row>
    <row r="20" spans="1:8" ht="10.5" customHeight="1">
      <c r="A20" s="3" t="s">
        <v>59</v>
      </c>
      <c r="B20" s="14">
        <v>0.8687664042000001</v>
      </c>
      <c r="C20" s="17" t="s">
        <v>151</v>
      </c>
      <c r="D20" s="3">
        <v>381</v>
      </c>
      <c r="E20" s="3"/>
      <c r="F20" s="14">
        <v>0.94594594595</v>
      </c>
      <c r="G20" s="17" t="s">
        <v>196</v>
      </c>
      <c r="H20" s="3">
        <v>296</v>
      </c>
    </row>
    <row r="21" spans="1:8" ht="10.5" customHeight="1">
      <c r="A21" s="3" t="s">
        <v>22</v>
      </c>
      <c r="B21" s="14">
        <v>0.80184331797</v>
      </c>
      <c r="C21" s="17" t="s">
        <v>150</v>
      </c>
      <c r="D21" s="3">
        <v>217</v>
      </c>
      <c r="E21" s="3"/>
      <c r="F21" s="14">
        <v>0.8869565217400001</v>
      </c>
      <c r="G21" s="17" t="s">
        <v>195</v>
      </c>
      <c r="H21" s="3">
        <v>115</v>
      </c>
    </row>
    <row r="22" spans="1:8" ht="10.5" customHeight="1">
      <c r="A22" s="3" t="s">
        <v>60</v>
      </c>
      <c r="B22" s="14">
        <v>0.8719512195100001</v>
      </c>
      <c r="C22" s="17" t="s">
        <v>151</v>
      </c>
      <c r="D22" s="3">
        <v>328</v>
      </c>
      <c r="E22" s="3"/>
      <c r="F22" s="14">
        <v>0.9025423728799999</v>
      </c>
      <c r="G22" s="17" t="s">
        <v>184</v>
      </c>
      <c r="H22" s="3">
        <v>236</v>
      </c>
    </row>
    <row r="23" spans="1:8" ht="10.5" customHeight="1">
      <c r="A23" s="3" t="s">
        <v>61</v>
      </c>
      <c r="B23" s="14">
        <v>0.89233576642</v>
      </c>
      <c r="C23" s="17" t="s">
        <v>181</v>
      </c>
      <c r="D23" s="3">
        <v>548</v>
      </c>
      <c r="E23" s="3"/>
      <c r="F23" s="14">
        <v>0.91366906475</v>
      </c>
      <c r="G23" s="17" t="s">
        <v>213</v>
      </c>
      <c r="H23" s="3">
        <v>278</v>
      </c>
    </row>
    <row r="24" spans="1:8" ht="10.5" customHeight="1">
      <c r="A24" s="3" t="s">
        <v>62</v>
      </c>
      <c r="B24" s="14">
        <v>0.88292158969</v>
      </c>
      <c r="C24" s="17" t="s">
        <v>178</v>
      </c>
      <c r="D24" s="3">
        <v>931</v>
      </c>
      <c r="E24" s="3"/>
      <c r="F24" s="14">
        <v>0.941089838</v>
      </c>
      <c r="G24" s="17" t="s">
        <v>174</v>
      </c>
      <c r="H24" s="3">
        <v>679</v>
      </c>
    </row>
    <row r="25" spans="1:8" ht="10.5" customHeight="1">
      <c r="A25" s="3" t="s">
        <v>63</v>
      </c>
      <c r="B25" s="14">
        <v>0.8954248366</v>
      </c>
      <c r="C25" s="17" t="s">
        <v>138</v>
      </c>
      <c r="D25" s="3">
        <v>153</v>
      </c>
      <c r="E25" s="3"/>
      <c r="F25" s="14">
        <v>0.95145631068</v>
      </c>
      <c r="G25" s="17" t="s">
        <v>214</v>
      </c>
      <c r="H25" s="3">
        <v>103</v>
      </c>
    </row>
    <row r="26" spans="1:8" ht="10.5" customHeight="1">
      <c r="A26" s="3" t="s">
        <v>64</v>
      </c>
      <c r="B26" s="14">
        <v>0.8264462809900001</v>
      </c>
      <c r="C26" s="17" t="s">
        <v>182</v>
      </c>
      <c r="D26" s="3">
        <v>605</v>
      </c>
      <c r="E26" s="3"/>
      <c r="F26" s="14">
        <v>0.90517241379</v>
      </c>
      <c r="G26" s="17" t="s">
        <v>215</v>
      </c>
      <c r="H26" s="3">
        <v>348</v>
      </c>
    </row>
    <row r="27" spans="1:8" ht="10.5" customHeight="1">
      <c r="A27" s="3" t="s">
        <v>29</v>
      </c>
      <c r="B27" s="14">
        <v>0.83006535948</v>
      </c>
      <c r="C27" s="17" t="s">
        <v>157</v>
      </c>
      <c r="D27" s="3">
        <v>153</v>
      </c>
      <c r="E27" s="3"/>
      <c r="F27" s="14">
        <v>0.9108910891099999</v>
      </c>
      <c r="G27" s="17" t="s">
        <v>201</v>
      </c>
      <c r="H27" s="3">
        <v>101</v>
      </c>
    </row>
    <row r="28" spans="1:8" ht="10.5" customHeight="1">
      <c r="A28" s="3" t="s">
        <v>65</v>
      </c>
      <c r="B28" s="14">
        <v>0.83870967742</v>
      </c>
      <c r="C28" s="17" t="s">
        <v>173</v>
      </c>
      <c r="D28" s="3">
        <v>372</v>
      </c>
      <c r="E28" s="3"/>
      <c r="F28" s="14">
        <v>0.9322033898300001</v>
      </c>
      <c r="G28" s="17" t="s">
        <v>163</v>
      </c>
      <c r="H28" s="3">
        <v>236</v>
      </c>
    </row>
    <row r="29" spans="1:8" ht="10.5" customHeight="1">
      <c r="A29" s="3" t="s">
        <v>66</v>
      </c>
      <c r="B29" s="14">
        <v>0.9359999999999999</v>
      </c>
      <c r="C29" s="17" t="s">
        <v>183</v>
      </c>
      <c r="D29" s="3">
        <v>250</v>
      </c>
      <c r="E29" s="3"/>
      <c r="F29" s="14">
        <v>0.98333333333</v>
      </c>
      <c r="G29" s="17" t="s">
        <v>216</v>
      </c>
      <c r="H29" s="3">
        <v>180</v>
      </c>
    </row>
    <row r="30" spans="1:8" ht="10.5" customHeight="1">
      <c r="A30" s="3" t="s">
        <v>67</v>
      </c>
      <c r="B30" s="14">
        <v>0.90029325513</v>
      </c>
      <c r="C30" s="17" t="s">
        <v>184</v>
      </c>
      <c r="D30" s="3">
        <v>341</v>
      </c>
      <c r="E30" s="3"/>
      <c r="F30" s="14">
        <v>0.98469387755</v>
      </c>
      <c r="G30" s="17" t="s">
        <v>217</v>
      </c>
      <c r="H30" s="3">
        <v>196</v>
      </c>
    </row>
    <row r="31" spans="1:8" ht="10.5" customHeight="1">
      <c r="A31" s="3" t="s">
        <v>40</v>
      </c>
      <c r="B31" s="14">
        <v>0.8534704370199999</v>
      </c>
      <c r="C31" s="17" t="s">
        <v>166</v>
      </c>
      <c r="D31" s="3">
        <v>389</v>
      </c>
      <c r="E31" s="3"/>
      <c r="F31" s="14">
        <v>0.9759036144600001</v>
      </c>
      <c r="G31" s="17" t="s">
        <v>188</v>
      </c>
      <c r="H31" s="3">
        <v>166</v>
      </c>
    </row>
    <row r="32" spans="1:8" ht="10.5" customHeight="1">
      <c r="A32" s="3"/>
      <c r="B32" s="14"/>
      <c r="C32" s="17"/>
      <c r="D32" s="3"/>
      <c r="E32" s="3"/>
      <c r="F32" s="14"/>
      <c r="G32" s="17"/>
      <c r="H32" s="3"/>
    </row>
    <row r="33" spans="1:8" ht="11.25">
      <c r="A33" s="19" t="s">
        <v>46</v>
      </c>
      <c r="B33" s="20">
        <v>0.8793328644599999</v>
      </c>
      <c r="C33" s="22" t="s">
        <v>172</v>
      </c>
      <c r="D33" s="21">
        <v>9953</v>
      </c>
      <c r="E33" s="21"/>
      <c r="F33" s="20">
        <v>0.9349568900299999</v>
      </c>
      <c r="G33" s="22" t="s">
        <v>210</v>
      </c>
      <c r="H33" s="21">
        <v>6611</v>
      </c>
    </row>
    <row r="34" ht="11.25">
      <c r="H34" s="59" t="s">
        <v>327</v>
      </c>
    </row>
    <row r="35" ht="11.25">
      <c r="A35" s="23" t="s">
        <v>47</v>
      </c>
    </row>
    <row r="36" spans="1:8" ht="21" customHeight="1">
      <c r="A36" s="99" t="s">
        <v>132</v>
      </c>
      <c r="B36" s="99"/>
      <c r="C36" s="99"/>
      <c r="D36" s="99"/>
      <c r="E36" s="99"/>
      <c r="F36" s="99"/>
      <c r="G36" s="99"/>
      <c r="H36" s="99"/>
    </row>
    <row r="37" spans="1:8" ht="21.75" customHeight="1">
      <c r="A37" s="99" t="s">
        <v>48</v>
      </c>
      <c r="B37" s="99"/>
      <c r="C37" s="99"/>
      <c r="D37" s="99"/>
      <c r="E37" s="99"/>
      <c r="F37" s="99"/>
      <c r="G37" s="99"/>
      <c r="H37" s="99"/>
    </row>
    <row r="38" spans="1:8" ht="23.25" customHeight="1">
      <c r="A38" s="99" t="s">
        <v>49</v>
      </c>
      <c r="B38" s="99"/>
      <c r="C38" s="99"/>
      <c r="D38" s="99"/>
      <c r="E38" s="99"/>
      <c r="F38" s="99"/>
      <c r="G38" s="99"/>
      <c r="H38" s="99"/>
    </row>
  </sheetData>
  <mergeCells count="6">
    <mergeCell ref="A37:H37"/>
    <mergeCell ref="A38:H38"/>
    <mergeCell ref="A1:H1"/>
    <mergeCell ref="B4:D4"/>
    <mergeCell ref="F4:H4"/>
    <mergeCell ref="A36:H36"/>
  </mergeCells>
  <printOptions/>
  <pageMargins left="0.75" right="0.75" top="1" bottom="1" header="0.5" footer="0.5"/>
  <pageSetup fitToHeight="1"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L57"/>
  <sheetViews>
    <sheetView showGridLines="0" zoomScale="85" zoomScaleNormal="85" workbookViewId="0" topLeftCell="A1">
      <selection activeCell="N23" sqref="N23"/>
    </sheetView>
  </sheetViews>
  <sheetFormatPr defaultColWidth="9.140625" defaultRowHeight="12.75"/>
  <cols>
    <col min="1" max="1" width="20.140625" style="7" customWidth="1"/>
    <col min="2" max="2" width="7.28125" style="7" customWidth="1"/>
    <col min="3" max="3" width="12.421875" style="7" customWidth="1"/>
    <col min="4" max="4" width="9.421875" style="7" customWidth="1"/>
    <col min="5" max="5" width="1.8515625" style="7" customWidth="1"/>
    <col min="6" max="6" width="7.421875" style="7" customWidth="1"/>
    <col min="7" max="7" width="12.57421875" style="7" customWidth="1"/>
    <col min="8" max="8" width="9.57421875" style="7" customWidth="1"/>
    <col min="9" max="9" width="1.7109375" style="7" customWidth="1"/>
    <col min="10" max="10" width="7.57421875" style="7" customWidth="1"/>
    <col min="11" max="11" width="12.8515625" style="7" customWidth="1"/>
    <col min="12" max="16384" width="9.140625" style="7" customWidth="1"/>
  </cols>
  <sheetData>
    <row r="1" spans="1:12" ht="30" customHeight="1">
      <c r="A1" s="103" t="s">
        <v>318</v>
      </c>
      <c r="B1" s="103"/>
      <c r="C1" s="103"/>
      <c r="D1" s="103"/>
      <c r="E1" s="103"/>
      <c r="F1" s="103"/>
      <c r="G1" s="103"/>
      <c r="H1" s="103"/>
      <c r="I1" s="103"/>
      <c r="J1" s="103"/>
      <c r="K1" s="103"/>
      <c r="L1" s="103"/>
    </row>
    <row r="2" spans="1:12" ht="12.75">
      <c r="A2" s="10"/>
      <c r="B2" s="10"/>
      <c r="C2" s="10"/>
      <c r="D2" s="10"/>
      <c r="E2" s="10"/>
      <c r="F2" s="10"/>
      <c r="G2" s="10"/>
      <c r="H2" s="10"/>
      <c r="I2" s="10"/>
      <c r="J2" s="10"/>
      <c r="K2" s="10"/>
      <c r="L2" s="10"/>
    </row>
    <row r="3" ht="11.25">
      <c r="A3" s="7" t="s">
        <v>124</v>
      </c>
    </row>
    <row r="4" spans="1:12" ht="15" customHeight="1">
      <c r="A4" s="26"/>
      <c r="B4" s="107" t="s">
        <v>68</v>
      </c>
      <c r="C4" s="104"/>
      <c r="D4" s="104"/>
      <c r="E4" s="87"/>
      <c r="F4" s="107" t="s">
        <v>69</v>
      </c>
      <c r="G4" s="104"/>
      <c r="H4" s="104"/>
      <c r="I4" s="87"/>
      <c r="J4" s="107" t="s">
        <v>70</v>
      </c>
      <c r="K4" s="104"/>
      <c r="L4" s="104"/>
    </row>
    <row r="5" spans="1:12" ht="18" customHeight="1">
      <c r="A5" s="92"/>
      <c r="B5" s="105" t="s">
        <v>71</v>
      </c>
      <c r="C5" s="106"/>
      <c r="D5" s="106"/>
      <c r="E5" s="95"/>
      <c r="F5" s="105" t="s">
        <v>72</v>
      </c>
      <c r="G5" s="106"/>
      <c r="H5" s="106"/>
      <c r="I5" s="95"/>
      <c r="J5" s="105" t="s">
        <v>73</v>
      </c>
      <c r="K5" s="106"/>
      <c r="L5" s="106"/>
    </row>
    <row r="6" spans="1:12" ht="33" customHeight="1">
      <c r="A6" s="92"/>
      <c r="B6" s="93" t="s">
        <v>2</v>
      </c>
      <c r="C6" s="93" t="s">
        <v>342</v>
      </c>
      <c r="D6" s="93" t="s">
        <v>82</v>
      </c>
      <c r="E6" s="93"/>
      <c r="F6" s="93" t="s">
        <v>2</v>
      </c>
      <c r="G6" s="93" t="s">
        <v>342</v>
      </c>
      <c r="H6" s="93" t="s">
        <v>82</v>
      </c>
      <c r="I6" s="93"/>
      <c r="J6" s="93" t="s">
        <v>2</v>
      </c>
      <c r="K6" s="93" t="s">
        <v>342</v>
      </c>
      <c r="L6" s="93" t="s">
        <v>82</v>
      </c>
    </row>
    <row r="7" spans="1:12" ht="24" customHeight="1">
      <c r="A7" s="66"/>
      <c r="B7" s="30" t="s">
        <v>3</v>
      </c>
      <c r="C7" s="94" t="s">
        <v>344</v>
      </c>
      <c r="D7" s="94" t="s">
        <v>343</v>
      </c>
      <c r="E7" s="94"/>
      <c r="F7" s="30" t="s">
        <v>3</v>
      </c>
      <c r="G7" s="94" t="s">
        <v>344</v>
      </c>
      <c r="H7" s="94" t="s">
        <v>343</v>
      </c>
      <c r="I7" s="94"/>
      <c r="J7" s="30" t="s">
        <v>3</v>
      </c>
      <c r="K7" s="94" t="s">
        <v>344</v>
      </c>
      <c r="L7" s="94" t="s">
        <v>343</v>
      </c>
    </row>
    <row r="8" spans="1:12" ht="11.25" customHeight="1">
      <c r="A8" s="11"/>
      <c r="B8" s="81"/>
      <c r="C8" s="13"/>
      <c r="D8" s="13"/>
      <c r="E8" s="13"/>
      <c r="F8" s="81"/>
      <c r="G8" s="13"/>
      <c r="H8" s="13"/>
      <c r="I8" s="13"/>
      <c r="J8" s="82"/>
      <c r="K8" s="83"/>
      <c r="L8" s="13"/>
    </row>
    <row r="9" spans="1:12" ht="10.5" customHeight="1">
      <c r="A9" s="3" t="s">
        <v>4</v>
      </c>
      <c r="B9" s="14">
        <v>0.875</v>
      </c>
      <c r="C9" s="17" t="s">
        <v>218</v>
      </c>
      <c r="D9" s="3">
        <v>168</v>
      </c>
      <c r="E9" s="3"/>
      <c r="F9" s="14">
        <v>0.83333333333</v>
      </c>
      <c r="G9" s="17" t="s">
        <v>237</v>
      </c>
      <c r="H9" s="3">
        <v>42</v>
      </c>
      <c r="I9" s="3"/>
      <c r="J9" s="16" t="s">
        <v>123</v>
      </c>
      <c r="K9" s="17" t="s">
        <v>123</v>
      </c>
      <c r="L9" s="3">
        <v>15</v>
      </c>
    </row>
    <row r="10" spans="1:12" ht="10.5" customHeight="1">
      <c r="A10" s="3" t="s">
        <v>5</v>
      </c>
      <c r="B10" s="16">
        <v>0.9354838709700001</v>
      </c>
      <c r="C10" s="16" t="s">
        <v>219</v>
      </c>
      <c r="D10" s="3">
        <v>31</v>
      </c>
      <c r="E10" s="3"/>
      <c r="F10" s="16" t="s">
        <v>123</v>
      </c>
      <c r="G10" s="16" t="s">
        <v>123</v>
      </c>
      <c r="H10" s="3">
        <v>13</v>
      </c>
      <c r="I10" s="3"/>
      <c r="J10" s="16" t="s">
        <v>123</v>
      </c>
      <c r="K10" s="17" t="s">
        <v>123</v>
      </c>
      <c r="L10" s="3">
        <v>4</v>
      </c>
    </row>
    <row r="11" spans="1:12" ht="10.5" customHeight="1">
      <c r="A11" s="3" t="s">
        <v>6</v>
      </c>
      <c r="B11" s="14">
        <v>0.87368421053</v>
      </c>
      <c r="C11" s="17" t="s">
        <v>220</v>
      </c>
      <c r="D11" s="3">
        <v>95</v>
      </c>
      <c r="E11" s="3"/>
      <c r="F11" s="16" t="s">
        <v>123</v>
      </c>
      <c r="G11" s="16" t="s">
        <v>123</v>
      </c>
      <c r="H11" s="3">
        <v>25</v>
      </c>
      <c r="I11" s="3"/>
      <c r="J11" s="16" t="s">
        <v>123</v>
      </c>
      <c r="K11" s="17" t="s">
        <v>123</v>
      </c>
      <c r="L11" s="3">
        <v>6</v>
      </c>
    </row>
    <row r="12" spans="1:12" ht="10.5" customHeight="1">
      <c r="A12" s="3" t="s">
        <v>7</v>
      </c>
      <c r="B12" s="14">
        <v>0.9468085106399999</v>
      </c>
      <c r="C12" s="17" t="s">
        <v>221</v>
      </c>
      <c r="D12" s="3">
        <v>94</v>
      </c>
      <c r="E12" s="3"/>
      <c r="F12" s="14">
        <v>0.97142857143</v>
      </c>
      <c r="G12" s="17" t="s">
        <v>238</v>
      </c>
      <c r="H12" s="3">
        <v>35</v>
      </c>
      <c r="I12" s="3"/>
      <c r="J12" s="16" t="s">
        <v>123</v>
      </c>
      <c r="K12" s="17" t="s">
        <v>123</v>
      </c>
      <c r="L12" s="3">
        <v>22</v>
      </c>
    </row>
    <row r="13" spans="1:12" ht="10.5" customHeight="1">
      <c r="A13" s="3" t="s">
        <v>8</v>
      </c>
      <c r="B13" s="14">
        <v>0.89696969697</v>
      </c>
      <c r="C13" s="17" t="s">
        <v>138</v>
      </c>
      <c r="D13" s="3">
        <v>165</v>
      </c>
      <c r="E13" s="3"/>
      <c r="F13" s="14">
        <v>0.8510638297900001</v>
      </c>
      <c r="G13" s="17" t="s">
        <v>239</v>
      </c>
      <c r="H13" s="3">
        <v>47</v>
      </c>
      <c r="I13" s="3"/>
      <c r="J13" s="16" t="s">
        <v>123</v>
      </c>
      <c r="K13" s="17" t="s">
        <v>123</v>
      </c>
      <c r="L13" s="3">
        <v>10</v>
      </c>
    </row>
    <row r="14" spans="1:12" ht="10.5" customHeight="1">
      <c r="A14" s="3" t="s">
        <v>9</v>
      </c>
      <c r="B14" s="14">
        <v>0.9634146341500001</v>
      </c>
      <c r="C14" s="17" t="s">
        <v>204</v>
      </c>
      <c r="D14" s="3">
        <v>82</v>
      </c>
      <c r="E14" s="3"/>
      <c r="F14" s="16">
        <v>0.96774193548</v>
      </c>
      <c r="G14" s="16" t="s">
        <v>240</v>
      </c>
      <c r="H14" s="3">
        <v>31</v>
      </c>
      <c r="I14" s="3"/>
      <c r="J14" s="16" t="s">
        <v>123</v>
      </c>
      <c r="K14" s="17" t="s">
        <v>123</v>
      </c>
      <c r="L14" s="3">
        <v>6</v>
      </c>
    </row>
    <row r="15" spans="1:12" ht="10.5" customHeight="1">
      <c r="A15" s="3" t="s">
        <v>10</v>
      </c>
      <c r="B15" s="14">
        <v>0.9263157894699999</v>
      </c>
      <c r="C15" s="17" t="s">
        <v>152</v>
      </c>
      <c r="D15" s="3">
        <v>95</v>
      </c>
      <c r="E15" s="3"/>
      <c r="F15" s="14">
        <v>0.76</v>
      </c>
      <c r="G15" s="17" t="s">
        <v>241</v>
      </c>
      <c r="H15" s="3">
        <v>50</v>
      </c>
      <c r="I15" s="3"/>
      <c r="J15" s="16" t="s">
        <v>123</v>
      </c>
      <c r="K15" s="17" t="s">
        <v>123</v>
      </c>
      <c r="L15" s="3">
        <v>15</v>
      </c>
    </row>
    <row r="16" spans="1:12" ht="10.5" customHeight="1">
      <c r="A16" s="3" t="s">
        <v>11</v>
      </c>
      <c r="B16" s="14">
        <v>0.87068965517</v>
      </c>
      <c r="C16" s="17" t="s">
        <v>142</v>
      </c>
      <c r="D16" s="3">
        <v>116</v>
      </c>
      <c r="E16" s="3"/>
      <c r="F16" s="16">
        <v>0.80555555556</v>
      </c>
      <c r="G16" s="16" t="s">
        <v>242</v>
      </c>
      <c r="H16" s="3">
        <v>36</v>
      </c>
      <c r="I16" s="3"/>
      <c r="J16" s="16" t="s">
        <v>123</v>
      </c>
      <c r="K16" s="17" t="s">
        <v>123</v>
      </c>
      <c r="L16" s="3">
        <v>18</v>
      </c>
    </row>
    <row r="17" spans="1:12" ht="10.5" customHeight="1">
      <c r="A17" s="3" t="s">
        <v>12</v>
      </c>
      <c r="B17" s="14">
        <v>0.82222222222</v>
      </c>
      <c r="C17" s="17" t="s">
        <v>165</v>
      </c>
      <c r="D17" s="3">
        <v>90</v>
      </c>
      <c r="E17" s="3"/>
      <c r="F17" s="16" t="s">
        <v>123</v>
      </c>
      <c r="G17" s="17" t="s">
        <v>123</v>
      </c>
      <c r="H17" s="3">
        <v>30</v>
      </c>
      <c r="I17" s="3"/>
      <c r="J17" s="16" t="s">
        <v>123</v>
      </c>
      <c r="K17" s="17" t="s">
        <v>123</v>
      </c>
      <c r="L17" s="3">
        <v>17</v>
      </c>
    </row>
    <row r="18" spans="1:12" ht="10.5" customHeight="1">
      <c r="A18" s="3" t="s">
        <v>13</v>
      </c>
      <c r="B18" s="14">
        <v>0.9358974359</v>
      </c>
      <c r="C18" s="17" t="s">
        <v>222</v>
      </c>
      <c r="D18" s="3">
        <v>78</v>
      </c>
      <c r="E18" s="3"/>
      <c r="F18" s="16" t="s">
        <v>123</v>
      </c>
      <c r="G18" s="16" t="s">
        <v>123</v>
      </c>
      <c r="H18" s="3">
        <v>24</v>
      </c>
      <c r="I18" s="3"/>
      <c r="J18" s="16" t="s">
        <v>123</v>
      </c>
      <c r="K18" s="17" t="s">
        <v>123</v>
      </c>
      <c r="L18" s="3">
        <v>20</v>
      </c>
    </row>
    <row r="19" spans="1:12" ht="10.5" customHeight="1">
      <c r="A19" s="3" t="s">
        <v>14</v>
      </c>
      <c r="B19" s="14">
        <v>0.8305084745800001</v>
      </c>
      <c r="C19" s="17" t="s">
        <v>223</v>
      </c>
      <c r="D19" s="3">
        <v>59</v>
      </c>
      <c r="E19" s="3"/>
      <c r="F19" s="16" t="s">
        <v>123</v>
      </c>
      <c r="G19" s="16" t="s">
        <v>123</v>
      </c>
      <c r="H19" s="3">
        <v>20</v>
      </c>
      <c r="I19" s="3"/>
      <c r="J19" s="16" t="s">
        <v>123</v>
      </c>
      <c r="K19" s="17" t="s">
        <v>123</v>
      </c>
      <c r="L19" s="3">
        <v>3</v>
      </c>
    </row>
    <row r="20" spans="1:12" ht="10.5" customHeight="1">
      <c r="A20" s="3" t="s">
        <v>15</v>
      </c>
      <c r="B20" s="14">
        <v>0.89230769231</v>
      </c>
      <c r="C20" s="17" t="s">
        <v>138</v>
      </c>
      <c r="D20" s="3">
        <v>195</v>
      </c>
      <c r="E20" s="3"/>
      <c r="F20" s="14">
        <v>0.75</v>
      </c>
      <c r="G20" s="17" t="s">
        <v>243</v>
      </c>
      <c r="H20" s="3">
        <v>48</v>
      </c>
      <c r="I20" s="3"/>
      <c r="J20" s="16">
        <v>0.9393939393899999</v>
      </c>
      <c r="K20" s="17" t="s">
        <v>258</v>
      </c>
      <c r="L20" s="3">
        <v>33</v>
      </c>
    </row>
    <row r="21" spans="1:12" ht="10.5" customHeight="1">
      <c r="A21" s="3" t="s">
        <v>16</v>
      </c>
      <c r="B21" s="14">
        <v>0.89230769231</v>
      </c>
      <c r="C21" s="17" t="s">
        <v>224</v>
      </c>
      <c r="D21" s="3">
        <v>65</v>
      </c>
      <c r="E21" s="3"/>
      <c r="F21" s="16" t="s">
        <v>123</v>
      </c>
      <c r="G21" s="16" t="s">
        <v>123</v>
      </c>
      <c r="H21" s="3">
        <v>29</v>
      </c>
      <c r="I21" s="3"/>
      <c r="J21" s="16" t="s">
        <v>123</v>
      </c>
      <c r="K21" s="17" t="s">
        <v>123</v>
      </c>
      <c r="L21" s="3">
        <v>4</v>
      </c>
    </row>
    <row r="22" spans="1:12" ht="10.5" customHeight="1">
      <c r="A22" s="3" t="s">
        <v>17</v>
      </c>
      <c r="B22" s="14">
        <v>0.95356037152</v>
      </c>
      <c r="C22" s="17" t="s">
        <v>225</v>
      </c>
      <c r="D22" s="3">
        <v>323</v>
      </c>
      <c r="E22" s="3"/>
      <c r="F22" s="14">
        <v>0.9358974359</v>
      </c>
      <c r="G22" s="17" t="s">
        <v>222</v>
      </c>
      <c r="H22" s="3">
        <v>78</v>
      </c>
      <c r="I22" s="3"/>
      <c r="J22" s="14">
        <v>0.9859154929599999</v>
      </c>
      <c r="K22" s="17" t="s">
        <v>191</v>
      </c>
      <c r="L22" s="3">
        <v>71</v>
      </c>
    </row>
    <row r="23" spans="1:12" ht="10.5" customHeight="1">
      <c r="A23" s="3" t="s">
        <v>18</v>
      </c>
      <c r="B23" s="14">
        <v>0.890625</v>
      </c>
      <c r="C23" s="17" t="s">
        <v>224</v>
      </c>
      <c r="D23" s="3">
        <v>64</v>
      </c>
      <c r="E23" s="3"/>
      <c r="F23" s="16" t="s">
        <v>123</v>
      </c>
      <c r="G23" s="16" t="s">
        <v>123</v>
      </c>
      <c r="H23" s="3">
        <v>18</v>
      </c>
      <c r="I23" s="3"/>
      <c r="J23" s="16" t="s">
        <v>123</v>
      </c>
      <c r="K23" s="17" t="s">
        <v>123</v>
      </c>
      <c r="L23" s="3">
        <v>9</v>
      </c>
    </row>
    <row r="24" spans="1:12" ht="10.5" customHeight="1">
      <c r="A24" s="3" t="s">
        <v>19</v>
      </c>
      <c r="B24" s="14">
        <v>0.88793103448</v>
      </c>
      <c r="C24" s="17" t="s">
        <v>226</v>
      </c>
      <c r="D24" s="3">
        <v>232</v>
      </c>
      <c r="E24" s="3"/>
      <c r="F24" s="14">
        <v>0.59649122807</v>
      </c>
      <c r="G24" s="17" t="s">
        <v>244</v>
      </c>
      <c r="H24" s="3">
        <v>57</v>
      </c>
      <c r="I24" s="3"/>
      <c r="J24" s="16">
        <v>0.88636363636</v>
      </c>
      <c r="K24" s="17" t="s">
        <v>259</v>
      </c>
      <c r="L24" s="3">
        <v>44</v>
      </c>
    </row>
    <row r="25" spans="1:12" ht="10.5" customHeight="1">
      <c r="A25" s="3" t="s">
        <v>20</v>
      </c>
      <c r="B25" s="14">
        <v>0.8305084745800001</v>
      </c>
      <c r="C25" s="17" t="s">
        <v>144</v>
      </c>
      <c r="D25" s="3">
        <v>118</v>
      </c>
      <c r="E25" s="3"/>
      <c r="F25" s="16" t="s">
        <v>123</v>
      </c>
      <c r="G25" s="17" t="s">
        <v>123</v>
      </c>
      <c r="H25" s="3">
        <v>30</v>
      </c>
      <c r="I25" s="3"/>
      <c r="J25" s="16" t="s">
        <v>123</v>
      </c>
      <c r="K25" s="17" t="s">
        <v>123</v>
      </c>
      <c r="L25" s="3">
        <v>25</v>
      </c>
    </row>
    <row r="26" spans="1:12" ht="10.5" customHeight="1">
      <c r="A26" s="3" t="s">
        <v>21</v>
      </c>
      <c r="B26" s="14">
        <v>0.7641509434</v>
      </c>
      <c r="C26" s="17" t="s">
        <v>227</v>
      </c>
      <c r="D26" s="3">
        <v>106</v>
      </c>
      <c r="E26" s="3"/>
      <c r="F26" s="16" t="s">
        <v>123</v>
      </c>
      <c r="G26" s="17" t="s">
        <v>123</v>
      </c>
      <c r="H26" s="3">
        <v>24</v>
      </c>
      <c r="I26" s="3"/>
      <c r="J26" s="16" t="s">
        <v>123</v>
      </c>
      <c r="K26" s="17" t="s">
        <v>123</v>
      </c>
      <c r="L26" s="3">
        <v>23</v>
      </c>
    </row>
    <row r="27" spans="1:12" ht="10.5" customHeight="1">
      <c r="A27" s="3" t="s">
        <v>22</v>
      </c>
      <c r="B27" s="14">
        <v>0.86486486486</v>
      </c>
      <c r="C27" s="17" t="s">
        <v>140</v>
      </c>
      <c r="D27" s="3">
        <v>148</v>
      </c>
      <c r="E27" s="3"/>
      <c r="F27" s="14">
        <v>0.56603773585</v>
      </c>
      <c r="G27" s="17" t="s">
        <v>245</v>
      </c>
      <c r="H27" s="3">
        <v>53</v>
      </c>
      <c r="I27" s="3"/>
      <c r="J27" s="16" t="s">
        <v>123</v>
      </c>
      <c r="K27" s="17" t="s">
        <v>123</v>
      </c>
      <c r="L27" s="3">
        <v>16</v>
      </c>
    </row>
    <row r="28" spans="1:12" ht="10.5" customHeight="1">
      <c r="A28" s="3" t="s">
        <v>23</v>
      </c>
      <c r="B28" s="14">
        <v>0.8825757575800001</v>
      </c>
      <c r="C28" s="17" t="s">
        <v>226</v>
      </c>
      <c r="D28" s="3">
        <v>264</v>
      </c>
      <c r="E28" s="3"/>
      <c r="F28" s="14">
        <v>0.78787878788</v>
      </c>
      <c r="G28" s="17" t="s">
        <v>246</v>
      </c>
      <c r="H28" s="3">
        <v>99</v>
      </c>
      <c r="I28" s="3"/>
      <c r="J28" s="14">
        <v>0.9512195122</v>
      </c>
      <c r="K28" s="17" t="s">
        <v>260</v>
      </c>
      <c r="L28" s="3">
        <v>41</v>
      </c>
    </row>
    <row r="29" spans="1:12" ht="10.5" customHeight="1">
      <c r="A29" s="3" t="s">
        <v>24</v>
      </c>
      <c r="B29" s="14">
        <v>0.89393939394</v>
      </c>
      <c r="C29" s="17" t="s">
        <v>228</v>
      </c>
      <c r="D29" s="3">
        <v>66</v>
      </c>
      <c r="E29" s="3"/>
      <c r="F29" s="14">
        <v>0.9411764705900001</v>
      </c>
      <c r="G29" s="17" t="s">
        <v>247</v>
      </c>
      <c r="H29" s="3">
        <v>34</v>
      </c>
      <c r="I29" s="3"/>
      <c r="J29" s="16" t="s">
        <v>123</v>
      </c>
      <c r="K29" s="17" t="s">
        <v>123</v>
      </c>
      <c r="L29" s="3">
        <v>11</v>
      </c>
    </row>
    <row r="30" spans="1:12" ht="10.5" customHeight="1">
      <c r="A30" s="3" t="s">
        <v>25</v>
      </c>
      <c r="B30" s="14">
        <v>0.8241758241799999</v>
      </c>
      <c r="C30" s="17" t="s">
        <v>143</v>
      </c>
      <c r="D30" s="3">
        <v>91</v>
      </c>
      <c r="E30" s="3"/>
      <c r="F30" s="16" t="s">
        <v>123</v>
      </c>
      <c r="G30" s="16" t="s">
        <v>123</v>
      </c>
      <c r="H30" s="3">
        <v>28</v>
      </c>
      <c r="I30" s="3"/>
      <c r="J30" s="16" t="s">
        <v>123</v>
      </c>
      <c r="K30" s="17" t="s">
        <v>123</v>
      </c>
      <c r="L30" s="3">
        <v>18</v>
      </c>
    </row>
    <row r="31" spans="1:12" ht="10.5" customHeight="1">
      <c r="A31" s="3" t="s">
        <v>26</v>
      </c>
      <c r="B31" s="14">
        <v>0.8808988764</v>
      </c>
      <c r="C31" s="17" t="s">
        <v>178</v>
      </c>
      <c r="D31" s="3">
        <v>890</v>
      </c>
      <c r="E31" s="3"/>
      <c r="F31" s="14">
        <v>0.83381088825</v>
      </c>
      <c r="G31" s="17" t="s">
        <v>147</v>
      </c>
      <c r="H31" s="3">
        <v>349</v>
      </c>
      <c r="I31" s="3"/>
      <c r="J31" s="14">
        <v>0.98333333333</v>
      </c>
      <c r="K31" s="17" t="s">
        <v>217</v>
      </c>
      <c r="L31" s="3">
        <v>240</v>
      </c>
    </row>
    <row r="32" spans="1:12" ht="10.5" customHeight="1">
      <c r="A32" s="3" t="s">
        <v>27</v>
      </c>
      <c r="B32" s="14">
        <v>0.90378006873</v>
      </c>
      <c r="C32" s="17" t="s">
        <v>184</v>
      </c>
      <c r="D32" s="3">
        <v>291</v>
      </c>
      <c r="E32" s="3"/>
      <c r="F32" s="14">
        <v>0.775</v>
      </c>
      <c r="G32" s="17" t="s">
        <v>248</v>
      </c>
      <c r="H32" s="3">
        <v>80</v>
      </c>
      <c r="I32" s="3"/>
      <c r="J32" s="16">
        <v>0.9743589743600001</v>
      </c>
      <c r="K32" s="17" t="s">
        <v>261</v>
      </c>
      <c r="L32" s="3">
        <v>39</v>
      </c>
    </row>
    <row r="33" spans="1:12" ht="10.5" customHeight="1">
      <c r="A33" s="3" t="s">
        <v>28</v>
      </c>
      <c r="B33" s="14">
        <v>0.95238095238</v>
      </c>
      <c r="C33" s="17" t="s">
        <v>221</v>
      </c>
      <c r="D33" s="3">
        <v>84</v>
      </c>
      <c r="E33" s="3"/>
      <c r="F33" s="16">
        <v>0.83870967742</v>
      </c>
      <c r="G33" s="16" t="s">
        <v>249</v>
      </c>
      <c r="H33" s="3">
        <v>31</v>
      </c>
      <c r="I33" s="3"/>
      <c r="J33" s="16" t="s">
        <v>123</v>
      </c>
      <c r="K33" s="17" t="s">
        <v>123</v>
      </c>
      <c r="L33" s="3">
        <v>12</v>
      </c>
    </row>
    <row r="34" spans="1:12" ht="10.5" customHeight="1">
      <c r="A34" s="3" t="s">
        <v>29</v>
      </c>
      <c r="B34" s="14">
        <v>0.80952380952</v>
      </c>
      <c r="C34" s="17" t="s">
        <v>229</v>
      </c>
      <c r="D34" s="3">
        <v>105</v>
      </c>
      <c r="E34" s="3"/>
      <c r="F34" s="16" t="s">
        <v>123</v>
      </c>
      <c r="G34" s="16" t="s">
        <v>123</v>
      </c>
      <c r="H34" s="3">
        <v>24</v>
      </c>
      <c r="I34" s="3"/>
      <c r="J34" s="16" t="s">
        <v>123</v>
      </c>
      <c r="K34" s="17" t="s">
        <v>123</v>
      </c>
      <c r="L34" s="3">
        <v>24</v>
      </c>
    </row>
    <row r="35" spans="1:12" ht="10.5" customHeight="1">
      <c r="A35" s="3" t="s">
        <v>30</v>
      </c>
      <c r="B35" s="14">
        <v>0.9462365591399999</v>
      </c>
      <c r="C35" s="17" t="s">
        <v>221</v>
      </c>
      <c r="D35" s="3">
        <v>93</v>
      </c>
      <c r="E35" s="3"/>
      <c r="F35" s="16" t="s">
        <v>123</v>
      </c>
      <c r="G35" s="17" t="s">
        <v>123</v>
      </c>
      <c r="H35" s="3">
        <v>26</v>
      </c>
      <c r="I35" s="3"/>
      <c r="J35" s="16" t="s">
        <v>123</v>
      </c>
      <c r="K35" s="17" t="s">
        <v>123</v>
      </c>
      <c r="L35" s="3">
        <v>14</v>
      </c>
    </row>
    <row r="36" spans="1:12" ht="10.5" customHeight="1">
      <c r="A36" s="3" t="s">
        <v>31</v>
      </c>
      <c r="B36" s="14">
        <v>0.88524590164</v>
      </c>
      <c r="C36" s="17" t="s">
        <v>230</v>
      </c>
      <c r="D36" s="3">
        <v>61</v>
      </c>
      <c r="E36" s="3"/>
      <c r="F36" s="16" t="s">
        <v>123</v>
      </c>
      <c r="G36" s="16" t="s">
        <v>123</v>
      </c>
      <c r="H36" s="3">
        <v>14</v>
      </c>
      <c r="I36" s="3"/>
      <c r="J36" s="16" t="s">
        <v>123</v>
      </c>
      <c r="K36" s="17" t="s">
        <v>123</v>
      </c>
      <c r="L36" s="3">
        <v>5</v>
      </c>
    </row>
    <row r="37" spans="1:12" ht="10.5" customHeight="1">
      <c r="A37" s="3" t="s">
        <v>32</v>
      </c>
      <c r="B37" s="14">
        <v>0.93150684932</v>
      </c>
      <c r="C37" s="17" t="s">
        <v>163</v>
      </c>
      <c r="D37" s="3">
        <v>219</v>
      </c>
      <c r="E37" s="3"/>
      <c r="F37" s="14">
        <v>0.73076923077</v>
      </c>
      <c r="G37" s="17" t="s">
        <v>250</v>
      </c>
      <c r="H37" s="3">
        <v>104</v>
      </c>
      <c r="I37" s="3"/>
      <c r="J37" s="16">
        <v>0.95918367347</v>
      </c>
      <c r="K37" s="17" t="s">
        <v>262</v>
      </c>
      <c r="L37" s="3">
        <v>49</v>
      </c>
    </row>
    <row r="38" spans="1:12" ht="10.5" customHeight="1">
      <c r="A38" s="3" t="s">
        <v>33</v>
      </c>
      <c r="B38" s="14">
        <v>0.8148148148100001</v>
      </c>
      <c r="C38" s="17" t="s">
        <v>231</v>
      </c>
      <c r="D38" s="3">
        <v>135</v>
      </c>
      <c r="E38" s="3"/>
      <c r="F38" s="14">
        <v>0.76923076923</v>
      </c>
      <c r="G38" s="17" t="s">
        <v>251</v>
      </c>
      <c r="H38" s="3">
        <v>52</v>
      </c>
      <c r="I38" s="3"/>
      <c r="J38" s="16" t="s">
        <v>123</v>
      </c>
      <c r="K38" s="17" t="s">
        <v>123</v>
      </c>
      <c r="L38" s="3">
        <v>25</v>
      </c>
    </row>
    <row r="39" spans="1:12" ht="10.5" customHeight="1">
      <c r="A39" s="3" t="s">
        <v>34</v>
      </c>
      <c r="B39" s="14">
        <v>0.94838709677</v>
      </c>
      <c r="C39" s="17" t="s">
        <v>137</v>
      </c>
      <c r="D39" s="3">
        <v>155</v>
      </c>
      <c r="E39" s="3"/>
      <c r="F39" s="14">
        <v>0.94444444444</v>
      </c>
      <c r="G39" s="17" t="s">
        <v>252</v>
      </c>
      <c r="H39" s="3">
        <v>36</v>
      </c>
      <c r="I39" s="3"/>
      <c r="J39" s="16">
        <v>1</v>
      </c>
      <c r="K39" s="17" t="s">
        <v>263</v>
      </c>
      <c r="L39" s="3">
        <v>39</v>
      </c>
    </row>
    <row r="40" spans="1:12" ht="10.5" customHeight="1">
      <c r="A40" s="3" t="s">
        <v>35</v>
      </c>
      <c r="B40" s="14">
        <v>0.94512195122</v>
      </c>
      <c r="C40" s="17" t="s">
        <v>137</v>
      </c>
      <c r="D40" s="3">
        <v>164</v>
      </c>
      <c r="E40" s="3"/>
      <c r="F40" s="14">
        <v>0.9</v>
      </c>
      <c r="G40" s="17" t="s">
        <v>135</v>
      </c>
      <c r="H40" s="3">
        <v>50</v>
      </c>
      <c r="I40" s="3"/>
      <c r="J40" s="16" t="s">
        <v>123</v>
      </c>
      <c r="K40" s="17" t="s">
        <v>123</v>
      </c>
      <c r="L40" s="3">
        <v>14</v>
      </c>
    </row>
    <row r="41" spans="1:12" ht="10.5" customHeight="1">
      <c r="A41" s="3" t="s">
        <v>36</v>
      </c>
      <c r="B41" s="14">
        <v>0.9207920792100001</v>
      </c>
      <c r="C41" s="17" t="s">
        <v>152</v>
      </c>
      <c r="D41" s="3">
        <v>101</v>
      </c>
      <c r="E41" s="3"/>
      <c r="F41" s="16" t="s">
        <v>123</v>
      </c>
      <c r="G41" s="17" t="s">
        <v>123</v>
      </c>
      <c r="H41" s="3">
        <v>27</v>
      </c>
      <c r="I41" s="3"/>
      <c r="J41" s="16" t="s">
        <v>123</v>
      </c>
      <c r="K41" s="17" t="s">
        <v>123</v>
      </c>
      <c r="L41" s="3">
        <v>5</v>
      </c>
    </row>
    <row r="42" spans="1:12" ht="10.5" customHeight="1">
      <c r="A42" s="3" t="s">
        <v>37</v>
      </c>
      <c r="B42" s="14">
        <v>0.92307692308</v>
      </c>
      <c r="C42" s="17" t="s">
        <v>152</v>
      </c>
      <c r="D42" s="3">
        <v>91</v>
      </c>
      <c r="E42" s="3"/>
      <c r="F42" s="16" t="s">
        <v>123</v>
      </c>
      <c r="G42" s="16" t="s">
        <v>123</v>
      </c>
      <c r="H42" s="3">
        <v>10</v>
      </c>
      <c r="I42" s="3"/>
      <c r="J42" s="16" t="s">
        <v>123</v>
      </c>
      <c r="K42" s="17" t="s">
        <v>123</v>
      </c>
      <c r="L42" s="3">
        <v>14</v>
      </c>
    </row>
    <row r="43" spans="1:12" ht="10.5" customHeight="1">
      <c r="A43" s="3" t="s">
        <v>38</v>
      </c>
      <c r="B43" s="14">
        <v>0.88571428571</v>
      </c>
      <c r="C43" s="17" t="s">
        <v>224</v>
      </c>
      <c r="D43" s="3">
        <v>70</v>
      </c>
      <c r="E43" s="3"/>
      <c r="F43" s="16" t="s">
        <v>123</v>
      </c>
      <c r="G43" s="17" t="s">
        <v>123</v>
      </c>
      <c r="H43" s="3">
        <v>25</v>
      </c>
      <c r="I43" s="3"/>
      <c r="J43" s="16" t="s">
        <v>123</v>
      </c>
      <c r="K43" s="17" t="s">
        <v>123</v>
      </c>
      <c r="L43" s="3">
        <v>6</v>
      </c>
    </row>
    <row r="44" spans="1:12" ht="10.5" customHeight="1">
      <c r="A44" s="3" t="s">
        <v>39</v>
      </c>
      <c r="B44" s="14">
        <v>0.96240601504</v>
      </c>
      <c r="C44" s="17" t="s">
        <v>232</v>
      </c>
      <c r="D44" s="3">
        <v>133</v>
      </c>
      <c r="E44" s="3"/>
      <c r="F44" s="14">
        <v>0.86666666667</v>
      </c>
      <c r="G44" s="17" t="s">
        <v>253</v>
      </c>
      <c r="H44" s="3">
        <v>60</v>
      </c>
      <c r="I44" s="3"/>
      <c r="J44" s="16">
        <v>0.93617021277</v>
      </c>
      <c r="K44" s="17" t="s">
        <v>264</v>
      </c>
      <c r="L44" s="3">
        <v>47</v>
      </c>
    </row>
    <row r="45" spans="1:12" ht="10.5" customHeight="1">
      <c r="A45" s="3" t="s">
        <v>40</v>
      </c>
      <c r="B45" s="14">
        <v>0.91358024691</v>
      </c>
      <c r="C45" s="17" t="s">
        <v>213</v>
      </c>
      <c r="D45" s="3">
        <v>243</v>
      </c>
      <c r="E45" s="3"/>
      <c r="F45" s="14">
        <v>0.69491525424</v>
      </c>
      <c r="G45" s="17" t="s">
        <v>254</v>
      </c>
      <c r="H45" s="3">
        <v>118</v>
      </c>
      <c r="I45" s="3"/>
      <c r="J45" s="16" t="s">
        <v>123</v>
      </c>
      <c r="K45" s="17" t="s">
        <v>123</v>
      </c>
      <c r="L45" s="3">
        <v>28</v>
      </c>
    </row>
    <row r="46" spans="1:12" ht="10.5" customHeight="1">
      <c r="A46" s="3" t="s">
        <v>41</v>
      </c>
      <c r="B46" s="14">
        <v>0.91044776119</v>
      </c>
      <c r="C46" s="17" t="s">
        <v>233</v>
      </c>
      <c r="D46" s="3">
        <v>67</v>
      </c>
      <c r="E46" s="3"/>
      <c r="F46" s="16" t="s">
        <v>123</v>
      </c>
      <c r="G46" s="16" t="s">
        <v>123</v>
      </c>
      <c r="H46" s="3">
        <v>12</v>
      </c>
      <c r="I46" s="3"/>
      <c r="J46" s="16" t="s">
        <v>123</v>
      </c>
      <c r="K46" s="17" t="s">
        <v>123</v>
      </c>
      <c r="L46" s="3">
        <v>4</v>
      </c>
    </row>
    <row r="47" spans="1:12" ht="10.5" customHeight="1">
      <c r="A47" s="3" t="s">
        <v>42</v>
      </c>
      <c r="B47" s="14">
        <v>0.872</v>
      </c>
      <c r="C47" s="17" t="s">
        <v>142</v>
      </c>
      <c r="D47" s="3">
        <v>125</v>
      </c>
      <c r="E47" s="3"/>
      <c r="F47" s="14">
        <v>0.81395348837</v>
      </c>
      <c r="G47" s="17" t="s">
        <v>255</v>
      </c>
      <c r="H47" s="3">
        <v>43</v>
      </c>
      <c r="I47" s="3"/>
      <c r="J47" s="16" t="s">
        <v>123</v>
      </c>
      <c r="K47" s="17" t="s">
        <v>123</v>
      </c>
      <c r="L47" s="3">
        <v>17</v>
      </c>
    </row>
    <row r="48" spans="1:12" ht="10.5" customHeight="1">
      <c r="A48" s="3" t="s">
        <v>43</v>
      </c>
      <c r="B48" s="14">
        <v>0.9492600422799999</v>
      </c>
      <c r="C48" s="17" t="s">
        <v>145</v>
      </c>
      <c r="D48" s="3">
        <v>473</v>
      </c>
      <c r="E48" s="3"/>
      <c r="F48" s="14">
        <v>0.925</v>
      </c>
      <c r="G48" s="17" t="s">
        <v>156</v>
      </c>
      <c r="H48" s="3">
        <v>160</v>
      </c>
      <c r="I48" s="3"/>
      <c r="J48" s="14">
        <v>0.98717948718</v>
      </c>
      <c r="K48" s="17" t="s">
        <v>265</v>
      </c>
      <c r="L48" s="3">
        <v>78</v>
      </c>
    </row>
    <row r="49" spans="1:12" ht="10.5" customHeight="1">
      <c r="A49" s="3" t="s">
        <v>44</v>
      </c>
      <c r="B49" s="14">
        <v>0.85338345865</v>
      </c>
      <c r="C49" s="17" t="s">
        <v>234</v>
      </c>
      <c r="D49" s="3">
        <v>266</v>
      </c>
      <c r="E49" s="3"/>
      <c r="F49" s="14">
        <v>0.69798657718</v>
      </c>
      <c r="G49" s="17" t="s">
        <v>256</v>
      </c>
      <c r="H49" s="3">
        <v>149</v>
      </c>
      <c r="I49" s="3"/>
      <c r="J49" s="14">
        <v>0.9649122807</v>
      </c>
      <c r="K49" s="17" t="s">
        <v>266</v>
      </c>
      <c r="L49" s="3">
        <v>57</v>
      </c>
    </row>
    <row r="50" spans="1:12" ht="10.5" customHeight="1">
      <c r="A50" s="3" t="s">
        <v>45</v>
      </c>
      <c r="B50" s="14">
        <v>0.74468085106</v>
      </c>
      <c r="C50" s="17" t="s">
        <v>235</v>
      </c>
      <c r="D50" s="3">
        <v>47</v>
      </c>
      <c r="E50" s="3"/>
      <c r="F50" s="16" t="s">
        <v>123</v>
      </c>
      <c r="G50" s="16" t="s">
        <v>123</v>
      </c>
      <c r="H50" s="3">
        <v>19</v>
      </c>
      <c r="I50" s="3"/>
      <c r="J50" s="16" t="s">
        <v>123</v>
      </c>
      <c r="K50" s="17" t="s">
        <v>123</v>
      </c>
      <c r="L50" s="3">
        <v>7</v>
      </c>
    </row>
    <row r="51" spans="1:12" ht="10.5" customHeight="1">
      <c r="A51" s="3"/>
      <c r="B51" s="16"/>
      <c r="C51" s="17"/>
      <c r="D51" s="18"/>
      <c r="E51" s="18"/>
      <c r="F51" s="16"/>
      <c r="G51" s="17"/>
      <c r="H51" s="18"/>
      <c r="I51" s="18"/>
      <c r="J51" s="16"/>
      <c r="K51" s="17"/>
      <c r="L51" s="84"/>
    </row>
    <row r="52" spans="1:12" ht="10.5" customHeight="1">
      <c r="A52" s="19" t="s">
        <v>46</v>
      </c>
      <c r="B52" s="20">
        <v>0.89615736505</v>
      </c>
      <c r="C52" s="22" t="s">
        <v>236</v>
      </c>
      <c r="D52" s="21">
        <v>6558</v>
      </c>
      <c r="E52" s="21"/>
      <c r="F52" s="20">
        <v>0.79419642857</v>
      </c>
      <c r="G52" s="22" t="s">
        <v>257</v>
      </c>
      <c r="H52" s="21">
        <v>2240</v>
      </c>
      <c r="I52" s="21"/>
      <c r="J52" s="20">
        <v>0.94891774892</v>
      </c>
      <c r="K52" s="22" t="s">
        <v>169</v>
      </c>
      <c r="L52" s="21">
        <v>1155</v>
      </c>
    </row>
    <row r="53" ht="11.25">
      <c r="L53" s="59" t="s">
        <v>327</v>
      </c>
    </row>
    <row r="54" ht="11.25">
      <c r="A54" s="23" t="s">
        <v>47</v>
      </c>
    </row>
    <row r="55" spans="1:12" ht="22.5" customHeight="1">
      <c r="A55" s="99" t="s">
        <v>133</v>
      </c>
      <c r="B55" s="99"/>
      <c r="C55" s="99"/>
      <c r="D55" s="99"/>
      <c r="E55" s="99"/>
      <c r="F55" s="99"/>
      <c r="G55" s="99"/>
      <c r="H55" s="99"/>
      <c r="I55" s="99"/>
      <c r="J55" s="99"/>
      <c r="K55" s="99"/>
      <c r="L55" s="99"/>
    </row>
    <row r="56" spans="1:12" ht="11.25">
      <c r="A56" s="99" t="s">
        <v>74</v>
      </c>
      <c r="B56" s="99"/>
      <c r="C56" s="99"/>
      <c r="D56" s="99"/>
      <c r="E56" s="99"/>
      <c r="F56" s="99"/>
      <c r="G56" s="99"/>
      <c r="H56" s="99"/>
      <c r="I56" s="99"/>
      <c r="J56" s="99"/>
      <c r="K56" s="99"/>
      <c r="L56" s="99"/>
    </row>
    <row r="57" spans="1:12" ht="11.25">
      <c r="A57" s="99" t="s">
        <v>75</v>
      </c>
      <c r="B57" s="99"/>
      <c r="C57" s="99"/>
      <c r="D57" s="99"/>
      <c r="E57" s="99"/>
      <c r="F57" s="99"/>
      <c r="G57" s="99"/>
      <c r="H57" s="99"/>
      <c r="I57" s="99"/>
      <c r="J57" s="99"/>
      <c r="K57" s="99"/>
      <c r="L57" s="99"/>
    </row>
  </sheetData>
  <mergeCells count="10">
    <mergeCell ref="A1:L1"/>
    <mergeCell ref="B4:D4"/>
    <mergeCell ref="F4:H4"/>
    <mergeCell ref="J4:L4"/>
    <mergeCell ref="A56:L56"/>
    <mergeCell ref="A57:L57"/>
    <mergeCell ref="B5:D5"/>
    <mergeCell ref="F5:H5"/>
    <mergeCell ref="J5:L5"/>
    <mergeCell ref="A55:L55"/>
  </mergeCell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TEMPLATE-LAWCOM</dc:creator>
  <cp:keywords>Publications, statistics, running, criminal, civil and family courts, legal system, Quarterly, national, release, one-week, survey criminal, caes, Magistrates' courts</cp:keywords>
  <dc:description/>
  <cp:lastModifiedBy>mojweb2</cp:lastModifiedBy>
  <cp:lastPrinted>2008-11-18T15:20:27Z</cp:lastPrinted>
  <dcterms:created xsi:type="dcterms:W3CDTF">2008-11-04T11:58:46Z</dcterms:created>
  <dcterms:modified xsi:type="dcterms:W3CDTF">2008-11-19T14:14:44Z</dcterms:modified>
  <cp:category/>
  <cp:version/>
  <cp:contentType/>
  <cp:contentStatus/>
</cp:coreProperties>
</file>