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0" windowWidth="13880" windowHeight="7900" activeTab="2"/>
  </bookViews>
  <sheets>
    <sheet name="2013_14" sheetId="2" r:id="rId1"/>
    <sheet name="2012_13" sheetId="1" r:id="rId2"/>
    <sheet name="2011_1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ssessor">[1]formula!$E$1:$E$7</definedName>
    <definedName name="Assessors">[2]Calcs!$D$1:$D$5</definedName>
    <definedName name="ContractStage">[3]Calcs!$G$1:$G$11</definedName>
    <definedName name="FormType">[1]formula!$D$1:$D$4</definedName>
    <definedName name="GrantPanel">[3]Calcs!$F$1:$F$2</definedName>
    <definedName name="LA">[1]formula!$C$1:$C$357</definedName>
    <definedName name="LAs">[3]Calcs!$C$1:$C$396</definedName>
    <definedName name="LocalAuthority">[4]Calcs!$B$1:$B$394</definedName>
    <definedName name="ProposedWorks">[3]Calcs!$D$1:$D$4</definedName>
    <definedName name="Works">[5]Calcs!$B$2:$B$5</definedName>
  </definedNames>
  <calcPr calcId="125725"/>
</workbook>
</file>

<file path=xl/sharedStrings.xml><?xml version="1.0" encoding="utf-8"?>
<sst xmlns="http://schemas.openxmlformats.org/spreadsheetml/2006/main" count="504" uniqueCount="307">
  <si>
    <t>Local Authority</t>
  </si>
  <si>
    <t>Site Name and Address</t>
  </si>
  <si>
    <t>Sum Applied For</t>
  </si>
  <si>
    <t>Tameside MBC</t>
  </si>
  <si>
    <t>Sunderland CC</t>
  </si>
  <si>
    <t>Halliwell Banks, Ryhope, Sunderland</t>
  </si>
  <si>
    <t>Wakefield C</t>
  </si>
  <si>
    <t>Reigate &amp; Banstead BC</t>
  </si>
  <si>
    <t>South Oxfordshire DC</t>
  </si>
  <si>
    <t>Hillingdon LBC</t>
  </si>
  <si>
    <t>New Years Green Landfill, New Years Green Lane, Harefield, Middlesex</t>
  </si>
  <si>
    <t>Wiltshire C</t>
  </si>
  <si>
    <t>Cheshire West and Chester BC</t>
  </si>
  <si>
    <t>St Helens C</t>
  </si>
  <si>
    <t>McCullock &amp; Jackson Sts, St Helens</t>
  </si>
  <si>
    <t>Great Yarmouth BC</t>
  </si>
  <si>
    <t>Gorleston Beach, Great Yarmouth, Norfolk</t>
  </si>
  <si>
    <t>Hackney LBC</t>
  </si>
  <si>
    <t>Stellman Close, Hackney, London</t>
  </si>
  <si>
    <t>Merton LBC</t>
  </si>
  <si>
    <t>Herefordshire C</t>
  </si>
  <si>
    <t>North East Derbyshire DC</t>
  </si>
  <si>
    <t xml:space="preserve">Chilberton Drive, Redhill, Surrey </t>
  </si>
  <si>
    <t>Shropshire C</t>
  </si>
  <si>
    <t>Bath &amp; NE Somerset C</t>
  </si>
  <si>
    <t>Cumbria CC</t>
  </si>
  <si>
    <t>Plumpton Hall Closed Landfill, Ulverston, Carlisle, Cumbria</t>
  </si>
  <si>
    <t>Havering LBC</t>
  </si>
  <si>
    <t>Whybridge former landfill, Rainham, Essex</t>
  </si>
  <si>
    <t>Bassetlaw DC</t>
  </si>
  <si>
    <t>South Somerset DC</t>
  </si>
  <si>
    <t>York CC</t>
  </si>
  <si>
    <t>Swale BC</t>
  </si>
  <si>
    <t>Rochdale MBC</t>
  </si>
  <si>
    <t>Sefton C</t>
  </si>
  <si>
    <t>Peth Quarry Closed Landfill, Longtown, Carlisle, Cumbria</t>
  </si>
  <si>
    <t>Manchester CC</t>
  </si>
  <si>
    <t>Harpurhey Reservoir, Harpurhey Rd, Manchester</t>
  </si>
  <si>
    <t>Sandwell Metropolitan BC</t>
  </si>
  <si>
    <t>Stroud DC</t>
  </si>
  <si>
    <t>Cotswold DC</t>
  </si>
  <si>
    <t>Croydon LBC</t>
  </si>
  <si>
    <t>Newcastle CC</t>
  </si>
  <si>
    <t>St Anthony's Tarworks, Newcastle upon Tyne</t>
  </si>
  <si>
    <t>Redhills Closed Landfill, Millom, Cumbria</t>
  </si>
  <si>
    <t>Gateshead Metropolitan BC</t>
  </si>
  <si>
    <t>Friars Goose, Green Lane, Felling, Gateshead</t>
  </si>
  <si>
    <t>Cannock Chase DC</t>
  </si>
  <si>
    <t>Hednesford Hills, Staffs</t>
  </si>
  <si>
    <t>Allerdale BC</t>
  </si>
  <si>
    <t>Carr Wood, Aspatria, Wigton, Cumbria</t>
  </si>
  <si>
    <t>Stockport MBC</t>
  </si>
  <si>
    <t>Craig Rd Playing Fields, Craig Rd, Heaton Mersey, Stockport</t>
  </si>
  <si>
    <t>Battlebridge Rd, Redhills, Surrey</t>
  </si>
  <si>
    <t>Cemetery Rd Playing Field, Dronfield, Derbyshire</t>
  </si>
  <si>
    <t>Heather Close, Rugeley, Staffs</t>
  </si>
  <si>
    <t>Epsom &amp; Ewell BC</t>
  </si>
  <si>
    <t>Stew Pond, Epsom Common, Christ Church Rd, Epsom, Surrey</t>
  </si>
  <si>
    <t>Mid Suffolk DC</t>
  </si>
  <si>
    <t>Sutton LBC</t>
  </si>
  <si>
    <t>Elswick Quarries, Newcastle Upon Tyne</t>
  </si>
  <si>
    <t>North Tyneside C</t>
  </si>
  <si>
    <t>Crosby Hightown Coastal Defences, Hall Rd West, Blundellsands, Merseyside</t>
  </si>
  <si>
    <t>Halton BC</t>
  </si>
  <si>
    <t>Lichfield DC</t>
  </si>
  <si>
    <t>Cheltenham BC</t>
  </si>
  <si>
    <t>Beeches Playground, Charlton Kings, Cheltenham</t>
  </si>
  <si>
    <t>North East Lincolnshire C</t>
  </si>
  <si>
    <t>Land at Poplar Rd, Cleethorpes, NE Lincs</t>
  </si>
  <si>
    <t>Coventry CC</t>
  </si>
  <si>
    <t>Alexandra Colliery, Deedmore Rd, Coventry, West Midlands</t>
  </si>
  <si>
    <t>Bakers Lane &amp; Madeira Croft, Coventry</t>
  </si>
  <si>
    <t>Slough BC</t>
  </si>
  <si>
    <t xml:space="preserve">Cowper Rd Allotments, Kennedy Park, Cowper Rd, Slough, </t>
  </si>
  <si>
    <t>Barlow Hall Farm Landfill, Maitland Ave, Chorlton, Manchester</t>
  </si>
  <si>
    <t>Barnsley MBC</t>
  </si>
  <si>
    <t>Oakwood Close</t>
  </si>
  <si>
    <t>Cornwall CC</t>
  </si>
  <si>
    <t>Greenmill Wood Closed Landfill, Longtown, Carlisle, Cumbria</t>
  </si>
  <si>
    <t>Town Cass Former Landfill, Keswick, Cumbria</t>
  </si>
  <si>
    <t>Lincoln CC</t>
  </si>
  <si>
    <t xml:space="preserve">Approved amt </t>
  </si>
  <si>
    <t>Redditch BC</t>
  </si>
  <si>
    <t>Tameside Metropolitan BC</t>
  </si>
  <si>
    <t>Hartlepool BC</t>
  </si>
  <si>
    <t>North Gare Sands, Zinc Works Rd, Seaton Carew, Hartlepool</t>
  </si>
  <si>
    <t>Mendip DC</t>
  </si>
  <si>
    <t>St Helens Metropolitan BC</t>
  </si>
  <si>
    <t>Roman Wharf, Carholme Rd, Lincoln</t>
  </si>
  <si>
    <t>Mole Valley DC</t>
  </si>
  <si>
    <t>St Michaels Golf Course, Dundalk Rd, Widnes, Cheshire</t>
  </si>
  <si>
    <t>Rossendale BC</t>
  </si>
  <si>
    <t>Brenbar Cres, Whitworth, Rossendale, Lancs</t>
  </si>
  <si>
    <t>Central Bedfordshire C</t>
  </si>
  <si>
    <t>Rochdale Metropolitan BC</t>
  </si>
  <si>
    <t>Pleasant View Allotments, Peel Lane, Heywood</t>
  </si>
  <si>
    <t>Shropshire CC</t>
  </si>
  <si>
    <t>Stockport Metropolitan BC</t>
  </si>
  <si>
    <t>Camden LBC</t>
  </si>
  <si>
    <t>Ascham St, Leverton St &amp; Falkland Rd, Kentish Town, London</t>
  </si>
  <si>
    <t>Newcastle upon Tyne CC</t>
  </si>
  <si>
    <t>Walker Colliery and Gasworks, Fairhaven Ave, Newcastle</t>
  </si>
  <si>
    <t>Newham LBC</t>
  </si>
  <si>
    <t>Heath Rd Allotment, Runcorn, Cheshire</t>
  </si>
  <si>
    <t>Borough of Poole</t>
  </si>
  <si>
    <t>Petersham Rd, Creekmoor, Poole</t>
  </si>
  <si>
    <t>Bury Metropolitan BC</t>
  </si>
  <si>
    <t>Lowes Rd Landfill Site, Lowes Rd, Bury</t>
  </si>
  <si>
    <t>Weymouth &amp; Portland BC</t>
  </si>
  <si>
    <t>Tides Youth Centre, Newstead Rd, Weymouth</t>
  </si>
  <si>
    <t>Leeds CC</t>
  </si>
  <si>
    <t>Oxfordshire CC</t>
  </si>
  <si>
    <t>Foxwood Lane Landfill, Foxwood Lane, York</t>
  </si>
  <si>
    <t xml:space="preserve">South Western Crescent, Parkstone, Poole, </t>
  </si>
  <si>
    <t>Wakefield Metropolitan DC</t>
  </si>
  <si>
    <t>North Lincolnshire C</t>
  </si>
  <si>
    <t>Midland Rd Former Landfill, Midland Rd, Scunthorpe, Lincs</t>
  </si>
  <si>
    <t>Plumpton Hall Closed Landfill, Ulverston, Cumbria</t>
  </si>
  <si>
    <t>Wolverhampton CC</t>
  </si>
  <si>
    <t>Weddell Wynd former landfill, Bradley, Bilston</t>
  </si>
  <si>
    <t>East Lindsey DC</t>
  </si>
  <si>
    <t>Parklands Landfill, St Marys Park, Mablethorpe</t>
  </si>
  <si>
    <t>Redhills Quarry Closed Landfill, Millom, Cumbria</t>
  </si>
  <si>
    <t>Purbeck DC</t>
  </si>
  <si>
    <t>Brooks Tip, Sandy Lane, Dorset</t>
  </si>
  <si>
    <t>Cheshire East</t>
  </si>
  <si>
    <t>Land at Colliers Moss Common North, East of Hoghton Lane, Sutton, St Helens</t>
  </si>
  <si>
    <t>Wigan Metropolitan BC</t>
  </si>
  <si>
    <t>Mount Pleasant former landfill, Common Lane, Tyldesley, Wigan</t>
  </si>
  <si>
    <t>Birmingham CC</t>
  </si>
  <si>
    <t>New Forest DC</t>
  </si>
  <si>
    <t>Willow Drive, Ringwood, Hants</t>
  </si>
  <si>
    <t>Stew Pond, Epsom Common, Christchurch Rd, Epsom, Surrey</t>
  </si>
  <si>
    <t>Swindon BC</t>
  </si>
  <si>
    <t>Old Great Western Firing Range, off Brindley Close, Swindon</t>
  </si>
  <si>
    <t>East Cambridgeshire DC</t>
  </si>
  <si>
    <t>West Berkshire C</t>
  </si>
  <si>
    <t>Basingstoke &amp; Deane BC</t>
  </si>
  <si>
    <t>North Devon DC</t>
  </si>
  <si>
    <t>Mill Rd Allotments, Mill Rd, Barnstaple, Devon</t>
  </si>
  <si>
    <t>Runnymede BC</t>
  </si>
  <si>
    <t>Pooley Green Recreation Grd, Pooley Green Rd, Egham</t>
  </si>
  <si>
    <t>Lawson St, Aspatria, Wigton, Cumbria</t>
  </si>
  <si>
    <t>Ashfield DC</t>
  </si>
  <si>
    <t>Barking &amp; Dagenham LBC</t>
  </si>
  <si>
    <t>Eastbrookend Country Park, Dagenham Rd, Dagenham</t>
  </si>
  <si>
    <t>Blackburn with Darwen BC</t>
  </si>
  <si>
    <t>Bradford Metropolitan DC</t>
  </si>
  <si>
    <t>Manywells Landfill, Cullingworth, Bradford</t>
  </si>
  <si>
    <t>Brent LBC</t>
  </si>
  <si>
    <t xml:space="preserve">St Raphael's and Brentfield Estates, </t>
  </si>
  <si>
    <t>Ascham St, Leverton St, Lady Margaret Rd, Falkland Rd, Kentish Town, Camden</t>
  </si>
  <si>
    <t>Oxford Rd, Staffs</t>
  </si>
  <si>
    <t>Landfill off Hunter Rd, Bridgtown, Cannock</t>
  </si>
  <si>
    <t>Saxons Lane Tip, Saxons Lane, Northwich, Cheshire</t>
  </si>
  <si>
    <t>Wheal Maid, Gwennap, Cornwall</t>
  </si>
  <si>
    <t>Hook and Tonstall Rd, Epsom, Surrey</t>
  </si>
  <si>
    <t>Hart DC</t>
  </si>
  <si>
    <t>Calthorpe Park Landfill, Reading Rd, North Fleet, Hart</t>
  </si>
  <si>
    <t>Admiral Parker Drive, Shenstone, Staffs</t>
  </si>
  <si>
    <t>Harpurhey Reservoirs, Harpurhey Rd,  Manchester</t>
  </si>
  <si>
    <t>Merseyside WDA</t>
  </si>
  <si>
    <t>Sefton Meadows Landfill, Sefton Lane, Maghull, Sefton, Merseyside</t>
  </si>
  <si>
    <t>Mostyn Gardens, Mostyn Road, Merton Park, London</t>
  </si>
  <si>
    <t>St Anthony's Leadworks, Newcastle upon Tyne</t>
  </si>
  <si>
    <t>North Hertfordshire DC</t>
  </si>
  <si>
    <t>Oakley Wood Closed Landfill, Henley Rd, Crowmarsh, Nr Wallingford</t>
  </si>
  <si>
    <t>Plymouth CC</t>
  </si>
  <si>
    <t>Poole Borough</t>
  </si>
  <si>
    <t>South Western Cres, Parkstone, Poole</t>
  </si>
  <si>
    <t>Land at Petersham Rd, Creekmoor, Poole</t>
  </si>
  <si>
    <t>Kelvin Avenue, Middleton, Rochdale</t>
  </si>
  <si>
    <t>Bay St Allotments, Heywood, Manchester</t>
  </si>
  <si>
    <t>Temple Way Estate, Tividale, Oldbury</t>
  </si>
  <si>
    <t>Vaux Cres, Bootle, Merseyside</t>
  </si>
  <si>
    <t>Shepway DC</t>
  </si>
  <si>
    <t>Fishermans Beach, Range Road, Hythe, Kent</t>
  </si>
  <si>
    <t>Fosters Close, Folkestone, Kent</t>
  </si>
  <si>
    <t>Station Rd, Llanymynech, Shropshire</t>
  </si>
  <si>
    <t>Upton Court Park, Upton Court Rd, Slough</t>
  </si>
  <si>
    <t>Solihull Metropolitan BC</t>
  </si>
  <si>
    <t>High St, Thame, Oxon</t>
  </si>
  <si>
    <t>Spelthorne BC</t>
  </si>
  <si>
    <t>Denman Drive, Ashford</t>
  </si>
  <si>
    <t>Sycamore Close, Carshalton, Surrey</t>
  </si>
  <si>
    <t>Nutfield Close, Wrythe Lane, Carshalton, Surrey</t>
  </si>
  <si>
    <t xml:space="preserve">Spring Gdns Recreation Grd, Spring Gdns, Swindon, </t>
  </si>
  <si>
    <t>Warrington BC</t>
  </si>
  <si>
    <t>Sankey Bridges (phase II), Warrington</t>
  </si>
  <si>
    <t>Tides Youth Centre, Newstead Rd, Weymouth, Dorset</t>
  </si>
  <si>
    <t>Worcestershire Regulatory Services</t>
  </si>
  <si>
    <t>Marpool Drive, Batchley, Redditch, Worcs</t>
  </si>
  <si>
    <t>Approved Amount</t>
  </si>
  <si>
    <t>Harewood Rd, Holymoorside, Cheshire</t>
  </si>
  <si>
    <t>Tuxford, Nottinghamshire</t>
  </si>
  <si>
    <t>Temeside Close, Burford, Tenbury Wells, Worcs</t>
  </si>
  <si>
    <t>Whatley, Langport. Somerset</t>
  </si>
  <si>
    <t>Lapa Fields Landfill, Lache, Chester, Cheshire</t>
  </si>
  <si>
    <t>Foxwood Landfill, Foxwood, York</t>
  </si>
  <si>
    <t>Barrow St, Much Wenlock, Shropshire</t>
  </si>
  <si>
    <t xml:space="preserve">Highfield Country Park, Cringle Rd, Levenshulme, Manchester </t>
  </si>
  <si>
    <t>High St, Wem, Shropshire</t>
  </si>
  <si>
    <t>Muschamp Rd, Carshalton, Surrey</t>
  </si>
  <si>
    <t>Wilmot Rd, Purley, Croydon</t>
  </si>
  <si>
    <t>Redmond Close, Audenshaw</t>
  </si>
  <si>
    <t>Wells Rd, Priddy, Somerset</t>
  </si>
  <si>
    <t>Tenters Lane, Wigton, Cumbria</t>
  </si>
  <si>
    <t>Temeside Close, Burford, Worcs</t>
  </si>
  <si>
    <t>Whatley, Langport, Somerset</t>
  </si>
  <si>
    <t>Wharfside, Boston Spa, Wetherby, Leeds</t>
  </si>
  <si>
    <t>Laurel Court, Ossett, Wakefield</t>
  </si>
  <si>
    <t>Laurel Court, Ossett</t>
  </si>
  <si>
    <t xml:space="preserve">High Town, Cannock, Staffs </t>
  </si>
  <si>
    <t>Stafford Rd, Wolverhampton</t>
  </si>
  <si>
    <t>Shafton Lane Allotment, Holbeck, Leeds</t>
  </si>
  <si>
    <t>Danehill Rd, Kennett, Newmarket</t>
  </si>
  <si>
    <t>Mannings Lane, Hoole, Chester</t>
  </si>
  <si>
    <t>Dane Hill Rd, Kennett, Newmarket</t>
  </si>
  <si>
    <t>Swalwell Depot, Swalwell</t>
  </si>
  <si>
    <t>Albion St, Windy Nook, Gateshead</t>
  </si>
  <si>
    <t>Hartley Ave, Woodhouse, Leeds</t>
  </si>
  <si>
    <t>Whackhouse Close, Yeadon, Leeds</t>
  </si>
  <si>
    <t>Lumen Rd, Royston, Hertfordshire</t>
  </si>
  <si>
    <t>Market Rd, Plympton, Plymouth</t>
  </si>
  <si>
    <t>Brighton Rd, Lower Kingswood, Surrey</t>
  </si>
  <si>
    <t>Sandgate High St, Folkestone, Kent</t>
  </si>
  <si>
    <t>Canterbury Rd, Folkestone, Kent</t>
  </si>
  <si>
    <t>London St, Folkestone, Kent</t>
  </si>
  <si>
    <t>Temeside, Ludlow, Shropshire</t>
  </si>
  <si>
    <t>Monkspath Hall Rd, Solihull</t>
  </si>
  <si>
    <t>Church St, Watlington</t>
  </si>
  <si>
    <t>Wellington St, Thame</t>
  </si>
  <si>
    <t>Lantern Close, Berkeley, Glous</t>
  </si>
  <si>
    <t>Valley Rd, Wotton-under-Edge, Glous</t>
  </si>
  <si>
    <t>Collingwood allotments, Collingwood, Surrey</t>
  </si>
  <si>
    <t>Muschamp Rd, Sutton, Surrey</t>
  </si>
  <si>
    <t>Chaucer Gdns, Colingwood, Surrey</t>
  </si>
  <si>
    <t>Woodbourne Rd, Birmingham</t>
  </si>
  <si>
    <t>Buttermilk Lane, Bolsover</t>
  </si>
  <si>
    <t>Dullar Lane, Sturminster Marshall, Dorset</t>
  </si>
  <si>
    <t>Whitmore Reans, Wolverhampton</t>
  </si>
  <si>
    <t>Tickle Avenue/McCormack Avenue (North) St Helens</t>
  </si>
  <si>
    <t>Tickle Avenue/McCormack Avenue (North).  St Helens</t>
  </si>
  <si>
    <t>Lichfield St, Tipton, West Mids</t>
  </si>
  <si>
    <t>Bole Hill, Calow, Chesterfield</t>
  </si>
  <si>
    <t>Barony Rd, Nantwich, Cheshire</t>
  </si>
  <si>
    <t>Cadshaw Close, Blackburn</t>
  </si>
  <si>
    <t>Cordy Lane, Nottingham</t>
  </si>
  <si>
    <t>Nantwich Rd, Nantwich, Cheshire</t>
  </si>
  <si>
    <t>Horton Rd, Stanton St John, Oxford</t>
  </si>
  <si>
    <t xml:space="preserve">Newbridge Hill, Newbridge, Bath </t>
  </si>
  <si>
    <t>Barnettwood Lane &amp; Kingston Rd, Leatherhead</t>
  </si>
  <si>
    <t>Newbridge Hill, Newbridge, Bath</t>
  </si>
  <si>
    <t>Marlpool Drive, Blatchley</t>
  </si>
  <si>
    <t>North Gare Sands, Zinc Works Rd, Seaton Carew</t>
  </si>
  <si>
    <t>Wells Rd, Priddy</t>
  </si>
  <si>
    <t>Hook &amp; Tonstall Rds, Epsom</t>
  </si>
  <si>
    <t>Tickle Ave, Parr, St Helens</t>
  </si>
  <si>
    <t>Kingston Rd, Leatherhead</t>
  </si>
  <si>
    <t>St Michaels Golf Course, Dundalk Rd, Widnes</t>
  </si>
  <si>
    <t>New Years Green Landfill, New Years Green Lane, Harefield</t>
  </si>
  <si>
    <t>Brenbar Cres, Whitworth, Rossendale</t>
  </si>
  <si>
    <t>Sand Hill Park, Gunnislake, Cornwall</t>
  </si>
  <si>
    <t>Wood End Rd, Cranfield, Beds</t>
  </si>
  <si>
    <t>Southend Road, Rainham</t>
  </si>
  <si>
    <t>Whitehill School &amp; The Parklands, Whitehill St West, Heaton Norris, Stockport</t>
  </si>
  <si>
    <t>Maryland Rd, Stratford, London</t>
  </si>
  <si>
    <t>Harewood Rd, Holymoorside, Chesterfield</t>
  </si>
  <si>
    <t>Oakley Wood Closed Landfill, Henley Rd, Crowmarsh, Wallingford</t>
  </si>
  <si>
    <t>Kelvin Ave, Middleton</t>
  </si>
  <si>
    <t>Whittington Rd, Oswestry, Shropshire</t>
  </si>
  <si>
    <t>Hunter Rd, Bridgtown, Cannock</t>
  </si>
  <si>
    <t>Tamworth Ln, Marlowe Sq, Johnson Cl, Mitcham, Surrey</t>
  </si>
  <si>
    <t>Land off Marsh Lane, West Bromich</t>
  </si>
  <si>
    <t>Chaucer Gdns, Collingwood, Sutton, Surrey</t>
  </si>
  <si>
    <t>Collingwood Allotments, Collingwood, Sutton, Surrey</t>
  </si>
  <si>
    <t>Bowbridge Lock, Stroud, Gloucestershire</t>
  </si>
  <si>
    <t>Land at Eastern Ave, Lichfield, Staffs</t>
  </si>
  <si>
    <t>Ashampstead Hill, Bradfield, Berks</t>
  </si>
  <si>
    <t>Land at North Waltham, Maidenthorpe Lane, North Waltham</t>
  </si>
  <si>
    <t>Woodlands Estate, Reigate</t>
  </si>
  <si>
    <t>Edgebridge, Mere</t>
  </si>
  <si>
    <t>Lime St, Ellesmere Port, Cheshire</t>
  </si>
  <si>
    <t>Marlow Sq, Mitcham, Surrey</t>
  </si>
  <si>
    <t xml:space="preserve">Stretton Sugwas Closed Landfill, Roman Rd, Hereford </t>
  </si>
  <si>
    <t>Chalkwell Rd, Sittingbourne, Kent</t>
  </si>
  <si>
    <t>Spotland, Rochdale</t>
  </si>
  <si>
    <t>Watchyard Lane, Formby, Merseyside</t>
  </si>
  <si>
    <t>Cainscross Rd, Stroud</t>
  </si>
  <si>
    <t>London Rd, Fairford, Gloucs</t>
  </si>
  <si>
    <t>Archbishop Lanfranc School, Mitcham Rd, Croydon</t>
  </si>
  <si>
    <t>Belland Lane, Stonedge, Ashover, Chesterfield</t>
  </si>
  <si>
    <t>Tickle / McCormackAve, Parr, St Helens</t>
  </si>
  <si>
    <t>Wetherden Landfill, Haughley New St, Wetherden, Stowmarket</t>
  </si>
  <si>
    <t>Sycamore Close, Carshalton</t>
  </si>
  <si>
    <t>Land off Chaucer Gdns, Collingwood, Sutton</t>
  </si>
  <si>
    <t>Collingwood Allotment, Collingwood, Sutton</t>
  </si>
  <si>
    <t>Kings Vale, Wallsend, Tyne &amp; Wear</t>
  </si>
  <si>
    <t>Hawthorn Ave &amp; Ivy St, Runcorn, Cheshire</t>
  </si>
  <si>
    <t>Chicken Road Landfill, Chicken Rd, Wallsend, Tyne &amp; Wear</t>
  </si>
  <si>
    <t>Clay Lane, Clay Cross</t>
  </si>
  <si>
    <t>Little Roke Ave, Kenley, Croydon</t>
  </si>
  <si>
    <t>Lichfield St, Tipton, West Midlands</t>
  </si>
  <si>
    <t>Godstone Rd, Kenley, Croydon</t>
  </si>
  <si>
    <t>Derwent Howe Quarry, Princes Way, Workington, Cumbria</t>
  </si>
  <si>
    <t>Nether Handley, Sheffield</t>
  </si>
  <si>
    <t>Temeside Close, Burford, Tenbury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</si>
</sst>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6" x14ac:knownFonts="1">
    <font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oscience%20Records\Project%20Work\Contaminated%20Land%20Capital%20Projects\2013-14\Cont%20Land_LA%20Projects\PROTECT_Tracking%20sheet%20W1%202013_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oscience%20Records\Project%20Work\Contaminated%20Land%20Capital%20Projects\2011-12\Cont%20Land_LA%20Projects\PROTECT_LA%20CLCP%20W1%202011_12%20Tracking%20sheet_Feb_LB%20tot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oscience%20Records\Project%20Work\Contaminated%20Land%20Capital%20Projects\2012-13\Cont%20Land_LA%20projects\PROTECT_Tracking%20Sheet%20W1%202012_13rev1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oscience%20Records\Project%20Work\Contaminated%20Land%20Capital%20Projects\2011-12\Cont%20Land_LA%20Projects\PROTECT_LA%20CLCP%20W1%202011_12%20Tracking%20sheet_Feb_L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ITE\HO-Process-Mgmt\National%20Technical%20Once\Contaminated%20Land%20Capital%20Projects\LA%20CLCP%202010_11%20W2\Tracking%20Sheets\2010-11%20W2%20LA%20bid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alcs"/>
      <sheetName val="Applications"/>
      <sheetName val="Cashflow"/>
      <sheetName val="formula"/>
      <sheetName val="Reserve List"/>
      <sheetName val="Sheet4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Adur DC</v>
          </cell>
          <cell r="D1" t="str">
            <v>INT-IV</v>
          </cell>
          <cell r="E1" t="str">
            <v>LB</v>
          </cell>
        </row>
        <row r="2">
          <cell r="C2" t="str">
            <v>Allerdale BC</v>
          </cell>
          <cell r="D2" t="str">
            <v>RTA-AA</v>
          </cell>
          <cell r="E2" t="str">
            <v>MH</v>
          </cell>
        </row>
        <row r="3">
          <cell r="C3" t="str">
            <v>Amber Valley BC</v>
          </cell>
          <cell r="D3" t="str">
            <v>RTA</v>
          </cell>
          <cell r="E3" t="str">
            <v>SS</v>
          </cell>
        </row>
        <row r="4">
          <cell r="C4" t="str">
            <v>Arun DC</v>
          </cell>
          <cell r="D4" t="str">
            <v>RTA-MA</v>
          </cell>
          <cell r="E4" t="str">
            <v>MW</v>
          </cell>
        </row>
        <row r="5">
          <cell r="C5" t="str">
            <v>Ashfield DC</v>
          </cell>
          <cell r="E5" t="str">
            <v>SW</v>
          </cell>
        </row>
        <row r="6">
          <cell r="C6" t="str">
            <v>Ashford BC</v>
          </cell>
          <cell r="E6" t="str">
            <v>PW</v>
          </cell>
        </row>
        <row r="7">
          <cell r="C7" t="str">
            <v>Aylesbury Vale DC</v>
          </cell>
          <cell r="E7" t="str">
            <v>SB</v>
          </cell>
        </row>
        <row r="8">
          <cell r="C8" t="str">
            <v>Babergh DC</v>
          </cell>
        </row>
        <row r="9">
          <cell r="C9" t="str">
            <v>Barking &amp; Dagenham LBC</v>
          </cell>
        </row>
        <row r="10">
          <cell r="C10" t="str">
            <v>Barnet LBC</v>
          </cell>
        </row>
        <row r="11">
          <cell r="C11" t="str">
            <v>Barnsley MBC</v>
          </cell>
        </row>
        <row r="12">
          <cell r="C12" t="str">
            <v>Barrow in Furness BC</v>
          </cell>
        </row>
        <row r="13">
          <cell r="C13" t="str">
            <v>Basildon BC</v>
          </cell>
        </row>
        <row r="14">
          <cell r="C14" t="str">
            <v>Basingstoke &amp; Deane BC</v>
          </cell>
        </row>
        <row r="15">
          <cell r="C15" t="str">
            <v>Bassetlaw DC</v>
          </cell>
        </row>
        <row r="16">
          <cell r="C16" t="str">
            <v>Bath &amp; NE Somerset C</v>
          </cell>
        </row>
        <row r="17">
          <cell r="C17" t="str">
            <v>Bedford BC</v>
          </cell>
        </row>
        <row r="18">
          <cell r="C18" t="str">
            <v>Central Bedfordshire C</v>
          </cell>
        </row>
        <row r="19">
          <cell r="C19" t="str">
            <v>Bexley LBC</v>
          </cell>
        </row>
        <row r="20">
          <cell r="C20" t="str">
            <v>Birmingham CC</v>
          </cell>
        </row>
        <row r="21">
          <cell r="C21" t="str">
            <v>Blaby DC</v>
          </cell>
        </row>
        <row r="22">
          <cell r="C22" t="str">
            <v>Blackburn with Darwen BC</v>
          </cell>
        </row>
        <row r="23">
          <cell r="C23" t="str">
            <v>Blackpool C</v>
          </cell>
        </row>
        <row r="24">
          <cell r="C24" t="str">
            <v>Bolsover DC</v>
          </cell>
        </row>
        <row r="25">
          <cell r="C25" t="str">
            <v>Bolton C</v>
          </cell>
        </row>
        <row r="26">
          <cell r="C26" t="str">
            <v>Borough of Poole</v>
          </cell>
        </row>
        <row r="27">
          <cell r="C27" t="str">
            <v>Boston BC</v>
          </cell>
        </row>
        <row r="28">
          <cell r="C28" t="str">
            <v>Bournemouth BC</v>
          </cell>
        </row>
        <row r="29">
          <cell r="C29" t="str">
            <v>Bracknell Forest C</v>
          </cell>
        </row>
        <row r="30">
          <cell r="C30" t="str">
            <v>Bradford MDC</v>
          </cell>
        </row>
        <row r="31">
          <cell r="C31" t="str">
            <v>Braintree DC</v>
          </cell>
        </row>
        <row r="32">
          <cell r="C32" t="str">
            <v>Breckland C</v>
          </cell>
        </row>
        <row r="33">
          <cell r="C33" t="str">
            <v>Brent LBC</v>
          </cell>
        </row>
        <row r="34">
          <cell r="C34" t="str">
            <v>Brentwood BC</v>
          </cell>
        </row>
        <row r="35">
          <cell r="C35" t="str">
            <v>Brighton &amp; Hove CC</v>
          </cell>
        </row>
        <row r="36">
          <cell r="C36" t="str">
            <v>Bristol CC</v>
          </cell>
        </row>
        <row r="37">
          <cell r="C37" t="str">
            <v>Broadland DC</v>
          </cell>
        </row>
        <row r="38">
          <cell r="C38" t="str">
            <v>Bromley LBC</v>
          </cell>
        </row>
        <row r="39">
          <cell r="C39" t="str">
            <v>Bromsgrove DC</v>
          </cell>
        </row>
        <row r="40">
          <cell r="C40" t="str">
            <v>Broxbourne BC</v>
          </cell>
        </row>
        <row r="41">
          <cell r="C41" t="str">
            <v>Broxtowe BC</v>
          </cell>
        </row>
        <row r="42">
          <cell r="C42" t="str">
            <v>Buckinghamshire CC</v>
          </cell>
        </row>
        <row r="43">
          <cell r="C43" t="str">
            <v>Burnley BC</v>
          </cell>
        </row>
        <row r="44">
          <cell r="C44" t="str">
            <v>Bury C</v>
          </cell>
        </row>
        <row r="45">
          <cell r="C45" t="str">
            <v>Calderdale C</v>
          </cell>
        </row>
        <row r="46">
          <cell r="C46" t="str">
            <v>Cambridge CC</v>
          </cell>
        </row>
        <row r="47">
          <cell r="C47" t="str">
            <v>Cambridgeshire CC</v>
          </cell>
        </row>
        <row r="48">
          <cell r="C48" t="str">
            <v>Camden LBC</v>
          </cell>
        </row>
        <row r="49">
          <cell r="C49" t="str">
            <v>Cannock Chase C</v>
          </cell>
        </row>
        <row r="50">
          <cell r="C50" t="str">
            <v>Canterbury CC</v>
          </cell>
        </row>
        <row r="51">
          <cell r="C51" t="str">
            <v>Carlisle CC</v>
          </cell>
        </row>
        <row r="52">
          <cell r="C52" t="str">
            <v>Castle Point BC</v>
          </cell>
        </row>
        <row r="53">
          <cell r="C53" t="str">
            <v>Charnwood BC</v>
          </cell>
        </row>
        <row r="54">
          <cell r="C54" t="str">
            <v>Chelmsford BC</v>
          </cell>
        </row>
        <row r="55">
          <cell r="C55" t="str">
            <v>Cheltenham BC</v>
          </cell>
        </row>
        <row r="56">
          <cell r="C56" t="str">
            <v>Cherwell DC</v>
          </cell>
        </row>
        <row r="57">
          <cell r="C57" t="str">
            <v>Cheshire East</v>
          </cell>
        </row>
        <row r="58">
          <cell r="C58" t="str">
            <v>Cheshire West and Chester BC</v>
          </cell>
        </row>
        <row r="59">
          <cell r="C59" t="str">
            <v>Chesterfield BC</v>
          </cell>
        </row>
        <row r="60">
          <cell r="C60" t="str">
            <v>Chichester DC</v>
          </cell>
        </row>
        <row r="61">
          <cell r="C61" t="str">
            <v>Chiltern DC</v>
          </cell>
        </row>
        <row r="62">
          <cell r="C62" t="str">
            <v>Chorley C</v>
          </cell>
        </row>
        <row r="63">
          <cell r="C63" t="str">
            <v>Christchurch BC</v>
          </cell>
        </row>
        <row r="64">
          <cell r="C64" t="str">
            <v>City of London</v>
          </cell>
        </row>
        <row r="65">
          <cell r="C65" t="str">
            <v>Colchester BC</v>
          </cell>
        </row>
        <row r="66">
          <cell r="C66" t="str">
            <v>Copeland BC</v>
          </cell>
        </row>
        <row r="67">
          <cell r="C67" t="str">
            <v>Corby BC</v>
          </cell>
        </row>
        <row r="68">
          <cell r="C68" t="str">
            <v>Cornwall CC</v>
          </cell>
        </row>
        <row r="69">
          <cell r="C69" t="str">
            <v>Cotswold DC</v>
          </cell>
        </row>
        <row r="70">
          <cell r="C70" t="str">
            <v>Coventry CC</v>
          </cell>
        </row>
        <row r="71">
          <cell r="C71" t="str">
            <v>Craven DC</v>
          </cell>
        </row>
        <row r="72">
          <cell r="C72" t="str">
            <v>Crawley BC</v>
          </cell>
        </row>
        <row r="73">
          <cell r="C73" t="str">
            <v>Croydon LBC</v>
          </cell>
        </row>
        <row r="74">
          <cell r="C74" t="str">
            <v>Cumbria CC</v>
          </cell>
        </row>
        <row r="75">
          <cell r="C75" t="str">
            <v>Dacorum BC</v>
          </cell>
        </row>
        <row r="76">
          <cell r="C76" t="str">
            <v>Darlington BC</v>
          </cell>
        </row>
        <row r="77">
          <cell r="C77" t="str">
            <v>Dartford BC</v>
          </cell>
        </row>
        <row r="78">
          <cell r="C78" t="str">
            <v>Daventry DC</v>
          </cell>
        </row>
        <row r="79">
          <cell r="C79" t="str">
            <v>Derby CC</v>
          </cell>
        </row>
        <row r="80">
          <cell r="C80" t="str">
            <v>Derbyshire CC</v>
          </cell>
        </row>
        <row r="81">
          <cell r="C81" t="str">
            <v>Derbyshire Dales DC</v>
          </cell>
        </row>
        <row r="82">
          <cell r="C82" t="str">
            <v>Devon CC</v>
          </cell>
        </row>
        <row r="83">
          <cell r="C83" t="str">
            <v>Doncaster MBC</v>
          </cell>
        </row>
        <row r="84">
          <cell r="C84" t="str">
            <v>Dorset CC</v>
          </cell>
        </row>
        <row r="85">
          <cell r="C85" t="str">
            <v>Dover DC</v>
          </cell>
        </row>
        <row r="86">
          <cell r="C86" t="str">
            <v>Dudley MBC</v>
          </cell>
        </row>
        <row r="87">
          <cell r="C87" t="str">
            <v>Durham County C</v>
          </cell>
        </row>
        <row r="88">
          <cell r="C88" t="str">
            <v>Ealing LBC</v>
          </cell>
        </row>
        <row r="89">
          <cell r="C89" t="str">
            <v>East Cambridgeshire DC</v>
          </cell>
        </row>
        <row r="90">
          <cell r="C90" t="str">
            <v>East Devon DC</v>
          </cell>
        </row>
        <row r="91">
          <cell r="C91" t="str">
            <v>East Dorset DC</v>
          </cell>
        </row>
        <row r="92">
          <cell r="C92" t="str">
            <v>East Hampshire DC</v>
          </cell>
        </row>
        <row r="93">
          <cell r="C93" t="str">
            <v>East Hertfordshire DC</v>
          </cell>
        </row>
        <row r="94">
          <cell r="C94" t="str">
            <v>East Lindsey DC</v>
          </cell>
        </row>
        <row r="95">
          <cell r="C95" t="str">
            <v>East Northamptonshire C</v>
          </cell>
        </row>
        <row r="96">
          <cell r="C96" t="str">
            <v>East Riding of Yorkshire C</v>
          </cell>
        </row>
        <row r="97">
          <cell r="C97" t="str">
            <v>East Staffordshire BC</v>
          </cell>
        </row>
        <row r="98">
          <cell r="C98" t="str">
            <v>East Sussex CC</v>
          </cell>
        </row>
        <row r="99">
          <cell r="C99" t="str">
            <v>Eastbourne BC</v>
          </cell>
        </row>
        <row r="100">
          <cell r="C100" t="str">
            <v>Eastleigh BC</v>
          </cell>
        </row>
        <row r="101">
          <cell r="C101" t="str">
            <v>Eden DC</v>
          </cell>
        </row>
        <row r="102">
          <cell r="C102" t="str">
            <v>Elmbridge BC</v>
          </cell>
        </row>
        <row r="103">
          <cell r="C103" t="str">
            <v>Enfield LBC</v>
          </cell>
        </row>
        <row r="104">
          <cell r="C104" t="str">
            <v>Environment Agency</v>
          </cell>
        </row>
        <row r="105">
          <cell r="C105" t="str">
            <v>Epping Forest DC</v>
          </cell>
        </row>
        <row r="106">
          <cell r="C106" t="str">
            <v>Epsom &amp; Ewell BC</v>
          </cell>
        </row>
        <row r="107">
          <cell r="C107" t="str">
            <v>Erewash BC</v>
          </cell>
        </row>
        <row r="108">
          <cell r="C108" t="str">
            <v>Essex CC</v>
          </cell>
        </row>
        <row r="109">
          <cell r="C109" t="str">
            <v>Exeter CC</v>
          </cell>
        </row>
        <row r="110">
          <cell r="C110" t="str">
            <v>Fareham BC</v>
          </cell>
        </row>
        <row r="111">
          <cell r="C111" t="str">
            <v>Fenland DC</v>
          </cell>
        </row>
        <row r="112">
          <cell r="C112" t="str">
            <v>Forest Heath DC</v>
          </cell>
        </row>
        <row r="113">
          <cell r="C113" t="str">
            <v>Forest of Dean DC</v>
          </cell>
        </row>
        <row r="114">
          <cell r="C114" t="str">
            <v>Fylde BC</v>
          </cell>
        </row>
        <row r="115">
          <cell r="C115" t="str">
            <v>Gateshead C</v>
          </cell>
        </row>
        <row r="116">
          <cell r="C116" t="str">
            <v>Gedling BC</v>
          </cell>
        </row>
        <row r="117">
          <cell r="C117" t="str">
            <v>Gloucester CC</v>
          </cell>
        </row>
        <row r="118">
          <cell r="C118" t="str">
            <v>Gloucestershire CC</v>
          </cell>
        </row>
        <row r="119">
          <cell r="C119" t="str">
            <v>Gosport BC</v>
          </cell>
        </row>
        <row r="120">
          <cell r="C120" t="str">
            <v>Gravesham BC</v>
          </cell>
        </row>
        <row r="121">
          <cell r="C121" t="str">
            <v>Great Yarmouth BC</v>
          </cell>
        </row>
        <row r="122">
          <cell r="C122" t="str">
            <v>Greater London Authority</v>
          </cell>
        </row>
        <row r="123">
          <cell r="C123" t="str">
            <v>Greenwich LBC</v>
          </cell>
        </row>
        <row r="124">
          <cell r="C124" t="str">
            <v>Guildford BC</v>
          </cell>
        </row>
        <row r="125">
          <cell r="C125" t="str">
            <v>Hackney LBC</v>
          </cell>
        </row>
        <row r="126">
          <cell r="C126" t="str">
            <v>Halton BC</v>
          </cell>
        </row>
        <row r="127">
          <cell r="C127" t="str">
            <v>Hambleton DC</v>
          </cell>
        </row>
        <row r="128">
          <cell r="C128" t="str">
            <v>Hammersmith &amp; Fulham LBC</v>
          </cell>
        </row>
        <row r="129">
          <cell r="C129" t="str">
            <v>Hampshire CC</v>
          </cell>
        </row>
        <row r="130">
          <cell r="C130" t="str">
            <v>Harborough DC</v>
          </cell>
        </row>
        <row r="131">
          <cell r="C131" t="str">
            <v>Haringey LBC</v>
          </cell>
        </row>
        <row r="132">
          <cell r="C132" t="str">
            <v>Harlow C</v>
          </cell>
        </row>
        <row r="133">
          <cell r="C133" t="str">
            <v>Harrogate BC</v>
          </cell>
        </row>
        <row r="134">
          <cell r="C134" t="str">
            <v>Harrow LBC</v>
          </cell>
        </row>
        <row r="135">
          <cell r="C135" t="str">
            <v>Hart DC</v>
          </cell>
        </row>
        <row r="136">
          <cell r="C136" t="str">
            <v>Hartlepool BC</v>
          </cell>
        </row>
        <row r="137">
          <cell r="C137" t="str">
            <v>Hastings BC</v>
          </cell>
        </row>
        <row r="138">
          <cell r="C138" t="str">
            <v>Havant BC</v>
          </cell>
        </row>
        <row r="139">
          <cell r="C139" t="str">
            <v>Havering LBC</v>
          </cell>
        </row>
        <row r="140">
          <cell r="C140" t="str">
            <v>Herefordshire C</v>
          </cell>
        </row>
        <row r="141">
          <cell r="C141" t="str">
            <v>Hertfordshire CC</v>
          </cell>
        </row>
        <row r="142">
          <cell r="C142" t="str">
            <v>Hertsmere BC</v>
          </cell>
        </row>
        <row r="143">
          <cell r="C143" t="str">
            <v>High Peak BC</v>
          </cell>
        </row>
        <row r="144">
          <cell r="C144" t="str">
            <v>Hillingdon LBC</v>
          </cell>
        </row>
        <row r="145">
          <cell r="C145" t="str">
            <v>Hinckley &amp; Bosworth BC</v>
          </cell>
        </row>
        <row r="146">
          <cell r="C146" t="str">
            <v>Horsham DC</v>
          </cell>
        </row>
        <row r="147">
          <cell r="C147" t="str">
            <v>Hounslow LBC</v>
          </cell>
        </row>
        <row r="148">
          <cell r="C148" t="str">
            <v>Hull CC</v>
          </cell>
        </row>
        <row r="149">
          <cell r="C149" t="str">
            <v>Huntingdonshire DC</v>
          </cell>
        </row>
        <row r="150">
          <cell r="C150" t="str">
            <v>Hyndburn BC</v>
          </cell>
        </row>
        <row r="151">
          <cell r="C151" t="str">
            <v>Ipswich BC</v>
          </cell>
        </row>
        <row r="152">
          <cell r="C152" t="str">
            <v>Isles of Scilly C</v>
          </cell>
        </row>
        <row r="153">
          <cell r="C153" t="str">
            <v>Isle of Wight C</v>
          </cell>
        </row>
        <row r="154">
          <cell r="C154" t="str">
            <v>Islington LBC</v>
          </cell>
        </row>
        <row r="155">
          <cell r="C155" t="str">
            <v>Kensington &amp; Chelsea Royal BC</v>
          </cell>
        </row>
        <row r="156">
          <cell r="C156" t="str">
            <v>Kent CC</v>
          </cell>
        </row>
        <row r="157">
          <cell r="C157" t="str">
            <v>Kettering BC</v>
          </cell>
        </row>
        <row r="158">
          <cell r="C158" t="str">
            <v>King's Lynn &amp; W Norfolk BC</v>
          </cell>
        </row>
        <row r="159">
          <cell r="C159" t="str">
            <v>Kingston upon Thames RB</v>
          </cell>
        </row>
        <row r="160">
          <cell r="C160" t="str">
            <v>Kirklees C</v>
          </cell>
        </row>
        <row r="161">
          <cell r="C161" t="str">
            <v>Knowsley C</v>
          </cell>
        </row>
        <row r="162">
          <cell r="C162" t="str">
            <v>Lambeth LBC</v>
          </cell>
        </row>
        <row r="163">
          <cell r="C163" t="str">
            <v>Lancashire CC</v>
          </cell>
        </row>
        <row r="164">
          <cell r="C164" t="str">
            <v>Lancaster CC</v>
          </cell>
        </row>
        <row r="165">
          <cell r="C165" t="str">
            <v>Leeds CC</v>
          </cell>
        </row>
        <row r="166">
          <cell r="C166" t="str">
            <v>Leicester CC</v>
          </cell>
        </row>
        <row r="167">
          <cell r="C167" t="str">
            <v>Leicestershire CC</v>
          </cell>
        </row>
        <row r="168">
          <cell r="C168" t="str">
            <v>Lewes DC</v>
          </cell>
        </row>
        <row r="169">
          <cell r="C169" t="str">
            <v>Lewisham LBC</v>
          </cell>
        </row>
        <row r="170">
          <cell r="C170" t="str">
            <v>Lichfield DC</v>
          </cell>
        </row>
        <row r="171">
          <cell r="C171" t="str">
            <v>Lincoln CC</v>
          </cell>
        </row>
        <row r="172">
          <cell r="C172" t="str">
            <v>Lincolnshire CC</v>
          </cell>
        </row>
        <row r="173">
          <cell r="C173" t="str">
            <v>Liverpool CC</v>
          </cell>
        </row>
        <row r="174">
          <cell r="C174" t="str">
            <v>London Corporation</v>
          </cell>
        </row>
        <row r="175">
          <cell r="C175" t="str">
            <v>Luton BC</v>
          </cell>
        </row>
        <row r="176">
          <cell r="C176" t="str">
            <v>Maidstone BC</v>
          </cell>
        </row>
        <row r="177">
          <cell r="C177" t="str">
            <v>Maldon DC</v>
          </cell>
        </row>
        <row r="178">
          <cell r="C178" t="str">
            <v>Malvern Hills DC</v>
          </cell>
        </row>
        <row r="179">
          <cell r="C179" t="str">
            <v>Manchester CC</v>
          </cell>
        </row>
        <row r="180">
          <cell r="C180" t="str">
            <v>Mansfield DC</v>
          </cell>
        </row>
        <row r="181">
          <cell r="C181" t="str">
            <v>Medway C</v>
          </cell>
        </row>
        <row r="182">
          <cell r="C182" t="str">
            <v>Melton BC</v>
          </cell>
        </row>
        <row r="183">
          <cell r="C183" t="str">
            <v>Mendip DC</v>
          </cell>
        </row>
        <row r="184">
          <cell r="C184" t="str">
            <v>Merton LBC</v>
          </cell>
        </row>
        <row r="185">
          <cell r="C185" t="str">
            <v>Merseyside WDA</v>
          </cell>
        </row>
        <row r="186">
          <cell r="C186" t="str">
            <v>Mid Devon DC</v>
          </cell>
        </row>
        <row r="187">
          <cell r="C187" t="str">
            <v>Mid Suffolk DC</v>
          </cell>
        </row>
        <row r="188">
          <cell r="C188" t="str">
            <v>Mid Sussex DC</v>
          </cell>
        </row>
        <row r="189">
          <cell r="C189" t="str">
            <v>Middlesbrough C</v>
          </cell>
        </row>
        <row r="190">
          <cell r="C190" t="str">
            <v>Milton Keynes C</v>
          </cell>
        </row>
        <row r="191">
          <cell r="C191" t="str">
            <v>Mole Valley DC</v>
          </cell>
        </row>
        <row r="192">
          <cell r="C192" t="str">
            <v>New Forest DC</v>
          </cell>
        </row>
        <row r="193">
          <cell r="C193" t="str">
            <v>Newark &amp; Sherwood DC</v>
          </cell>
        </row>
        <row r="194">
          <cell r="C194" t="str">
            <v>Newcastle under Lyme BC</v>
          </cell>
        </row>
        <row r="195">
          <cell r="C195" t="str">
            <v>Newcastle CC</v>
          </cell>
        </row>
        <row r="196">
          <cell r="C196" t="str">
            <v>Newham LBC</v>
          </cell>
        </row>
        <row r="197">
          <cell r="C197" t="str">
            <v>Norfolk CC</v>
          </cell>
        </row>
        <row r="198">
          <cell r="C198" t="str">
            <v>North Devon DC</v>
          </cell>
        </row>
        <row r="199">
          <cell r="C199" t="str">
            <v>North Dorset DC</v>
          </cell>
        </row>
        <row r="200">
          <cell r="C200" t="str">
            <v>North East Derbyshire DC</v>
          </cell>
        </row>
        <row r="201">
          <cell r="C201" t="str">
            <v>North East Lincolnshire C</v>
          </cell>
        </row>
        <row r="202">
          <cell r="C202" t="str">
            <v>North Hertfordshire DC</v>
          </cell>
        </row>
        <row r="203">
          <cell r="C203" t="str">
            <v>North Kesteven DC</v>
          </cell>
        </row>
        <row r="204">
          <cell r="C204" t="str">
            <v>North Lincolnshire C</v>
          </cell>
        </row>
        <row r="205">
          <cell r="C205" t="str">
            <v>North Norfolk DC</v>
          </cell>
        </row>
        <row r="206">
          <cell r="C206" t="str">
            <v>North Somerset C</v>
          </cell>
        </row>
        <row r="207">
          <cell r="C207" t="str">
            <v>North Tyneside C</v>
          </cell>
        </row>
        <row r="208">
          <cell r="C208" t="str">
            <v>North Warwickshire BC</v>
          </cell>
        </row>
        <row r="209">
          <cell r="C209" t="str">
            <v>North West Leicestershire DC</v>
          </cell>
        </row>
        <row r="210">
          <cell r="C210" t="str">
            <v>North Yorkshire CC</v>
          </cell>
        </row>
        <row r="211">
          <cell r="C211" t="str">
            <v>Northampton BC</v>
          </cell>
        </row>
        <row r="212">
          <cell r="C212" t="str">
            <v>Northamptonshire CC</v>
          </cell>
        </row>
        <row r="213">
          <cell r="C213" t="str">
            <v>Northumberland CC</v>
          </cell>
        </row>
        <row r="214">
          <cell r="C214" t="str">
            <v>Norwich CC</v>
          </cell>
        </row>
        <row r="215">
          <cell r="C215" t="str">
            <v>Nottingham CC</v>
          </cell>
        </row>
        <row r="216">
          <cell r="C216" t="str">
            <v>Nottinghamshire CC</v>
          </cell>
        </row>
        <row r="217">
          <cell r="C217" t="str">
            <v>Nuneaton &amp; Bedworth BC</v>
          </cell>
        </row>
        <row r="218">
          <cell r="C218" t="str">
            <v>Oadby &amp; Wigston BC</v>
          </cell>
        </row>
        <row r="219">
          <cell r="C219" t="str">
            <v>Oldham C</v>
          </cell>
        </row>
        <row r="220">
          <cell r="C220" t="str">
            <v>Oxford CC</v>
          </cell>
        </row>
        <row r="221">
          <cell r="C221" t="str">
            <v>Oxfordshire CC</v>
          </cell>
        </row>
        <row r="222">
          <cell r="C222" t="str">
            <v>Pendle C</v>
          </cell>
        </row>
        <row r="223">
          <cell r="C223" t="str">
            <v>Peterborough CC</v>
          </cell>
        </row>
        <row r="224">
          <cell r="C224" t="str">
            <v>Plymouth CC</v>
          </cell>
        </row>
        <row r="225">
          <cell r="C225" t="str">
            <v>Portsmouth CC</v>
          </cell>
        </row>
        <row r="226">
          <cell r="C226" t="str">
            <v>Preston CC</v>
          </cell>
        </row>
        <row r="227">
          <cell r="C227" t="str">
            <v>Purbeck DC</v>
          </cell>
        </row>
        <row r="228">
          <cell r="C228" t="str">
            <v>Reading BC</v>
          </cell>
        </row>
        <row r="229">
          <cell r="C229" t="str">
            <v>Redbridge LBC</v>
          </cell>
        </row>
        <row r="230">
          <cell r="C230" t="str">
            <v>Redcar &amp; Cleveland BC</v>
          </cell>
        </row>
        <row r="231">
          <cell r="C231" t="str">
            <v>Redditch BC</v>
          </cell>
        </row>
        <row r="232">
          <cell r="C232" t="str">
            <v>Reigate &amp; Banstead BC</v>
          </cell>
        </row>
        <row r="233">
          <cell r="C233" t="str">
            <v>Ribble Valley BC</v>
          </cell>
        </row>
        <row r="234">
          <cell r="C234" t="str">
            <v>Richmond upon Thames LBC</v>
          </cell>
        </row>
        <row r="235">
          <cell r="C235" t="str">
            <v>Richmondshire DC</v>
          </cell>
        </row>
        <row r="236">
          <cell r="C236" t="str">
            <v>Rochdale MBC</v>
          </cell>
        </row>
        <row r="237">
          <cell r="C237" t="str">
            <v>Rochford DC</v>
          </cell>
        </row>
        <row r="238">
          <cell r="C238" t="str">
            <v>Rossendale BC</v>
          </cell>
        </row>
        <row r="239">
          <cell r="C239" t="str">
            <v>Rother DC</v>
          </cell>
        </row>
        <row r="240">
          <cell r="C240" t="str">
            <v>Rotherham MBC</v>
          </cell>
        </row>
        <row r="241">
          <cell r="C241" t="str">
            <v>Rugby BC</v>
          </cell>
        </row>
        <row r="242">
          <cell r="C242" t="str">
            <v>Runnymede BC</v>
          </cell>
        </row>
        <row r="243">
          <cell r="C243" t="str">
            <v>Rushcliffe BC</v>
          </cell>
        </row>
        <row r="244">
          <cell r="C244" t="str">
            <v>Rushmoor BC</v>
          </cell>
        </row>
        <row r="245">
          <cell r="C245" t="str">
            <v>Rutland CC</v>
          </cell>
        </row>
        <row r="246">
          <cell r="C246" t="str">
            <v>Ryedale DC</v>
          </cell>
        </row>
        <row r="247">
          <cell r="C247" t="str">
            <v>Salford CC</v>
          </cell>
        </row>
        <row r="248">
          <cell r="C248" t="str">
            <v>Sandwell C</v>
          </cell>
        </row>
        <row r="249">
          <cell r="C249" t="str">
            <v>Scarborough BC</v>
          </cell>
        </row>
        <row r="250">
          <cell r="C250" t="str">
            <v>Sedgemoor DC</v>
          </cell>
        </row>
        <row r="251">
          <cell r="C251" t="str">
            <v>Sefton C</v>
          </cell>
        </row>
        <row r="252">
          <cell r="C252" t="str">
            <v>Selby DC</v>
          </cell>
        </row>
        <row r="253">
          <cell r="C253" t="str">
            <v>Sevenoaks DC</v>
          </cell>
        </row>
        <row r="254">
          <cell r="C254" t="str">
            <v>Sheffield CC</v>
          </cell>
        </row>
        <row r="255">
          <cell r="C255" t="str">
            <v>Shepway DC</v>
          </cell>
        </row>
        <row r="256">
          <cell r="C256" t="str">
            <v>Shropshire C</v>
          </cell>
        </row>
        <row r="257">
          <cell r="C257" t="str">
            <v>Slough BC</v>
          </cell>
        </row>
        <row r="258">
          <cell r="C258" t="str">
            <v>Solihull MBC</v>
          </cell>
        </row>
        <row r="259">
          <cell r="C259" t="str">
            <v>Somerset CC</v>
          </cell>
        </row>
        <row r="260">
          <cell r="C260" t="str">
            <v>South Bucks DC</v>
          </cell>
        </row>
        <row r="261">
          <cell r="C261" t="str">
            <v>South Cambridgeshire DC</v>
          </cell>
        </row>
        <row r="262">
          <cell r="C262" t="str">
            <v>South Derbyshire DC</v>
          </cell>
        </row>
        <row r="263">
          <cell r="C263" t="str">
            <v>South Gloucestershire C</v>
          </cell>
        </row>
        <row r="264">
          <cell r="C264" t="str">
            <v>South Hams DC</v>
          </cell>
        </row>
        <row r="265">
          <cell r="C265" t="str">
            <v>South Holland DC</v>
          </cell>
        </row>
        <row r="266">
          <cell r="C266" t="str">
            <v>South Kesteven DC</v>
          </cell>
        </row>
        <row r="267">
          <cell r="C267" t="str">
            <v>South Lakeland DC</v>
          </cell>
        </row>
        <row r="268">
          <cell r="C268" t="str">
            <v>South Norfolk C</v>
          </cell>
        </row>
        <row r="269">
          <cell r="C269" t="str">
            <v>South Northamptonshire C</v>
          </cell>
        </row>
        <row r="270">
          <cell r="C270" t="str">
            <v>South Oxfordshire DC</v>
          </cell>
        </row>
        <row r="271">
          <cell r="C271" t="str">
            <v>South Ribble BC</v>
          </cell>
        </row>
        <row r="272">
          <cell r="C272" t="str">
            <v>South Somerset DC</v>
          </cell>
        </row>
        <row r="273">
          <cell r="C273" t="str">
            <v>South Staffordshire C</v>
          </cell>
        </row>
        <row r="274">
          <cell r="C274" t="str">
            <v>South Tyneside C</v>
          </cell>
        </row>
        <row r="275">
          <cell r="C275" t="str">
            <v>Southampton CC</v>
          </cell>
        </row>
        <row r="276">
          <cell r="C276" t="str">
            <v>Southend on Sea BC</v>
          </cell>
        </row>
        <row r="277">
          <cell r="C277" t="str">
            <v>Southwark LBC</v>
          </cell>
        </row>
        <row r="278">
          <cell r="C278" t="str">
            <v>Spelthorne BC</v>
          </cell>
        </row>
        <row r="279">
          <cell r="C279" t="str">
            <v>St Albans DC</v>
          </cell>
        </row>
        <row r="280">
          <cell r="C280" t="str">
            <v>St Edmundsbury BC</v>
          </cell>
        </row>
        <row r="281">
          <cell r="C281" t="str">
            <v>St Helens C</v>
          </cell>
        </row>
        <row r="282">
          <cell r="C282" t="str">
            <v>Stafford BC</v>
          </cell>
        </row>
        <row r="283">
          <cell r="C283" t="str">
            <v>Staffordshire CC</v>
          </cell>
        </row>
        <row r="284">
          <cell r="C284" t="str">
            <v>Staffordshire Moorlands DC</v>
          </cell>
        </row>
        <row r="285">
          <cell r="C285" t="str">
            <v>Stevenage BC</v>
          </cell>
        </row>
        <row r="286">
          <cell r="C286" t="str">
            <v>Stockport MBC</v>
          </cell>
        </row>
        <row r="287">
          <cell r="C287" t="str">
            <v>Stockton-on-Tees BC</v>
          </cell>
        </row>
        <row r="288">
          <cell r="C288" t="str">
            <v>Stoke on Trent CC</v>
          </cell>
        </row>
        <row r="289">
          <cell r="C289" t="str">
            <v>Stratford on Avon DC</v>
          </cell>
        </row>
        <row r="290">
          <cell r="C290" t="str">
            <v>Stroud DC</v>
          </cell>
        </row>
        <row r="291">
          <cell r="C291" t="str">
            <v>Suffolk Coastal DC</v>
          </cell>
        </row>
        <row r="292">
          <cell r="C292" t="str">
            <v>Suffolk CC</v>
          </cell>
        </row>
        <row r="293">
          <cell r="C293" t="str">
            <v>Sunderland CC</v>
          </cell>
        </row>
        <row r="294">
          <cell r="C294" t="str">
            <v>Surrey CC</v>
          </cell>
        </row>
        <row r="295">
          <cell r="C295" t="str">
            <v>Surrey Heath BC</v>
          </cell>
        </row>
        <row r="296">
          <cell r="C296" t="str">
            <v>Sutton LBC</v>
          </cell>
        </row>
        <row r="297">
          <cell r="C297" t="str">
            <v>Swale BC</v>
          </cell>
        </row>
        <row r="298">
          <cell r="C298" t="str">
            <v>Swindon BC</v>
          </cell>
        </row>
        <row r="299">
          <cell r="C299" t="str">
            <v>Tameside MBC</v>
          </cell>
        </row>
        <row r="300">
          <cell r="C300" t="str">
            <v>Tamworth BC</v>
          </cell>
        </row>
        <row r="301">
          <cell r="C301" t="str">
            <v>Tandridge DC</v>
          </cell>
        </row>
        <row r="302">
          <cell r="C302" t="str">
            <v>Taunton Deane BC</v>
          </cell>
        </row>
        <row r="303">
          <cell r="C303" t="str">
            <v>Teignbridge DC</v>
          </cell>
        </row>
        <row r="304">
          <cell r="C304" t="str">
            <v>Telford &amp; Wrekin C</v>
          </cell>
        </row>
        <row r="305">
          <cell r="C305" t="str">
            <v>Tendring DC</v>
          </cell>
        </row>
        <row r="306">
          <cell r="C306" t="str">
            <v>Test Valley BC</v>
          </cell>
        </row>
        <row r="307">
          <cell r="C307" t="str">
            <v>Tewkesbury BC</v>
          </cell>
        </row>
        <row r="308">
          <cell r="C308" t="str">
            <v>Thanet DC</v>
          </cell>
        </row>
        <row r="309">
          <cell r="C309" t="str">
            <v>Three Rivers DC</v>
          </cell>
        </row>
        <row r="310">
          <cell r="C310" t="str">
            <v>Thurrock C</v>
          </cell>
        </row>
        <row r="311">
          <cell r="C311" t="str">
            <v>Tonbridge &amp; Malling BC</v>
          </cell>
        </row>
        <row r="312">
          <cell r="C312" t="str">
            <v>Torbay C</v>
          </cell>
        </row>
        <row r="313">
          <cell r="C313" t="str">
            <v>Torridge DC</v>
          </cell>
        </row>
        <row r="314">
          <cell r="C314" t="str">
            <v>Tower Hamlets LBC</v>
          </cell>
        </row>
        <row r="315">
          <cell r="C315" t="str">
            <v>Trafford C</v>
          </cell>
        </row>
        <row r="316">
          <cell r="C316" t="str">
            <v>Tunbridge Wells BC</v>
          </cell>
        </row>
        <row r="317">
          <cell r="C317" t="str">
            <v>Uttlesford DC</v>
          </cell>
        </row>
        <row r="318">
          <cell r="C318" t="str">
            <v>Vale of White Horse DC</v>
          </cell>
        </row>
        <row r="319">
          <cell r="C319" t="str">
            <v>Wakefield C</v>
          </cell>
        </row>
        <row r="320">
          <cell r="C320" t="str">
            <v>Walsall C</v>
          </cell>
        </row>
        <row r="321">
          <cell r="C321" t="str">
            <v>Waltham Forest LBC</v>
          </cell>
        </row>
        <row r="322">
          <cell r="C322" t="str">
            <v>Wandsworth BC</v>
          </cell>
        </row>
        <row r="323">
          <cell r="C323" t="str">
            <v>Warrington BC</v>
          </cell>
        </row>
        <row r="324">
          <cell r="C324" t="str">
            <v>Warwick DC</v>
          </cell>
        </row>
        <row r="325">
          <cell r="C325" t="str">
            <v>Warwickshire CC</v>
          </cell>
        </row>
        <row r="326">
          <cell r="C326" t="str">
            <v>Watford BC</v>
          </cell>
        </row>
        <row r="327">
          <cell r="C327" t="str">
            <v>Waveney DC</v>
          </cell>
        </row>
        <row r="328">
          <cell r="C328" t="str">
            <v>Waverley BC</v>
          </cell>
        </row>
        <row r="329">
          <cell r="C329" t="str">
            <v>Wealden DC</v>
          </cell>
        </row>
        <row r="330">
          <cell r="C330" t="str">
            <v>Wellingborough BC</v>
          </cell>
        </row>
        <row r="331">
          <cell r="C331" t="str">
            <v>Welwyn Hatfield BC</v>
          </cell>
        </row>
        <row r="332">
          <cell r="C332" t="str">
            <v>West Berkshire C</v>
          </cell>
        </row>
        <row r="333">
          <cell r="C333" t="str">
            <v>West Devon BC</v>
          </cell>
        </row>
        <row r="334">
          <cell r="C334" t="str">
            <v>West Dorset DC</v>
          </cell>
        </row>
        <row r="335">
          <cell r="C335" t="str">
            <v>West Lancashire DC</v>
          </cell>
        </row>
        <row r="336">
          <cell r="C336" t="str">
            <v>West Lindsey DC</v>
          </cell>
        </row>
        <row r="337">
          <cell r="C337" t="str">
            <v>West Oxfordshire DC</v>
          </cell>
        </row>
        <row r="338">
          <cell r="C338" t="str">
            <v>West Somerset C</v>
          </cell>
        </row>
        <row r="339">
          <cell r="C339" t="str">
            <v>West Sussex CC</v>
          </cell>
        </row>
        <row r="340">
          <cell r="C340" t="str">
            <v>Westminster CC</v>
          </cell>
        </row>
        <row r="341">
          <cell r="C341" t="str">
            <v>Weymouth &amp; Portland BC</v>
          </cell>
        </row>
        <row r="342">
          <cell r="C342" t="str">
            <v>Wigan C</v>
          </cell>
        </row>
        <row r="343">
          <cell r="C343" t="str">
            <v>Wiltshire C</v>
          </cell>
        </row>
        <row r="344">
          <cell r="C344" t="str">
            <v>Winchester CC</v>
          </cell>
        </row>
        <row r="345">
          <cell r="C345" t="str">
            <v>Windsor &amp; Maidenhead Royal BC</v>
          </cell>
        </row>
        <row r="346">
          <cell r="C346" t="str">
            <v>Wirral BC</v>
          </cell>
        </row>
        <row r="347">
          <cell r="C347" t="str">
            <v>Woking BC</v>
          </cell>
        </row>
        <row r="348">
          <cell r="C348" t="str">
            <v>Wokingham BC</v>
          </cell>
        </row>
        <row r="349">
          <cell r="C349" t="str">
            <v>Wolverhampton CC</v>
          </cell>
        </row>
        <row r="350">
          <cell r="C350" t="str">
            <v>Worcester CC</v>
          </cell>
        </row>
        <row r="351">
          <cell r="C351" t="str">
            <v>Worcestershire Regulatory Services/Bromsgrove DC</v>
          </cell>
        </row>
        <row r="352">
          <cell r="C352" t="str">
            <v>Worthing BC</v>
          </cell>
        </row>
        <row r="353">
          <cell r="C353" t="str">
            <v>Wychavon DC</v>
          </cell>
        </row>
        <row r="354">
          <cell r="C354" t="str">
            <v>Wycombe DC</v>
          </cell>
        </row>
        <row r="355">
          <cell r="C355" t="str">
            <v>Wyre C</v>
          </cell>
        </row>
        <row r="356">
          <cell r="C356" t="str">
            <v>Wyre Forest DC</v>
          </cell>
        </row>
        <row r="357">
          <cell r="C357" t="str">
            <v>York CC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"/>
      <sheetName val="QA Sheet_190112"/>
      <sheetName val="GL Ledger March 2013"/>
      <sheetName val="General Ledger_Feb12"/>
      <sheetName val="Calcs"/>
      <sheetName val="Funded"/>
      <sheetName val="Revised Profiles"/>
      <sheetName val="Profiles sent HO _020811"/>
      <sheetName val="Reserv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LB</v>
          </cell>
        </row>
        <row r="2">
          <cell r="D2" t="str">
            <v>MH</v>
          </cell>
        </row>
        <row r="3">
          <cell r="D3" t="str">
            <v>PW</v>
          </cell>
        </row>
        <row r="4">
          <cell r="D4" t="str">
            <v>SB</v>
          </cell>
        </row>
        <row r="5">
          <cell r="D5" t="str">
            <v>SS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"/>
      <sheetName val="Final GL report"/>
      <sheetName val="Invoice Summary"/>
      <sheetName val="Cashflow"/>
      <sheetName val="Reallocations"/>
      <sheetName val="Calcs"/>
      <sheetName val="Detailed transactions"/>
      <sheetName val="Sheet1"/>
    </sheetNames>
    <sheetDataSet>
      <sheetData sheetId="0">
        <row r="104">
          <cell r="AY104">
            <v>506465</v>
          </cell>
        </row>
      </sheetData>
      <sheetData sheetId="1"/>
      <sheetData sheetId="2"/>
      <sheetData sheetId="3"/>
      <sheetData sheetId="4">
        <row r="14">
          <cell r="D14">
            <v>215626</v>
          </cell>
        </row>
      </sheetData>
      <sheetData sheetId="5">
        <row r="1">
          <cell r="C1" t="str">
            <v>Adur DC</v>
          </cell>
          <cell r="D1" t="str">
            <v>INT-IV</v>
          </cell>
          <cell r="F1" t="str">
            <v>Y</v>
          </cell>
          <cell r="G1" t="str">
            <v>Contract price ESF/NRCF</v>
          </cell>
        </row>
        <row r="2">
          <cell r="C2" t="str">
            <v>Allerdale BC</v>
          </cell>
          <cell r="D2" t="str">
            <v>RTA-AA</v>
          </cell>
          <cell r="F2" t="str">
            <v>N</v>
          </cell>
          <cell r="G2" t="str">
            <v>Contract price non-ESF</v>
          </cell>
        </row>
        <row r="3">
          <cell r="C3" t="str">
            <v>Amber Valley BC</v>
          </cell>
          <cell r="D3" t="str">
            <v>RTA</v>
          </cell>
          <cell r="G3" t="str">
            <v>Contract price non-NRCF</v>
          </cell>
        </row>
        <row r="4">
          <cell r="C4" t="str">
            <v>Arun DC</v>
          </cell>
          <cell r="D4" t="str">
            <v>RTA-MA</v>
          </cell>
          <cell r="G4" t="str">
            <v>Estimate b4 direct allocation non-ESF/NRCF</v>
          </cell>
        </row>
        <row r="5">
          <cell r="C5" t="str">
            <v>Ashfield DC</v>
          </cell>
          <cell r="G5" t="str">
            <v>Estimate b4 direct allocation ESF</v>
          </cell>
        </row>
        <row r="6">
          <cell r="C6" t="str">
            <v>Ashford BC</v>
          </cell>
          <cell r="G6" t="str">
            <v>Estimate b4 direct allocation NRCF</v>
          </cell>
        </row>
        <row r="7">
          <cell r="C7" t="str">
            <v>Aylesbury Vale DC</v>
          </cell>
          <cell r="G7" t="str">
            <v>Estimate subject to mini-comp non-ESF/NRCF</v>
          </cell>
        </row>
        <row r="8">
          <cell r="C8" t="str">
            <v>Babergh DC</v>
          </cell>
          <cell r="G8" t="str">
            <v>Estimate subject to mini-comp ESF</v>
          </cell>
        </row>
        <row r="9">
          <cell r="C9" t="str">
            <v>Barking &amp; Dagenham LBC</v>
          </cell>
          <cell r="G9" t="str">
            <v>Estimate subject to mini-comp NRCF</v>
          </cell>
        </row>
        <row r="10">
          <cell r="C10" t="str">
            <v>Barnet LBC</v>
          </cell>
          <cell r="G10" t="str">
            <v>Estimate subject to open tendering</v>
          </cell>
        </row>
        <row r="11">
          <cell r="C11" t="str">
            <v>Barnsley MBC</v>
          </cell>
        </row>
        <row r="12">
          <cell r="C12" t="str">
            <v>Barrow in Furness BC</v>
          </cell>
        </row>
        <row r="13">
          <cell r="C13" t="str">
            <v>Basildon BC</v>
          </cell>
        </row>
        <row r="14">
          <cell r="C14" t="str">
            <v>Basingstoke &amp; Deane BC</v>
          </cell>
        </row>
        <row r="15">
          <cell r="C15" t="str">
            <v>Bassetlaw DC</v>
          </cell>
        </row>
        <row r="16">
          <cell r="C16" t="str">
            <v>Bath &amp; NE Somerset C</v>
          </cell>
        </row>
        <row r="17">
          <cell r="C17" t="str">
            <v>Bedford BC</v>
          </cell>
        </row>
        <row r="18">
          <cell r="C18" t="str">
            <v>Central Bedfordshire C</v>
          </cell>
        </row>
        <row r="19">
          <cell r="C19" t="str">
            <v>Bexley LBC</v>
          </cell>
        </row>
        <row r="20">
          <cell r="C20" t="str">
            <v>Birmingham CC</v>
          </cell>
        </row>
        <row r="21">
          <cell r="C21" t="str">
            <v>Blaby DC</v>
          </cell>
        </row>
        <row r="22">
          <cell r="C22" t="str">
            <v>Blackburn with Darwen BC</v>
          </cell>
        </row>
        <row r="23">
          <cell r="C23" t="str">
            <v>Blackpool C</v>
          </cell>
        </row>
        <row r="24">
          <cell r="C24" t="str">
            <v>Bolsover DC</v>
          </cell>
        </row>
        <row r="25">
          <cell r="C25" t="str">
            <v>Bolton C</v>
          </cell>
        </row>
        <row r="26">
          <cell r="C26" t="str">
            <v>Borough of Poole</v>
          </cell>
        </row>
        <row r="27">
          <cell r="C27" t="str">
            <v>Boston BC</v>
          </cell>
        </row>
        <row r="28">
          <cell r="C28" t="str">
            <v>Bournemouth BC</v>
          </cell>
        </row>
        <row r="29">
          <cell r="C29" t="str">
            <v>Bracknell Forest C</v>
          </cell>
        </row>
        <row r="30">
          <cell r="C30" t="str">
            <v>Bradford MDC</v>
          </cell>
        </row>
        <row r="31">
          <cell r="C31" t="str">
            <v>Braintree DC</v>
          </cell>
        </row>
        <row r="32">
          <cell r="C32" t="str">
            <v>Breckland C</v>
          </cell>
        </row>
        <row r="33">
          <cell r="C33" t="str">
            <v>Brent LBC</v>
          </cell>
        </row>
        <row r="34">
          <cell r="C34" t="str">
            <v>Brentwood BC</v>
          </cell>
        </row>
        <row r="35">
          <cell r="C35" t="str">
            <v>Brighton &amp; Hove CC</v>
          </cell>
        </row>
        <row r="36">
          <cell r="C36" t="str">
            <v>Bristol CC</v>
          </cell>
        </row>
        <row r="37">
          <cell r="C37" t="str">
            <v>Broadland DC</v>
          </cell>
        </row>
        <row r="38">
          <cell r="C38" t="str">
            <v>Bromley LBC</v>
          </cell>
        </row>
        <row r="39">
          <cell r="C39" t="str">
            <v>Bromsgrove DC</v>
          </cell>
        </row>
        <row r="40">
          <cell r="C40" t="str">
            <v>Broxbourne BC</v>
          </cell>
        </row>
        <row r="41">
          <cell r="C41" t="str">
            <v>Broxtowe BC</v>
          </cell>
        </row>
        <row r="42">
          <cell r="C42" t="str">
            <v>Buckinghamshire CC</v>
          </cell>
        </row>
        <row r="43">
          <cell r="C43" t="str">
            <v>Burnley BC</v>
          </cell>
        </row>
        <row r="44">
          <cell r="C44" t="str">
            <v>Bury C</v>
          </cell>
        </row>
        <row r="45">
          <cell r="C45" t="str">
            <v>Calderdale C</v>
          </cell>
        </row>
        <row r="46">
          <cell r="C46" t="str">
            <v>Cambridge CC</v>
          </cell>
        </row>
        <row r="47">
          <cell r="C47" t="str">
            <v>Cambridgeshire CC</v>
          </cell>
        </row>
        <row r="48">
          <cell r="C48" t="str">
            <v>Camden LBC</v>
          </cell>
        </row>
        <row r="49">
          <cell r="C49" t="str">
            <v>Cannock Chase C</v>
          </cell>
        </row>
        <row r="50">
          <cell r="C50" t="str">
            <v>Canterbury CC</v>
          </cell>
        </row>
        <row r="51">
          <cell r="C51" t="str">
            <v>Carlisle CC</v>
          </cell>
        </row>
        <row r="52">
          <cell r="C52" t="str">
            <v>Castle Point BC</v>
          </cell>
        </row>
        <row r="53">
          <cell r="C53" t="str">
            <v>Charnwood BC</v>
          </cell>
        </row>
        <row r="54">
          <cell r="C54" t="str">
            <v>Chelmsford BC</v>
          </cell>
        </row>
        <row r="55">
          <cell r="C55" t="str">
            <v>Cheltenham BC</v>
          </cell>
        </row>
        <row r="56">
          <cell r="C56" t="str">
            <v>Cherwell DC</v>
          </cell>
        </row>
        <row r="57">
          <cell r="C57" t="str">
            <v>Cheshire East</v>
          </cell>
        </row>
        <row r="58">
          <cell r="C58" t="str">
            <v>Cheshire West and Chester BC</v>
          </cell>
        </row>
        <row r="59">
          <cell r="C59" t="str">
            <v>Chesterfield BC</v>
          </cell>
        </row>
        <row r="60">
          <cell r="C60" t="str">
            <v>Chichester DC</v>
          </cell>
        </row>
        <row r="61">
          <cell r="C61" t="str">
            <v>Chiltern DC</v>
          </cell>
        </row>
        <row r="62">
          <cell r="C62" t="str">
            <v>Chorley C</v>
          </cell>
        </row>
        <row r="63">
          <cell r="C63" t="str">
            <v>Christchurch BC</v>
          </cell>
        </row>
        <row r="64">
          <cell r="C64" t="str">
            <v>City of London</v>
          </cell>
        </row>
        <row r="65">
          <cell r="C65" t="str">
            <v>Colchester BC</v>
          </cell>
        </row>
        <row r="66">
          <cell r="C66" t="str">
            <v>Copeland BC</v>
          </cell>
        </row>
        <row r="67">
          <cell r="C67" t="str">
            <v>Corby BC</v>
          </cell>
        </row>
        <row r="68">
          <cell r="C68" t="str">
            <v>Cornwall CC</v>
          </cell>
        </row>
        <row r="69">
          <cell r="C69" t="str">
            <v>Cotswold DC</v>
          </cell>
        </row>
        <row r="70">
          <cell r="C70" t="str">
            <v>Coventry CC</v>
          </cell>
        </row>
        <row r="71">
          <cell r="C71" t="str">
            <v>Craven DC</v>
          </cell>
        </row>
        <row r="72">
          <cell r="C72" t="str">
            <v>Crawley BC</v>
          </cell>
        </row>
        <row r="73">
          <cell r="C73" t="str">
            <v>Croydon LBC</v>
          </cell>
        </row>
        <row r="74">
          <cell r="C74" t="str">
            <v>Cumbria CC</v>
          </cell>
        </row>
        <row r="75">
          <cell r="C75" t="str">
            <v>Dacorum BC</v>
          </cell>
        </row>
        <row r="76">
          <cell r="C76" t="str">
            <v>Darlington BC</v>
          </cell>
        </row>
        <row r="77">
          <cell r="C77" t="str">
            <v>Dartford BC</v>
          </cell>
        </row>
        <row r="78">
          <cell r="C78" t="str">
            <v>Daventry DC</v>
          </cell>
        </row>
        <row r="79">
          <cell r="C79" t="str">
            <v>Derby CC</v>
          </cell>
        </row>
        <row r="80">
          <cell r="C80" t="str">
            <v>Derbyshire CC</v>
          </cell>
        </row>
        <row r="81">
          <cell r="C81" t="str">
            <v>Derbyshire Dales DC</v>
          </cell>
        </row>
        <row r="82">
          <cell r="C82" t="str">
            <v>Devon CC</v>
          </cell>
        </row>
        <row r="83">
          <cell r="C83" t="str">
            <v>Doncaster MBC</v>
          </cell>
        </row>
        <row r="84">
          <cell r="C84" t="str">
            <v>Dorset CC</v>
          </cell>
        </row>
        <row r="85">
          <cell r="C85" t="str">
            <v>Dover DC</v>
          </cell>
        </row>
        <row r="86">
          <cell r="C86" t="str">
            <v>Dudley MBC</v>
          </cell>
        </row>
        <row r="87">
          <cell r="C87" t="str">
            <v>Durham County C</v>
          </cell>
        </row>
        <row r="88">
          <cell r="C88" t="str">
            <v>Ealing LBC</v>
          </cell>
        </row>
        <row r="89">
          <cell r="C89" t="str">
            <v>East Cambridgeshire DC</v>
          </cell>
        </row>
        <row r="90">
          <cell r="C90" t="str">
            <v>East Devon DC</v>
          </cell>
        </row>
        <row r="91">
          <cell r="C91" t="str">
            <v>East Dorset DC</v>
          </cell>
        </row>
        <row r="92">
          <cell r="C92" t="str">
            <v>East Hampshire DC</v>
          </cell>
        </row>
        <row r="93">
          <cell r="C93" t="str">
            <v>East Hertfordshire DC</v>
          </cell>
        </row>
        <row r="94">
          <cell r="C94" t="str">
            <v>East Lindsey DC</v>
          </cell>
        </row>
        <row r="95">
          <cell r="C95" t="str">
            <v>East Northamptonshire C</v>
          </cell>
        </row>
        <row r="96">
          <cell r="C96" t="str">
            <v>East Riding of Yorkshire C</v>
          </cell>
        </row>
        <row r="97">
          <cell r="C97" t="str">
            <v>East Staffordshire BC</v>
          </cell>
        </row>
        <row r="98">
          <cell r="C98" t="str">
            <v>East Sussex CC</v>
          </cell>
        </row>
        <row r="99">
          <cell r="C99" t="str">
            <v>Eastbourne BC</v>
          </cell>
        </row>
        <row r="100">
          <cell r="C100" t="str">
            <v>Eastleigh BC</v>
          </cell>
        </row>
        <row r="101">
          <cell r="C101" t="str">
            <v>Eden DC</v>
          </cell>
        </row>
        <row r="102">
          <cell r="C102" t="str">
            <v>Elmbridge BC</v>
          </cell>
        </row>
        <row r="103">
          <cell r="C103" t="str">
            <v>Enfield LBC</v>
          </cell>
        </row>
        <row r="104">
          <cell r="C104" t="str">
            <v>Environment Agency</v>
          </cell>
        </row>
        <row r="105">
          <cell r="C105" t="str">
            <v>Epping Forest DC</v>
          </cell>
        </row>
        <row r="106">
          <cell r="C106" t="str">
            <v>Epsom &amp; Ewell BC</v>
          </cell>
        </row>
        <row r="107">
          <cell r="C107" t="str">
            <v>Erewash BC</v>
          </cell>
        </row>
        <row r="108">
          <cell r="C108" t="str">
            <v>Essex CC</v>
          </cell>
        </row>
        <row r="109">
          <cell r="C109" t="str">
            <v>Exeter CC</v>
          </cell>
        </row>
        <row r="110">
          <cell r="C110" t="str">
            <v>Fareham BC</v>
          </cell>
        </row>
        <row r="111">
          <cell r="C111" t="str">
            <v>Fenland DC</v>
          </cell>
        </row>
        <row r="112">
          <cell r="C112" t="str">
            <v>Forest Heath DC</v>
          </cell>
        </row>
        <row r="113">
          <cell r="C113" t="str">
            <v>Forest of Dean DC</v>
          </cell>
        </row>
        <row r="114">
          <cell r="C114" t="str">
            <v>Fylde BC</v>
          </cell>
        </row>
        <row r="115">
          <cell r="C115" t="str">
            <v>Gateshead C</v>
          </cell>
        </row>
        <row r="116">
          <cell r="C116" t="str">
            <v>Gedling BC</v>
          </cell>
        </row>
        <row r="117">
          <cell r="C117" t="str">
            <v>Gloucester CC</v>
          </cell>
        </row>
        <row r="118">
          <cell r="C118" t="str">
            <v>Gloucestershire CC</v>
          </cell>
        </row>
        <row r="119">
          <cell r="C119" t="str">
            <v>Gosport BC</v>
          </cell>
        </row>
        <row r="120">
          <cell r="C120" t="str">
            <v>Gravesham BC</v>
          </cell>
        </row>
        <row r="121">
          <cell r="C121" t="str">
            <v>Great Yarmouth BC</v>
          </cell>
        </row>
        <row r="122">
          <cell r="C122" t="str">
            <v>Greater London Authority</v>
          </cell>
        </row>
        <row r="123">
          <cell r="C123" t="str">
            <v>Greenwich LBC</v>
          </cell>
        </row>
        <row r="124">
          <cell r="C124" t="str">
            <v>Guildford BC</v>
          </cell>
        </row>
        <row r="125">
          <cell r="C125" t="str">
            <v>Hackney LBC</v>
          </cell>
        </row>
        <row r="126">
          <cell r="C126" t="str">
            <v>Halton BC</v>
          </cell>
        </row>
        <row r="127">
          <cell r="C127" t="str">
            <v>Hambleton DC</v>
          </cell>
        </row>
        <row r="128">
          <cell r="C128" t="str">
            <v>Hammersmith &amp; Fulham LBC</v>
          </cell>
        </row>
        <row r="129">
          <cell r="C129" t="str">
            <v>Hampshire CC</v>
          </cell>
        </row>
        <row r="130">
          <cell r="C130" t="str">
            <v>Harborough DC</v>
          </cell>
        </row>
        <row r="131">
          <cell r="C131" t="str">
            <v>Haringey LBC</v>
          </cell>
        </row>
        <row r="132">
          <cell r="C132" t="str">
            <v>Harlow C</v>
          </cell>
        </row>
        <row r="133">
          <cell r="C133" t="str">
            <v>Harrogate BC</v>
          </cell>
        </row>
        <row r="134">
          <cell r="C134" t="str">
            <v>Harrow LBC</v>
          </cell>
        </row>
        <row r="135">
          <cell r="C135" t="str">
            <v>Hart DC</v>
          </cell>
        </row>
        <row r="136">
          <cell r="C136" t="str">
            <v>Hartlepool BC</v>
          </cell>
        </row>
        <row r="137">
          <cell r="C137" t="str">
            <v>Hastings BC</v>
          </cell>
        </row>
        <row r="138">
          <cell r="C138" t="str">
            <v>Havant BC</v>
          </cell>
        </row>
        <row r="139">
          <cell r="C139" t="str">
            <v>Havering LBC</v>
          </cell>
        </row>
        <row r="140">
          <cell r="C140" t="str">
            <v>Herefordshire C</v>
          </cell>
        </row>
        <row r="141">
          <cell r="C141" t="str">
            <v>Hertfordshire CC</v>
          </cell>
        </row>
        <row r="142">
          <cell r="C142" t="str">
            <v>Hertsmere BC</v>
          </cell>
        </row>
        <row r="143">
          <cell r="C143" t="str">
            <v>High Peak BC</v>
          </cell>
        </row>
        <row r="144">
          <cell r="C144" t="str">
            <v>Hillingdon LBC</v>
          </cell>
        </row>
        <row r="145">
          <cell r="C145" t="str">
            <v>Hinckley &amp; Bosworth BC</v>
          </cell>
        </row>
        <row r="146">
          <cell r="C146" t="str">
            <v>Horsham DC</v>
          </cell>
        </row>
        <row r="147">
          <cell r="C147" t="str">
            <v>Hounslow LBC</v>
          </cell>
        </row>
        <row r="148">
          <cell r="C148" t="str">
            <v>Hull CC</v>
          </cell>
        </row>
        <row r="149">
          <cell r="C149" t="str">
            <v>Huntingdonshire DC</v>
          </cell>
        </row>
        <row r="150">
          <cell r="C150" t="str">
            <v>Hyndburn BC</v>
          </cell>
        </row>
        <row r="151">
          <cell r="C151" t="str">
            <v>Ipswich BC</v>
          </cell>
        </row>
        <row r="152">
          <cell r="C152" t="str">
            <v>Isles of Scilly C</v>
          </cell>
        </row>
        <row r="153">
          <cell r="C153" t="str">
            <v>Isle of Wight C</v>
          </cell>
        </row>
        <row r="154">
          <cell r="C154" t="str">
            <v>Islington LBC</v>
          </cell>
        </row>
        <row r="155">
          <cell r="C155" t="str">
            <v>Kensington &amp; Chelsea Royal BC</v>
          </cell>
        </row>
        <row r="156">
          <cell r="C156" t="str">
            <v>Kent CC</v>
          </cell>
        </row>
        <row r="157">
          <cell r="C157" t="str">
            <v>Kettering BC</v>
          </cell>
        </row>
        <row r="158">
          <cell r="C158" t="str">
            <v>King's Lynn &amp; W Norfolk BC</v>
          </cell>
        </row>
        <row r="159">
          <cell r="C159" t="str">
            <v>Kingston upon Thames RB</v>
          </cell>
        </row>
        <row r="160">
          <cell r="C160" t="str">
            <v>Kirklees C</v>
          </cell>
        </row>
        <row r="161">
          <cell r="C161" t="str">
            <v>Knowsley C</v>
          </cell>
        </row>
        <row r="162">
          <cell r="C162" t="str">
            <v>Lambeth LBC</v>
          </cell>
        </row>
        <row r="163">
          <cell r="C163" t="str">
            <v>Lancashire CC</v>
          </cell>
        </row>
        <row r="164">
          <cell r="C164" t="str">
            <v>Lancaster CC</v>
          </cell>
        </row>
        <row r="165">
          <cell r="C165" t="str">
            <v>Leeds CC</v>
          </cell>
        </row>
        <row r="166">
          <cell r="C166" t="str">
            <v>Leicester CC</v>
          </cell>
        </row>
        <row r="167">
          <cell r="C167" t="str">
            <v>Leicestershire CC</v>
          </cell>
        </row>
        <row r="168">
          <cell r="C168" t="str">
            <v>Lewes DC</v>
          </cell>
        </row>
        <row r="169">
          <cell r="C169" t="str">
            <v>Lewisham LBC</v>
          </cell>
        </row>
        <row r="170">
          <cell r="C170" t="str">
            <v>Lichfield DC</v>
          </cell>
        </row>
        <row r="171">
          <cell r="C171" t="str">
            <v>Lincoln CC</v>
          </cell>
        </row>
        <row r="172">
          <cell r="C172" t="str">
            <v>Lincolnshire CC</v>
          </cell>
        </row>
        <row r="173">
          <cell r="C173" t="str">
            <v>Liverpool CC</v>
          </cell>
        </row>
        <row r="174">
          <cell r="C174" t="str">
            <v>London Corporation</v>
          </cell>
        </row>
        <row r="175">
          <cell r="C175" t="str">
            <v>Luton BC</v>
          </cell>
        </row>
        <row r="176">
          <cell r="C176" t="str">
            <v>Maidstone BC</v>
          </cell>
        </row>
        <row r="177">
          <cell r="C177" t="str">
            <v>Maldon DC</v>
          </cell>
        </row>
        <row r="178">
          <cell r="C178" t="str">
            <v>Malvern Hills DC</v>
          </cell>
        </row>
        <row r="179">
          <cell r="C179" t="str">
            <v>Manchester CC</v>
          </cell>
        </row>
        <row r="180">
          <cell r="C180" t="str">
            <v>Mansfield DC</v>
          </cell>
        </row>
        <row r="181">
          <cell r="C181" t="str">
            <v>Medway C</v>
          </cell>
        </row>
        <row r="182">
          <cell r="C182" t="str">
            <v>Melton BC</v>
          </cell>
        </row>
        <row r="183">
          <cell r="C183" t="str">
            <v>Mendip DC</v>
          </cell>
        </row>
        <row r="184">
          <cell r="C184" t="str">
            <v>Merton LBC</v>
          </cell>
        </row>
        <row r="185">
          <cell r="C185" t="str">
            <v>Merseyside WDA</v>
          </cell>
        </row>
        <row r="186">
          <cell r="C186" t="str">
            <v>Mid Devon DC</v>
          </cell>
        </row>
        <row r="187">
          <cell r="C187" t="str">
            <v>Mid Suffolk DC</v>
          </cell>
        </row>
        <row r="188">
          <cell r="C188" t="str">
            <v>Mid Sussex DC</v>
          </cell>
        </row>
        <row r="189">
          <cell r="C189" t="str">
            <v>Middlesbrough C</v>
          </cell>
        </row>
        <row r="190">
          <cell r="C190" t="str">
            <v>Milton Keynes C</v>
          </cell>
        </row>
        <row r="191">
          <cell r="C191" t="str">
            <v>Mole Valley DC</v>
          </cell>
        </row>
        <row r="192">
          <cell r="C192" t="str">
            <v>New Forest DC</v>
          </cell>
        </row>
        <row r="193">
          <cell r="C193" t="str">
            <v>Newark &amp; Sherwood DC</v>
          </cell>
        </row>
        <row r="194">
          <cell r="C194" t="str">
            <v>Newcastle under Lyme BC</v>
          </cell>
        </row>
        <row r="195">
          <cell r="C195" t="str">
            <v>Newcastle CC</v>
          </cell>
        </row>
        <row r="196">
          <cell r="C196" t="str">
            <v>Newham LBC</v>
          </cell>
        </row>
        <row r="197">
          <cell r="C197" t="str">
            <v>Norfolk CC</v>
          </cell>
        </row>
        <row r="198">
          <cell r="C198" t="str">
            <v>North Devon DC</v>
          </cell>
        </row>
        <row r="199">
          <cell r="C199" t="str">
            <v>North Dorset DC</v>
          </cell>
        </row>
        <row r="200">
          <cell r="C200" t="str">
            <v>North East Derbyshire DC</v>
          </cell>
        </row>
        <row r="201">
          <cell r="C201" t="str">
            <v>North East Lincolnshire C</v>
          </cell>
        </row>
        <row r="202">
          <cell r="C202" t="str">
            <v>North Hertfordshire DC</v>
          </cell>
        </row>
        <row r="203">
          <cell r="C203" t="str">
            <v>North Kesteven DC</v>
          </cell>
        </row>
        <row r="204">
          <cell r="C204" t="str">
            <v>North Lincolnshire C</v>
          </cell>
        </row>
        <row r="205">
          <cell r="C205" t="str">
            <v>North Norfolk DC</v>
          </cell>
        </row>
        <row r="206">
          <cell r="C206" t="str">
            <v>North Somerset C</v>
          </cell>
        </row>
        <row r="207">
          <cell r="C207" t="str">
            <v>North Tyneside C</v>
          </cell>
        </row>
        <row r="208">
          <cell r="C208" t="str">
            <v>North Warwickshire BC</v>
          </cell>
        </row>
        <row r="209">
          <cell r="C209" t="str">
            <v>North West Leicestershire DC</v>
          </cell>
        </row>
        <row r="210">
          <cell r="C210" t="str">
            <v>North Yorkshire CC</v>
          </cell>
        </row>
        <row r="211">
          <cell r="C211" t="str">
            <v>Northampton BC</v>
          </cell>
        </row>
        <row r="212">
          <cell r="C212" t="str">
            <v>Northamptonshire CC</v>
          </cell>
        </row>
        <row r="213">
          <cell r="C213" t="str">
            <v>Northumberland CC</v>
          </cell>
        </row>
        <row r="214">
          <cell r="C214" t="str">
            <v>Norwich CC</v>
          </cell>
        </row>
        <row r="215">
          <cell r="C215" t="str">
            <v>Nottingham CC</v>
          </cell>
        </row>
        <row r="216">
          <cell r="C216" t="str">
            <v>Nottinghamshire CC</v>
          </cell>
        </row>
        <row r="217">
          <cell r="C217" t="str">
            <v>Nuneaton &amp; Bedworth BC</v>
          </cell>
        </row>
        <row r="218">
          <cell r="C218" t="str">
            <v>Oadby &amp; Wigston BC</v>
          </cell>
        </row>
        <row r="219">
          <cell r="C219" t="str">
            <v>Oldham C</v>
          </cell>
        </row>
        <row r="220">
          <cell r="C220" t="str">
            <v>Oxford CC</v>
          </cell>
        </row>
        <row r="221">
          <cell r="C221" t="str">
            <v>Oxfordshire CC</v>
          </cell>
        </row>
        <row r="222">
          <cell r="C222" t="str">
            <v>Pendle C</v>
          </cell>
        </row>
        <row r="223">
          <cell r="C223" t="str">
            <v>Peterborough CC</v>
          </cell>
        </row>
        <row r="224">
          <cell r="C224" t="str">
            <v>Plymouth CC</v>
          </cell>
        </row>
        <row r="225">
          <cell r="C225" t="str">
            <v>Portsmouth CC</v>
          </cell>
        </row>
        <row r="226">
          <cell r="C226" t="str">
            <v>Preston CC</v>
          </cell>
        </row>
        <row r="227">
          <cell r="C227" t="str">
            <v>Purbeck DC</v>
          </cell>
        </row>
        <row r="228">
          <cell r="C228" t="str">
            <v>Reading BC</v>
          </cell>
        </row>
        <row r="229">
          <cell r="C229" t="str">
            <v>Redbridge LBC</v>
          </cell>
        </row>
        <row r="230">
          <cell r="C230" t="str">
            <v>Redcar &amp; Cleveland BC</v>
          </cell>
        </row>
        <row r="231">
          <cell r="C231" t="str">
            <v>Redditch BC</v>
          </cell>
        </row>
        <row r="232">
          <cell r="C232" t="str">
            <v>Reigate &amp; Banstead BC</v>
          </cell>
        </row>
        <row r="233">
          <cell r="C233" t="str">
            <v>Ribble Valley BC</v>
          </cell>
        </row>
        <row r="234">
          <cell r="C234" t="str">
            <v>Richmond upon Thames LBC</v>
          </cell>
        </row>
        <row r="235">
          <cell r="C235" t="str">
            <v>Richmondshire DC</v>
          </cell>
        </row>
        <row r="236">
          <cell r="C236" t="str">
            <v>Rochdale MBC</v>
          </cell>
        </row>
        <row r="237">
          <cell r="C237" t="str">
            <v>Rochford DC</v>
          </cell>
        </row>
        <row r="238">
          <cell r="C238" t="str">
            <v>Rossendale BC</v>
          </cell>
        </row>
        <row r="239">
          <cell r="C239" t="str">
            <v>Rother DC</v>
          </cell>
        </row>
        <row r="240">
          <cell r="C240" t="str">
            <v>Rotherham MBC</v>
          </cell>
        </row>
        <row r="241">
          <cell r="C241" t="str">
            <v>Rugby BC</v>
          </cell>
        </row>
        <row r="242">
          <cell r="C242" t="str">
            <v>Runnymede BC</v>
          </cell>
        </row>
        <row r="243">
          <cell r="C243" t="str">
            <v>Rushcliffe BC</v>
          </cell>
        </row>
        <row r="244">
          <cell r="C244" t="str">
            <v>Rushmoor BC</v>
          </cell>
        </row>
        <row r="245">
          <cell r="C245" t="str">
            <v>Rutland CC</v>
          </cell>
        </row>
        <row r="246">
          <cell r="C246" t="str">
            <v>Ryedale DC</v>
          </cell>
        </row>
        <row r="247">
          <cell r="C247" t="str">
            <v>Salford CC</v>
          </cell>
        </row>
        <row r="248">
          <cell r="C248" t="str">
            <v>Sandwell C</v>
          </cell>
        </row>
        <row r="249">
          <cell r="C249" t="str">
            <v>Scarborough BC</v>
          </cell>
        </row>
        <row r="250">
          <cell r="C250" t="str">
            <v>Sedgemoor DC</v>
          </cell>
        </row>
        <row r="251">
          <cell r="C251" t="str">
            <v>Sefton C</v>
          </cell>
        </row>
        <row r="252">
          <cell r="C252" t="str">
            <v>Selby DC</v>
          </cell>
        </row>
        <row r="253">
          <cell r="C253" t="str">
            <v>Sevenoaks DC</v>
          </cell>
        </row>
        <row r="254">
          <cell r="C254" t="str">
            <v>Sheffield CC</v>
          </cell>
        </row>
        <row r="255">
          <cell r="C255" t="str">
            <v>Shepway DC</v>
          </cell>
        </row>
        <row r="256">
          <cell r="C256" t="str">
            <v>Shropshire C</v>
          </cell>
        </row>
        <row r="257">
          <cell r="C257" t="str">
            <v>Slough BC</v>
          </cell>
        </row>
        <row r="258">
          <cell r="C258" t="str">
            <v>Solihull MBC</v>
          </cell>
        </row>
        <row r="259">
          <cell r="C259" t="str">
            <v>Somerset CC</v>
          </cell>
        </row>
        <row r="260">
          <cell r="C260" t="str">
            <v>South Bucks DC</v>
          </cell>
        </row>
        <row r="261">
          <cell r="C261" t="str">
            <v>South Cambridgeshire DC</v>
          </cell>
        </row>
        <row r="262">
          <cell r="C262" t="str">
            <v>South Derbyshire DC</v>
          </cell>
        </row>
        <row r="263">
          <cell r="C263" t="str">
            <v>South Gloucestershire C</v>
          </cell>
        </row>
        <row r="264">
          <cell r="C264" t="str">
            <v>South Hams DC</v>
          </cell>
        </row>
        <row r="265">
          <cell r="C265" t="str">
            <v>South Holland DC</v>
          </cell>
        </row>
        <row r="266">
          <cell r="C266" t="str">
            <v>South Kesteven DC</v>
          </cell>
        </row>
        <row r="267">
          <cell r="C267" t="str">
            <v>South Lakeland DC</v>
          </cell>
        </row>
        <row r="268">
          <cell r="C268" t="str">
            <v>South Norfolk C</v>
          </cell>
        </row>
        <row r="269">
          <cell r="C269" t="str">
            <v>South Northamptonshire C</v>
          </cell>
        </row>
        <row r="270">
          <cell r="C270" t="str">
            <v>South Oxfordshire DC</v>
          </cell>
        </row>
        <row r="271">
          <cell r="C271" t="str">
            <v>South Ribble BC</v>
          </cell>
        </row>
        <row r="272">
          <cell r="C272" t="str">
            <v>South Somerset DC</v>
          </cell>
        </row>
        <row r="273">
          <cell r="C273" t="str">
            <v>South Staffordshire C</v>
          </cell>
        </row>
        <row r="274">
          <cell r="C274" t="str">
            <v>South Tyneside C</v>
          </cell>
        </row>
        <row r="275">
          <cell r="C275" t="str">
            <v>Southampton CC</v>
          </cell>
        </row>
        <row r="276">
          <cell r="C276" t="str">
            <v>Southend on Sea BC</v>
          </cell>
        </row>
        <row r="277">
          <cell r="C277" t="str">
            <v>Southwark LBC</v>
          </cell>
        </row>
        <row r="278">
          <cell r="C278" t="str">
            <v>Spelthorne BC</v>
          </cell>
        </row>
        <row r="279">
          <cell r="C279" t="str">
            <v>St Albans DC</v>
          </cell>
        </row>
        <row r="280">
          <cell r="C280" t="str">
            <v>St Edmundsbury BC</v>
          </cell>
        </row>
        <row r="281">
          <cell r="C281" t="str">
            <v>St Helens C</v>
          </cell>
        </row>
        <row r="282">
          <cell r="C282" t="str">
            <v>Stafford BC</v>
          </cell>
        </row>
        <row r="283">
          <cell r="C283" t="str">
            <v>Staffordshire CC</v>
          </cell>
        </row>
        <row r="284">
          <cell r="C284" t="str">
            <v>Staffordshire Moorlands DC</v>
          </cell>
        </row>
        <row r="285">
          <cell r="C285" t="str">
            <v>Stevenage BC</v>
          </cell>
        </row>
        <row r="286">
          <cell r="C286" t="str">
            <v>Stockport MBC</v>
          </cell>
        </row>
        <row r="287">
          <cell r="C287" t="str">
            <v>Stockton-on-Tees BC</v>
          </cell>
        </row>
        <row r="288">
          <cell r="C288" t="str">
            <v>Stoke on Trent CC</v>
          </cell>
        </row>
        <row r="289">
          <cell r="C289" t="str">
            <v>Stratford on Avon DC</v>
          </cell>
        </row>
        <row r="290">
          <cell r="C290" t="str">
            <v>Stroud DC</v>
          </cell>
        </row>
        <row r="291">
          <cell r="C291" t="str">
            <v>Suffolk Coastal DC</v>
          </cell>
        </row>
        <row r="292">
          <cell r="C292" t="str">
            <v>Suffolk CC</v>
          </cell>
        </row>
        <row r="293">
          <cell r="C293" t="str">
            <v>Sunderland CC</v>
          </cell>
        </row>
        <row r="294">
          <cell r="C294" t="str">
            <v>Surrey CC</v>
          </cell>
        </row>
        <row r="295">
          <cell r="C295" t="str">
            <v>Surrey Heath BC</v>
          </cell>
        </row>
        <row r="296">
          <cell r="C296" t="str">
            <v>Sutton LBC</v>
          </cell>
        </row>
        <row r="297">
          <cell r="C297" t="str">
            <v>Swale BC</v>
          </cell>
        </row>
        <row r="298">
          <cell r="C298" t="str">
            <v>Swindon BC</v>
          </cell>
        </row>
        <row r="299">
          <cell r="C299" t="str">
            <v>Tameside MBC</v>
          </cell>
        </row>
        <row r="300">
          <cell r="C300" t="str">
            <v>Tamworth BC</v>
          </cell>
        </row>
        <row r="301">
          <cell r="C301" t="str">
            <v>Tandridge DC</v>
          </cell>
        </row>
        <row r="302">
          <cell r="C302" t="str">
            <v>Taunton Deane BC</v>
          </cell>
        </row>
        <row r="303">
          <cell r="C303" t="str">
            <v>Teignbridge DC</v>
          </cell>
        </row>
        <row r="304">
          <cell r="C304" t="str">
            <v>Telford &amp; Wrekin C</v>
          </cell>
        </row>
        <row r="305">
          <cell r="C305" t="str">
            <v>Tendring DC</v>
          </cell>
        </row>
        <row r="306">
          <cell r="C306" t="str">
            <v>Test Valley BC</v>
          </cell>
        </row>
        <row r="307">
          <cell r="C307" t="str">
            <v>Tewkesbury BC</v>
          </cell>
        </row>
        <row r="308">
          <cell r="C308" t="str">
            <v>Thanet DC</v>
          </cell>
        </row>
        <row r="309">
          <cell r="C309" t="str">
            <v>Three Rivers DC</v>
          </cell>
        </row>
        <row r="310">
          <cell r="C310" t="str">
            <v>Thurrock C</v>
          </cell>
        </row>
        <row r="311">
          <cell r="C311" t="str">
            <v>Tonbridge &amp; Malling BC</v>
          </cell>
        </row>
        <row r="312">
          <cell r="C312" t="str">
            <v>Torbay C</v>
          </cell>
        </row>
        <row r="313">
          <cell r="C313" t="str">
            <v>Torridge DC</v>
          </cell>
        </row>
        <row r="314">
          <cell r="C314" t="str">
            <v>Tower Hamlets LBC</v>
          </cell>
        </row>
        <row r="315">
          <cell r="C315" t="str">
            <v>Trafford C</v>
          </cell>
        </row>
        <row r="316">
          <cell r="C316" t="str">
            <v>Tunbridge Wells BC</v>
          </cell>
        </row>
        <row r="317">
          <cell r="C317" t="str">
            <v>Uttlesford DC</v>
          </cell>
        </row>
        <row r="318">
          <cell r="C318" t="str">
            <v>Vale of White Horse DC</v>
          </cell>
        </row>
        <row r="319">
          <cell r="C319" t="str">
            <v>Wakefield C</v>
          </cell>
        </row>
        <row r="320">
          <cell r="C320" t="str">
            <v>Walsall C</v>
          </cell>
        </row>
        <row r="321">
          <cell r="C321" t="str">
            <v>Waltham Forest LBC</v>
          </cell>
        </row>
        <row r="322">
          <cell r="C322" t="str">
            <v>Wandsworth BC</v>
          </cell>
        </row>
        <row r="323">
          <cell r="C323" t="str">
            <v>Warrington BC</v>
          </cell>
        </row>
        <row r="324">
          <cell r="C324" t="str">
            <v>Warwick DC</v>
          </cell>
        </row>
        <row r="325">
          <cell r="C325" t="str">
            <v>Warwickshire CC</v>
          </cell>
        </row>
        <row r="326">
          <cell r="C326" t="str">
            <v>Watford BC</v>
          </cell>
        </row>
        <row r="327">
          <cell r="C327" t="str">
            <v>Waveney DC</v>
          </cell>
        </row>
        <row r="328">
          <cell r="C328" t="str">
            <v>Waverley BC</v>
          </cell>
        </row>
        <row r="329">
          <cell r="C329" t="str">
            <v>Wealden DC</v>
          </cell>
        </row>
        <row r="330">
          <cell r="C330" t="str">
            <v>Wellingborough BC</v>
          </cell>
        </row>
        <row r="331">
          <cell r="C331" t="str">
            <v>Welwyn Hatfield BC</v>
          </cell>
        </row>
        <row r="332">
          <cell r="C332" t="str">
            <v>West Berkshire C</v>
          </cell>
        </row>
        <row r="333">
          <cell r="C333" t="str">
            <v>West Devon BC</v>
          </cell>
        </row>
        <row r="334">
          <cell r="C334" t="str">
            <v>West Dorset DC</v>
          </cell>
        </row>
        <row r="335">
          <cell r="C335" t="str">
            <v>West Lancashire DC</v>
          </cell>
        </row>
        <row r="336">
          <cell r="C336" t="str">
            <v>West Lindsey DC</v>
          </cell>
        </row>
        <row r="337">
          <cell r="C337" t="str">
            <v>West Oxfordshire DC</v>
          </cell>
        </row>
        <row r="338">
          <cell r="C338" t="str">
            <v>West Somerset C</v>
          </cell>
        </row>
        <row r="339">
          <cell r="C339" t="str">
            <v>West Sussex CC</v>
          </cell>
        </row>
        <row r="340">
          <cell r="C340" t="str">
            <v>Westminster CC</v>
          </cell>
        </row>
        <row r="341">
          <cell r="C341" t="str">
            <v>Weymouth &amp; Portland BC</v>
          </cell>
        </row>
        <row r="342">
          <cell r="C342" t="str">
            <v>Wigan C</v>
          </cell>
        </row>
        <row r="343">
          <cell r="C343" t="str">
            <v>Wiltshire C</v>
          </cell>
        </row>
        <row r="344">
          <cell r="C344" t="str">
            <v>Winchester CC</v>
          </cell>
        </row>
        <row r="345">
          <cell r="C345" t="str">
            <v>Windsor &amp; Maidenhead Royal BC</v>
          </cell>
        </row>
        <row r="346">
          <cell r="C346" t="str">
            <v>Wirral BC</v>
          </cell>
        </row>
        <row r="347">
          <cell r="C347" t="str">
            <v>Woking BC</v>
          </cell>
        </row>
        <row r="348">
          <cell r="C348" t="str">
            <v>Wokingham BC</v>
          </cell>
        </row>
        <row r="349">
          <cell r="C349" t="str">
            <v>Wolverhampton CC</v>
          </cell>
        </row>
        <row r="350">
          <cell r="C350" t="str">
            <v>Worcester CC</v>
          </cell>
        </row>
        <row r="351">
          <cell r="C351" t="str">
            <v>Worcestershire Regulatory Services/Bromsgrove DC</v>
          </cell>
        </row>
        <row r="352">
          <cell r="C352" t="str">
            <v>Worthing BC</v>
          </cell>
        </row>
        <row r="353">
          <cell r="C353" t="str">
            <v>Wychavon DC</v>
          </cell>
        </row>
        <row r="354">
          <cell r="C354" t="str">
            <v>Wycombe DC</v>
          </cell>
        </row>
        <row r="355">
          <cell r="C355" t="str">
            <v>Wyre C</v>
          </cell>
        </row>
        <row r="356">
          <cell r="C356" t="str">
            <v>Wyre Forest DC</v>
          </cell>
        </row>
        <row r="357">
          <cell r="C357" t="str">
            <v>York CC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"/>
      <sheetName val="QA Sheet_190112"/>
      <sheetName val="General Ledger_Feb12"/>
      <sheetName val="Calcs"/>
      <sheetName val="Funded"/>
      <sheetName val="Revised Profiles"/>
      <sheetName val="Profiles sent HO _020811"/>
      <sheetName val="Reserv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CL1</v>
          </cell>
          <cell r="B1" t="str">
            <v>Adur DC</v>
          </cell>
        </row>
        <row r="2">
          <cell r="B2" t="str">
            <v>Allerdale BC</v>
          </cell>
        </row>
        <row r="3">
          <cell r="B3" t="str">
            <v>Alnwick DC</v>
          </cell>
        </row>
        <row r="4">
          <cell r="B4" t="str">
            <v>Amber Valley BC</v>
          </cell>
        </row>
        <row r="5">
          <cell r="B5" t="str">
            <v>Arun DC</v>
          </cell>
        </row>
        <row r="6">
          <cell r="B6" t="str">
            <v>Ashfield DC</v>
          </cell>
        </row>
        <row r="7">
          <cell r="B7" t="str">
            <v>Ashford BC</v>
          </cell>
        </row>
        <row r="8">
          <cell r="B8" t="str">
            <v>Aylesbury Vale DC</v>
          </cell>
        </row>
        <row r="9">
          <cell r="B9" t="str">
            <v>Babergh DC</v>
          </cell>
        </row>
        <row r="10">
          <cell r="B10" t="str">
            <v>Barking &amp; Dagenham LBC</v>
          </cell>
        </row>
        <row r="11">
          <cell r="B11" t="str">
            <v>Barnet LBC</v>
          </cell>
        </row>
        <row r="12">
          <cell r="B12" t="str">
            <v>Barnsley Metropolitan BC</v>
          </cell>
        </row>
        <row r="13">
          <cell r="B13" t="str">
            <v>Barrow in Furness BC</v>
          </cell>
        </row>
        <row r="14">
          <cell r="B14" t="str">
            <v>Basildon DC</v>
          </cell>
        </row>
        <row r="15">
          <cell r="B15" t="str">
            <v>Basingstoke &amp; Deane BC</v>
          </cell>
        </row>
        <row r="16">
          <cell r="B16" t="str">
            <v>Bassetlaw DC</v>
          </cell>
        </row>
        <row r="17">
          <cell r="B17" t="str">
            <v>Bath &amp; NE Somerset C</v>
          </cell>
        </row>
        <row r="18">
          <cell r="B18" t="str">
            <v>Bedford BC</v>
          </cell>
        </row>
        <row r="19">
          <cell r="B19" t="str">
            <v>Bedfordshire CC</v>
          </cell>
        </row>
        <row r="20">
          <cell r="B20" t="str">
            <v>Berwick-upon-Tweed BC</v>
          </cell>
        </row>
        <row r="21">
          <cell r="B21" t="str">
            <v>Bexley LBC</v>
          </cell>
        </row>
        <row r="22">
          <cell r="B22" t="str">
            <v>Birmingham CC</v>
          </cell>
        </row>
        <row r="23">
          <cell r="B23" t="str">
            <v>Blaby DC</v>
          </cell>
        </row>
        <row r="24">
          <cell r="B24" t="str">
            <v>Blackburn with Darwen BC</v>
          </cell>
        </row>
        <row r="25">
          <cell r="B25" t="str">
            <v>Blackpool BC</v>
          </cell>
        </row>
        <row r="26">
          <cell r="B26" t="str">
            <v>Blyth Valley BC</v>
          </cell>
        </row>
        <row r="27">
          <cell r="B27" t="str">
            <v>Bolsover DC</v>
          </cell>
        </row>
        <row r="28">
          <cell r="B28" t="str">
            <v>Bolton Metropolitan BC</v>
          </cell>
        </row>
        <row r="29">
          <cell r="B29" t="str">
            <v>Boston BC</v>
          </cell>
        </row>
        <row r="30">
          <cell r="B30" t="str">
            <v>Bournemouth BC</v>
          </cell>
        </row>
        <row r="31">
          <cell r="B31" t="str">
            <v>Bracknell Forest BC</v>
          </cell>
        </row>
        <row r="32">
          <cell r="B32" t="str">
            <v>Bradford Metropolitan DC</v>
          </cell>
        </row>
        <row r="33">
          <cell r="B33" t="str">
            <v>Braintree DC</v>
          </cell>
        </row>
        <row r="34">
          <cell r="B34" t="str">
            <v>Breckland DC</v>
          </cell>
        </row>
        <row r="35">
          <cell r="B35" t="str">
            <v>Brent LBC</v>
          </cell>
        </row>
        <row r="36">
          <cell r="B36" t="str">
            <v>Brentwood BC</v>
          </cell>
        </row>
        <row r="37">
          <cell r="B37" t="str">
            <v>Bridgnorth DC</v>
          </cell>
        </row>
        <row r="38">
          <cell r="B38" t="str">
            <v>Brighton &amp; Hove CC</v>
          </cell>
        </row>
        <row r="39">
          <cell r="B39" t="str">
            <v>Bristol CC</v>
          </cell>
        </row>
        <row r="40">
          <cell r="B40" t="str">
            <v>Broadland DC</v>
          </cell>
        </row>
        <row r="41">
          <cell r="B41" t="str">
            <v>Bromley LBC</v>
          </cell>
        </row>
        <row r="42">
          <cell r="B42" t="str">
            <v>Bromsgrove DC</v>
          </cell>
        </row>
        <row r="43">
          <cell r="B43" t="str">
            <v>Broxbourne BC</v>
          </cell>
        </row>
        <row r="44">
          <cell r="B44" t="str">
            <v>Broxtowe BC</v>
          </cell>
        </row>
        <row r="45">
          <cell r="B45" t="str">
            <v>Buckinghamshire CC</v>
          </cell>
        </row>
        <row r="46">
          <cell r="B46" t="str">
            <v>Burnley BC</v>
          </cell>
        </row>
        <row r="47">
          <cell r="B47" t="str">
            <v>Bury Metropolitan BC</v>
          </cell>
        </row>
        <row r="48">
          <cell r="B48" t="str">
            <v>Calderdale Metropolitan BC</v>
          </cell>
        </row>
        <row r="49">
          <cell r="B49" t="str">
            <v>Cambridge CC</v>
          </cell>
        </row>
        <row r="50">
          <cell r="B50" t="str">
            <v>Cambridgeshire CC</v>
          </cell>
        </row>
        <row r="51">
          <cell r="B51" t="str">
            <v>Camden LBC</v>
          </cell>
        </row>
        <row r="52">
          <cell r="B52" t="str">
            <v>Cannock Chase DC</v>
          </cell>
        </row>
        <row r="53">
          <cell r="B53" t="str">
            <v>Canterbury CC</v>
          </cell>
        </row>
        <row r="54">
          <cell r="B54" t="str">
            <v>Caradon DC</v>
          </cell>
        </row>
        <row r="55">
          <cell r="B55" t="str">
            <v>Carlisle CC</v>
          </cell>
        </row>
        <row r="56">
          <cell r="B56" t="str">
            <v>Carrick DC</v>
          </cell>
        </row>
        <row r="57">
          <cell r="B57" t="str">
            <v>Castle Morpeth BC</v>
          </cell>
        </row>
        <row r="58">
          <cell r="B58" t="str">
            <v>Castle Point BC</v>
          </cell>
        </row>
        <row r="59">
          <cell r="B59" t="str">
            <v>Charnwood BC</v>
          </cell>
        </row>
        <row r="60">
          <cell r="B60" t="str">
            <v>Chelmsford BC</v>
          </cell>
        </row>
        <row r="61">
          <cell r="B61" t="str">
            <v>Cheltenham BC</v>
          </cell>
        </row>
        <row r="62">
          <cell r="B62" t="str">
            <v>Cherwell DC</v>
          </cell>
        </row>
        <row r="63">
          <cell r="B63" t="str">
            <v>Cheshire East</v>
          </cell>
        </row>
        <row r="64">
          <cell r="B64" t="str">
            <v>Cheshire West and Chester BC</v>
          </cell>
        </row>
        <row r="65">
          <cell r="B65" t="str">
            <v>Chester-le-Street DC</v>
          </cell>
        </row>
        <row r="66">
          <cell r="B66" t="str">
            <v>Chesterfield BC</v>
          </cell>
        </row>
        <row r="67">
          <cell r="B67" t="str">
            <v>Chichester DC</v>
          </cell>
        </row>
        <row r="68">
          <cell r="B68" t="str">
            <v>Chiltern DC</v>
          </cell>
        </row>
        <row r="69">
          <cell r="B69" t="str">
            <v>Chorley BC</v>
          </cell>
        </row>
        <row r="70">
          <cell r="B70" t="str">
            <v>Christchurch BC</v>
          </cell>
        </row>
        <row r="71">
          <cell r="B71" t="str">
            <v>City of London</v>
          </cell>
        </row>
        <row r="72">
          <cell r="B72" t="str">
            <v>Colchester BC</v>
          </cell>
        </row>
        <row r="73">
          <cell r="B73" t="str">
            <v>Congleton BC</v>
          </cell>
        </row>
        <row r="74">
          <cell r="B74" t="str">
            <v>Copeland BC</v>
          </cell>
        </row>
        <row r="75">
          <cell r="B75" t="str">
            <v>Corby BC</v>
          </cell>
        </row>
        <row r="76">
          <cell r="B76" t="str">
            <v>Cornwall CC</v>
          </cell>
        </row>
        <row r="77">
          <cell r="B77" t="str">
            <v>Cotswold DC</v>
          </cell>
        </row>
        <row r="78">
          <cell r="B78" t="str">
            <v>Coventry CC</v>
          </cell>
        </row>
        <row r="79">
          <cell r="B79" t="str">
            <v>Craven DC</v>
          </cell>
        </row>
        <row r="80">
          <cell r="B80" t="str">
            <v>Crawley BC</v>
          </cell>
        </row>
        <row r="81">
          <cell r="B81" t="str">
            <v>Crewe &amp; Nantwich BC</v>
          </cell>
        </row>
        <row r="82">
          <cell r="B82" t="str">
            <v>Croydon LBC</v>
          </cell>
        </row>
        <row r="83">
          <cell r="B83" t="str">
            <v>Cumbria CC</v>
          </cell>
        </row>
        <row r="84">
          <cell r="B84" t="str">
            <v>Dacorum BC</v>
          </cell>
        </row>
        <row r="85">
          <cell r="B85" t="str">
            <v>Darlington BC</v>
          </cell>
        </row>
        <row r="86">
          <cell r="B86" t="str">
            <v>Dartford BC</v>
          </cell>
        </row>
        <row r="87">
          <cell r="B87" t="str">
            <v>Daventry DC</v>
          </cell>
        </row>
        <row r="88">
          <cell r="B88" t="str">
            <v>Derby CC</v>
          </cell>
        </row>
        <row r="89">
          <cell r="B89" t="str">
            <v>Derbyshire CC</v>
          </cell>
        </row>
        <row r="90">
          <cell r="B90" t="str">
            <v>Derbyshire Dales DC</v>
          </cell>
        </row>
        <row r="91">
          <cell r="B91" t="str">
            <v>Derwentside DC</v>
          </cell>
        </row>
        <row r="92">
          <cell r="B92" t="str">
            <v>Devon CC</v>
          </cell>
        </row>
        <row r="93">
          <cell r="B93" t="str">
            <v>Doncaster Metropolitan BC</v>
          </cell>
        </row>
        <row r="94">
          <cell r="B94" t="str">
            <v>Dorset CC</v>
          </cell>
        </row>
        <row r="95">
          <cell r="B95" t="str">
            <v>Dover DC</v>
          </cell>
        </row>
        <row r="96">
          <cell r="B96" t="str">
            <v>Dudley Metropolitan BC</v>
          </cell>
        </row>
        <row r="97">
          <cell r="B97" t="str">
            <v>Durham City C</v>
          </cell>
        </row>
        <row r="98">
          <cell r="B98" t="str">
            <v>Durham County C</v>
          </cell>
        </row>
        <row r="99">
          <cell r="B99" t="str">
            <v>Ealing LBC</v>
          </cell>
        </row>
        <row r="100">
          <cell r="B100" t="str">
            <v>Easington DC</v>
          </cell>
        </row>
        <row r="101">
          <cell r="B101" t="str">
            <v>East Cambridgeshire DC</v>
          </cell>
        </row>
        <row r="102">
          <cell r="B102" t="str">
            <v>East Devon DC</v>
          </cell>
        </row>
        <row r="103">
          <cell r="B103" t="str">
            <v xml:space="preserve">East Dorset </v>
          </cell>
        </row>
        <row r="104">
          <cell r="B104" t="str">
            <v>East Hampshire DC</v>
          </cell>
        </row>
        <row r="105">
          <cell r="B105" t="str">
            <v>East Hertfordshire DC</v>
          </cell>
        </row>
        <row r="106">
          <cell r="B106" t="str">
            <v>East Lindsey DC</v>
          </cell>
        </row>
        <row r="107">
          <cell r="B107" t="str">
            <v>East Northamptonshire DC</v>
          </cell>
        </row>
        <row r="108">
          <cell r="B108" t="str">
            <v>East Riding of Yorkshire C</v>
          </cell>
        </row>
        <row r="109">
          <cell r="B109" t="str">
            <v>East Staffordshire BC</v>
          </cell>
        </row>
        <row r="110">
          <cell r="B110" t="str">
            <v>East Sussex CC</v>
          </cell>
        </row>
        <row r="111">
          <cell r="B111" t="str">
            <v>Eastbourne BC</v>
          </cell>
        </row>
        <row r="112">
          <cell r="B112" t="str">
            <v>Eastleigh BC</v>
          </cell>
        </row>
        <row r="113">
          <cell r="B113" t="str">
            <v>Eden DC</v>
          </cell>
        </row>
        <row r="114">
          <cell r="B114" t="str">
            <v>Ellesmere Port &amp; Neston BC</v>
          </cell>
        </row>
        <row r="115">
          <cell r="B115" t="str">
            <v>Elmbridge BC</v>
          </cell>
        </row>
        <row r="116">
          <cell r="B116" t="str">
            <v>Enfield LBC</v>
          </cell>
        </row>
        <row r="117">
          <cell r="B117" t="str">
            <v>Environment Agency</v>
          </cell>
        </row>
        <row r="118">
          <cell r="B118" t="str">
            <v>Epping Forest DC</v>
          </cell>
        </row>
        <row r="119">
          <cell r="B119" t="str">
            <v>Epsom &amp; Ewell BC</v>
          </cell>
        </row>
        <row r="120">
          <cell r="B120" t="str">
            <v>Erewash BC</v>
          </cell>
        </row>
        <row r="121">
          <cell r="B121" t="str">
            <v>Essex CC</v>
          </cell>
        </row>
        <row r="122">
          <cell r="B122" t="str">
            <v>Exeter CC</v>
          </cell>
        </row>
        <row r="123">
          <cell r="B123" t="str">
            <v>Fareham BC</v>
          </cell>
        </row>
        <row r="124">
          <cell r="B124" t="str">
            <v>Fenland DC</v>
          </cell>
        </row>
        <row r="125">
          <cell r="B125" t="str">
            <v>Forest Heath DC</v>
          </cell>
        </row>
        <row r="126">
          <cell r="B126" t="str">
            <v>Forest of Dean DC</v>
          </cell>
        </row>
        <row r="127">
          <cell r="B127" t="str">
            <v>Fylde BC</v>
          </cell>
        </row>
        <row r="128">
          <cell r="B128" t="str">
            <v>Gateshead Metropolitan BC</v>
          </cell>
        </row>
        <row r="129">
          <cell r="B129" t="str">
            <v>Gedling BC</v>
          </cell>
        </row>
        <row r="130">
          <cell r="B130" t="str">
            <v>Gloucester CC</v>
          </cell>
        </row>
        <row r="131">
          <cell r="B131" t="str">
            <v>Gloucestershire CC</v>
          </cell>
        </row>
        <row r="132">
          <cell r="B132" t="str">
            <v>Gosport BC</v>
          </cell>
        </row>
        <row r="133">
          <cell r="B133" t="str">
            <v>Gravesham BC</v>
          </cell>
        </row>
        <row r="134">
          <cell r="B134" t="str">
            <v>Great Yarmouth BC</v>
          </cell>
        </row>
        <row r="135">
          <cell r="B135" t="str">
            <v>Greater London Authority</v>
          </cell>
        </row>
        <row r="136">
          <cell r="B136" t="str">
            <v>Greenwich LBC</v>
          </cell>
        </row>
        <row r="137">
          <cell r="B137" t="str">
            <v>Guildford BC</v>
          </cell>
        </row>
        <row r="138">
          <cell r="B138" t="str">
            <v>Hackney LBC</v>
          </cell>
        </row>
        <row r="139">
          <cell r="B139" t="str">
            <v>Halton BC</v>
          </cell>
        </row>
        <row r="140">
          <cell r="B140" t="str">
            <v>Hambleton DC</v>
          </cell>
        </row>
        <row r="141">
          <cell r="B141" t="str">
            <v>Hammersmith &amp; Fulham LBC</v>
          </cell>
        </row>
        <row r="142">
          <cell r="B142" t="str">
            <v>Hampshire CC</v>
          </cell>
        </row>
        <row r="143">
          <cell r="B143" t="str">
            <v>Harborough DC</v>
          </cell>
        </row>
        <row r="144">
          <cell r="B144" t="str">
            <v>Haringey LBC</v>
          </cell>
        </row>
        <row r="145">
          <cell r="B145" t="str">
            <v>Harlow DC</v>
          </cell>
        </row>
        <row r="146">
          <cell r="B146" t="str">
            <v>Harrogate BC</v>
          </cell>
        </row>
        <row r="147">
          <cell r="B147" t="str">
            <v>Harrow LBC</v>
          </cell>
        </row>
        <row r="148">
          <cell r="B148" t="str">
            <v>Hart DC</v>
          </cell>
        </row>
        <row r="149">
          <cell r="B149" t="str">
            <v>Hartlepool BC</v>
          </cell>
        </row>
        <row r="150">
          <cell r="B150" t="str">
            <v>Hastings BC</v>
          </cell>
        </row>
        <row r="151">
          <cell r="B151" t="str">
            <v>Havant BC</v>
          </cell>
        </row>
        <row r="152">
          <cell r="B152" t="str">
            <v>Havering LBC</v>
          </cell>
        </row>
        <row r="153">
          <cell r="B153" t="str">
            <v>Herefordshire CC</v>
          </cell>
        </row>
        <row r="154">
          <cell r="B154" t="str">
            <v>Hertfordshire CC</v>
          </cell>
        </row>
        <row r="155">
          <cell r="B155" t="str">
            <v>Hertsmere BC</v>
          </cell>
        </row>
        <row r="156">
          <cell r="B156" t="str">
            <v>High Peak BC</v>
          </cell>
        </row>
        <row r="157">
          <cell r="B157" t="str">
            <v>Hillingdon LBC</v>
          </cell>
        </row>
        <row r="158">
          <cell r="B158" t="str">
            <v>Hinckley &amp; Bosworth BC</v>
          </cell>
        </row>
        <row r="159">
          <cell r="B159" t="str">
            <v>Horsham DC</v>
          </cell>
        </row>
        <row r="160">
          <cell r="B160" t="str">
            <v>Hounslow LBC</v>
          </cell>
        </row>
        <row r="161">
          <cell r="B161" t="str">
            <v>Hull CC</v>
          </cell>
        </row>
        <row r="162">
          <cell r="B162" t="str">
            <v>Huntingdonshire DC</v>
          </cell>
        </row>
        <row r="163">
          <cell r="B163" t="str">
            <v>Hyndburn BC</v>
          </cell>
        </row>
        <row r="164">
          <cell r="B164" t="str">
            <v>Ipswich BC</v>
          </cell>
        </row>
        <row r="165">
          <cell r="B165" t="str">
            <v>Isles of Scilly C</v>
          </cell>
        </row>
        <row r="166">
          <cell r="B166" t="str">
            <v>Isle of Wight C</v>
          </cell>
        </row>
        <row r="167">
          <cell r="B167" t="str">
            <v>Islington LBC</v>
          </cell>
        </row>
        <row r="168">
          <cell r="B168" t="str">
            <v>Kennet DC</v>
          </cell>
        </row>
        <row r="169">
          <cell r="B169" t="str">
            <v>Kensington &amp; Chelsea Royal BC</v>
          </cell>
        </row>
        <row r="170">
          <cell r="B170" t="str">
            <v>Kent CC</v>
          </cell>
        </row>
        <row r="171">
          <cell r="B171" t="str">
            <v>Kerrier DC</v>
          </cell>
        </row>
        <row r="172">
          <cell r="B172" t="str">
            <v>Kettering BC</v>
          </cell>
        </row>
        <row r="173">
          <cell r="B173" t="str">
            <v>King's Lynn &amp; W Norfolk BC</v>
          </cell>
        </row>
        <row r="174">
          <cell r="B174" t="str">
            <v>Kingston-upon-Hull CC</v>
          </cell>
        </row>
        <row r="175">
          <cell r="B175" t="str">
            <v>Kingston upon Thames RB</v>
          </cell>
        </row>
        <row r="176">
          <cell r="B176" t="str">
            <v>Kirklees C</v>
          </cell>
        </row>
        <row r="177">
          <cell r="B177" t="str">
            <v>Knowsley Metropolitan BC</v>
          </cell>
        </row>
        <row r="178">
          <cell r="B178" t="str">
            <v>Lambeth LBC</v>
          </cell>
        </row>
        <row r="179">
          <cell r="B179" t="str">
            <v>Lancashire CC</v>
          </cell>
        </row>
        <row r="180">
          <cell r="B180" t="str">
            <v>Lancaster CC</v>
          </cell>
        </row>
        <row r="181">
          <cell r="B181" t="str">
            <v>Leeds CC</v>
          </cell>
        </row>
        <row r="182">
          <cell r="B182" t="str">
            <v>Leicester CC</v>
          </cell>
        </row>
        <row r="183">
          <cell r="B183" t="str">
            <v>Leicestershire CC</v>
          </cell>
        </row>
        <row r="184">
          <cell r="B184" t="str">
            <v>Lewes DC</v>
          </cell>
        </row>
        <row r="185">
          <cell r="B185" t="str">
            <v>Lewisham LBC</v>
          </cell>
        </row>
        <row r="186">
          <cell r="B186" t="str">
            <v>Lichfield DC</v>
          </cell>
        </row>
        <row r="187">
          <cell r="B187" t="str">
            <v>Lincoln CC</v>
          </cell>
        </row>
        <row r="188">
          <cell r="B188" t="str">
            <v>Lincolnshire CC</v>
          </cell>
        </row>
        <row r="189">
          <cell r="B189" t="str">
            <v>Liverpool CC</v>
          </cell>
        </row>
        <row r="190">
          <cell r="B190" t="str">
            <v>London Corporation</v>
          </cell>
        </row>
        <row r="191">
          <cell r="B191" t="str">
            <v>Luton BC</v>
          </cell>
        </row>
        <row r="192">
          <cell r="B192" t="str">
            <v>Macclesfield BC</v>
          </cell>
        </row>
        <row r="193">
          <cell r="B193" t="str">
            <v>Maidstone BC</v>
          </cell>
        </row>
        <row r="194">
          <cell r="B194" t="str">
            <v>Maldon DC</v>
          </cell>
        </row>
        <row r="195">
          <cell r="B195" t="str">
            <v>Malvern Hills DC</v>
          </cell>
        </row>
        <row r="196">
          <cell r="B196" t="str">
            <v>Manchester CC</v>
          </cell>
        </row>
        <row r="197">
          <cell r="B197" t="str">
            <v>Mansfield DC</v>
          </cell>
        </row>
        <row r="198">
          <cell r="B198" t="str">
            <v>Medway C</v>
          </cell>
        </row>
        <row r="199">
          <cell r="B199" t="str">
            <v>Melton BC</v>
          </cell>
        </row>
        <row r="200">
          <cell r="B200" t="str">
            <v>Mendip DC</v>
          </cell>
        </row>
        <row r="201">
          <cell r="B201" t="str">
            <v>Merton LBC</v>
          </cell>
        </row>
        <row r="202">
          <cell r="B202" t="str">
            <v>Merseyside WDA</v>
          </cell>
        </row>
        <row r="203">
          <cell r="B203" t="str">
            <v>Mid Bedfordshire DC</v>
          </cell>
        </row>
        <row r="204">
          <cell r="B204" t="str">
            <v>Mid Devon DC</v>
          </cell>
        </row>
        <row r="205">
          <cell r="B205" t="str">
            <v>Mid Suffolk DC</v>
          </cell>
        </row>
        <row r="206">
          <cell r="B206" t="str">
            <v>Mid Sussex DC</v>
          </cell>
        </row>
        <row r="207">
          <cell r="B207" t="str">
            <v>Middlesbrough C</v>
          </cell>
        </row>
        <row r="208">
          <cell r="B208" t="str">
            <v>Milton Keynes C</v>
          </cell>
        </row>
        <row r="209">
          <cell r="B209" t="str">
            <v>Mole Valley DC</v>
          </cell>
        </row>
        <row r="210">
          <cell r="B210" t="str">
            <v>New Forest DC</v>
          </cell>
        </row>
        <row r="211">
          <cell r="B211" t="str">
            <v>Newark &amp; Sherwood DC</v>
          </cell>
        </row>
        <row r="212">
          <cell r="B212" t="str">
            <v>Newcastle under Lyme BC</v>
          </cell>
        </row>
        <row r="213">
          <cell r="B213" t="str">
            <v>Newcastle upon Tyne CC</v>
          </cell>
        </row>
        <row r="214">
          <cell r="B214" t="str">
            <v>Newham LBC</v>
          </cell>
        </row>
        <row r="215">
          <cell r="B215" t="str">
            <v>Norfolk CC</v>
          </cell>
        </row>
        <row r="216">
          <cell r="B216" t="str">
            <v>North Cornwall DC</v>
          </cell>
        </row>
        <row r="217">
          <cell r="B217" t="str">
            <v>North Devon DC</v>
          </cell>
        </row>
        <row r="218">
          <cell r="B218" t="str">
            <v>North Dorset DC</v>
          </cell>
        </row>
        <row r="219">
          <cell r="B219" t="str">
            <v>North East Derbyshire DC</v>
          </cell>
        </row>
        <row r="220">
          <cell r="B220" t="str">
            <v>North East Lincolnshire C</v>
          </cell>
        </row>
        <row r="221">
          <cell r="B221" t="str">
            <v>North Hertfordshire DC</v>
          </cell>
        </row>
        <row r="222">
          <cell r="B222" t="str">
            <v>North Kesteven DC</v>
          </cell>
        </row>
        <row r="223">
          <cell r="B223" t="str">
            <v>North Lincolnshire C</v>
          </cell>
        </row>
        <row r="224">
          <cell r="B224" t="str">
            <v>North Norfolk DC</v>
          </cell>
        </row>
        <row r="225">
          <cell r="B225" t="str">
            <v>North Shropshire DC</v>
          </cell>
        </row>
        <row r="226">
          <cell r="B226" t="str">
            <v>North Somerset DC</v>
          </cell>
        </row>
        <row r="227">
          <cell r="B227" t="str">
            <v>North Tyneside Metropolitan BC</v>
          </cell>
        </row>
        <row r="228">
          <cell r="B228" t="str">
            <v>North Warwickshire BC</v>
          </cell>
        </row>
        <row r="229">
          <cell r="B229" t="str">
            <v>North West Leicestershire DC</v>
          </cell>
        </row>
        <row r="230">
          <cell r="B230" t="str">
            <v>North Wiltshire DC</v>
          </cell>
        </row>
        <row r="231">
          <cell r="B231" t="str">
            <v>North Yorkshire CC</v>
          </cell>
        </row>
        <row r="232">
          <cell r="B232" t="str">
            <v>Northampton BC</v>
          </cell>
        </row>
        <row r="233">
          <cell r="B233" t="str">
            <v>Northamptonshire CC</v>
          </cell>
        </row>
        <row r="234">
          <cell r="B234" t="str">
            <v>Northumberland CC</v>
          </cell>
        </row>
        <row r="235">
          <cell r="B235" t="str">
            <v>Norwich CC</v>
          </cell>
        </row>
        <row r="236">
          <cell r="B236" t="str">
            <v>Nottingham CC</v>
          </cell>
        </row>
        <row r="237">
          <cell r="B237" t="str">
            <v>Nottinghamshire CC</v>
          </cell>
        </row>
        <row r="238">
          <cell r="B238" t="str">
            <v>Nuneaton &amp; Bedworth BC</v>
          </cell>
        </row>
        <row r="239">
          <cell r="B239" t="str">
            <v>Oadby &amp; Wigston BC</v>
          </cell>
        </row>
        <row r="240">
          <cell r="B240" t="str">
            <v>Oldham Metropolitan BC</v>
          </cell>
        </row>
        <row r="241">
          <cell r="B241" t="str">
            <v>Oswestry BC</v>
          </cell>
        </row>
        <row r="242">
          <cell r="B242" t="str">
            <v>Oxford CC</v>
          </cell>
        </row>
        <row r="243">
          <cell r="B243" t="str">
            <v>Oxfordshire CC</v>
          </cell>
        </row>
        <row r="244">
          <cell r="B244" t="str">
            <v>Pendle BC</v>
          </cell>
        </row>
        <row r="245">
          <cell r="B245" t="str">
            <v>Penwith DC</v>
          </cell>
        </row>
        <row r="246">
          <cell r="B246" t="str">
            <v>Peterborough CC</v>
          </cell>
        </row>
        <row r="247">
          <cell r="B247" t="str">
            <v>Plymouth CC</v>
          </cell>
        </row>
        <row r="248">
          <cell r="B248" t="str">
            <v>Poole Borough</v>
          </cell>
        </row>
        <row r="249">
          <cell r="B249" t="str">
            <v>Portsmouth CC</v>
          </cell>
        </row>
        <row r="250">
          <cell r="B250" t="str">
            <v>Preston CC</v>
          </cell>
        </row>
        <row r="251">
          <cell r="B251" t="str">
            <v>Purbeck DC</v>
          </cell>
        </row>
        <row r="252">
          <cell r="B252" t="str">
            <v>Reading BC</v>
          </cell>
        </row>
        <row r="253">
          <cell r="B253" t="str">
            <v>Redbridge LBC</v>
          </cell>
        </row>
        <row r="254">
          <cell r="B254" t="str">
            <v>Redcar &amp; Cleveland BC</v>
          </cell>
        </row>
        <row r="255">
          <cell r="B255" t="str">
            <v>Redditch BC</v>
          </cell>
        </row>
        <row r="256">
          <cell r="B256" t="str">
            <v>Reigate &amp; Banstead BC</v>
          </cell>
        </row>
        <row r="257">
          <cell r="B257" t="str">
            <v>Restormel BC</v>
          </cell>
        </row>
        <row r="258">
          <cell r="B258" t="str">
            <v>Ribble Valley BC</v>
          </cell>
        </row>
        <row r="259">
          <cell r="B259" t="str">
            <v>Richmond upon Thames LBC</v>
          </cell>
        </row>
        <row r="260">
          <cell r="B260" t="str">
            <v>Richmondshire DC</v>
          </cell>
        </row>
        <row r="261">
          <cell r="B261" t="str">
            <v>Rochdale Metropolitan BC</v>
          </cell>
        </row>
        <row r="262">
          <cell r="B262" t="str">
            <v>Rochford DC</v>
          </cell>
        </row>
        <row r="263">
          <cell r="B263" t="str">
            <v>Rossendale BC</v>
          </cell>
        </row>
        <row r="264">
          <cell r="B264" t="str">
            <v>Rother DC</v>
          </cell>
        </row>
        <row r="265">
          <cell r="B265" t="str">
            <v>Rotherham Metropolitan BC</v>
          </cell>
        </row>
        <row r="266">
          <cell r="B266" t="str">
            <v>Rugby BC</v>
          </cell>
        </row>
        <row r="267">
          <cell r="B267" t="str">
            <v>Runnymede BC</v>
          </cell>
        </row>
        <row r="268">
          <cell r="B268" t="str">
            <v>Rushcliffe BC</v>
          </cell>
        </row>
        <row r="269">
          <cell r="B269" t="str">
            <v>Rushmoor BC</v>
          </cell>
        </row>
        <row r="270">
          <cell r="B270" t="str">
            <v>Rutland CC</v>
          </cell>
        </row>
        <row r="271">
          <cell r="B271" t="str">
            <v>Ryedale DC</v>
          </cell>
        </row>
        <row r="272">
          <cell r="B272" t="str">
            <v>Salford CC</v>
          </cell>
        </row>
        <row r="273">
          <cell r="B273" t="str">
            <v>Salisbury DC</v>
          </cell>
        </row>
        <row r="274">
          <cell r="B274" t="str">
            <v>Sandwell Metropolitan BC</v>
          </cell>
        </row>
        <row r="275">
          <cell r="B275" t="str">
            <v>Scarborough BC</v>
          </cell>
        </row>
        <row r="276">
          <cell r="B276" t="str">
            <v>Sedgefield BC</v>
          </cell>
        </row>
        <row r="277">
          <cell r="B277" t="str">
            <v>Sedgemoor DC</v>
          </cell>
        </row>
        <row r="278">
          <cell r="B278" t="str">
            <v>Sefton C</v>
          </cell>
        </row>
        <row r="279">
          <cell r="B279" t="str">
            <v>Selby DC</v>
          </cell>
        </row>
        <row r="280">
          <cell r="B280" t="str">
            <v>Sevenoaks DC</v>
          </cell>
        </row>
        <row r="281">
          <cell r="B281" t="str">
            <v>Sheffield CC</v>
          </cell>
        </row>
        <row r="282">
          <cell r="B282" t="str">
            <v>Shepway DC</v>
          </cell>
        </row>
        <row r="283">
          <cell r="B283" t="str">
            <v>Shrewsbury &amp; Atcham BC</v>
          </cell>
        </row>
        <row r="284">
          <cell r="B284" t="str">
            <v>Shropshire CC</v>
          </cell>
        </row>
        <row r="285">
          <cell r="B285" t="str">
            <v>Slough BC</v>
          </cell>
        </row>
        <row r="286">
          <cell r="B286" t="str">
            <v>Solihull Metropolitan BC</v>
          </cell>
        </row>
        <row r="287">
          <cell r="B287" t="str">
            <v>Somerset CC</v>
          </cell>
        </row>
        <row r="288">
          <cell r="B288" t="str">
            <v>South Bedfordshire DC</v>
          </cell>
        </row>
        <row r="289">
          <cell r="B289" t="str">
            <v>South Bucks DC</v>
          </cell>
        </row>
        <row r="290">
          <cell r="B290" t="str">
            <v>South Cambridgeshire DC</v>
          </cell>
        </row>
        <row r="291">
          <cell r="B291" t="str">
            <v>South Derbyshire DC</v>
          </cell>
        </row>
        <row r="292">
          <cell r="B292" t="str">
            <v>South Gloucestershire C</v>
          </cell>
        </row>
        <row r="293">
          <cell r="B293" t="str">
            <v>South Hams DC</v>
          </cell>
        </row>
        <row r="294">
          <cell r="B294" t="str">
            <v>South Holland DC</v>
          </cell>
        </row>
        <row r="295">
          <cell r="B295" t="str">
            <v>South Kesteven DC</v>
          </cell>
        </row>
        <row r="296">
          <cell r="B296" t="str">
            <v>South Lakeland DC</v>
          </cell>
        </row>
        <row r="297">
          <cell r="B297" t="str">
            <v>South Norfolk C</v>
          </cell>
        </row>
        <row r="298">
          <cell r="B298" t="str">
            <v>South Northamptonshire C</v>
          </cell>
        </row>
        <row r="299">
          <cell r="B299" t="str">
            <v>South Oxfordshire DC</v>
          </cell>
        </row>
        <row r="300">
          <cell r="B300" t="str">
            <v>South Ribble BC</v>
          </cell>
        </row>
        <row r="301">
          <cell r="B301" t="str">
            <v>South Somerset DC</v>
          </cell>
        </row>
        <row r="302">
          <cell r="B302" t="str">
            <v>South Shropshire DC</v>
          </cell>
        </row>
        <row r="303">
          <cell r="B303" t="str">
            <v>South Staffordshire C</v>
          </cell>
        </row>
        <row r="304">
          <cell r="B304" t="str">
            <v>South Tyneside Metropolitan BC</v>
          </cell>
        </row>
        <row r="305">
          <cell r="B305" t="str">
            <v>Southampton CC</v>
          </cell>
        </row>
        <row r="306">
          <cell r="B306" t="str">
            <v>Southend on Sea BC</v>
          </cell>
        </row>
        <row r="307">
          <cell r="B307" t="str">
            <v>Southwark LBC</v>
          </cell>
        </row>
        <row r="308">
          <cell r="B308" t="str">
            <v>Spelthorne BC</v>
          </cell>
        </row>
        <row r="309">
          <cell r="B309" t="str">
            <v>St Albans DC</v>
          </cell>
        </row>
        <row r="310">
          <cell r="B310" t="str">
            <v>St Edmunsbury BC</v>
          </cell>
        </row>
        <row r="311">
          <cell r="B311" t="str">
            <v>St Helens Metropolitan BC</v>
          </cell>
        </row>
        <row r="312">
          <cell r="B312" t="str">
            <v>Stafford BC</v>
          </cell>
        </row>
        <row r="313">
          <cell r="B313" t="str">
            <v>Staffordshire CC</v>
          </cell>
        </row>
        <row r="314">
          <cell r="B314" t="str">
            <v>Staffordshire Moorlands DC</v>
          </cell>
        </row>
        <row r="315">
          <cell r="B315" t="str">
            <v>Stevenage BC</v>
          </cell>
        </row>
        <row r="316">
          <cell r="B316" t="str">
            <v>Stockport Metropolitan BC</v>
          </cell>
        </row>
        <row r="317">
          <cell r="B317" t="str">
            <v>Stockton-on-Tees BC</v>
          </cell>
        </row>
        <row r="318">
          <cell r="B318" t="str">
            <v>Stoke on Trent CC</v>
          </cell>
        </row>
        <row r="319">
          <cell r="B319" t="str">
            <v>Stratford on Avon DC</v>
          </cell>
        </row>
        <row r="320">
          <cell r="B320" t="str">
            <v>Stroud DC</v>
          </cell>
        </row>
        <row r="321">
          <cell r="B321" t="str">
            <v>Suffolk Coastal DC</v>
          </cell>
        </row>
        <row r="322">
          <cell r="B322" t="str">
            <v>Suffolk CC</v>
          </cell>
        </row>
        <row r="323">
          <cell r="B323" t="str">
            <v>Sunderland CC</v>
          </cell>
        </row>
        <row r="324">
          <cell r="B324" t="str">
            <v>Surrey CC</v>
          </cell>
        </row>
        <row r="325">
          <cell r="B325" t="str">
            <v>Surrey Heath BC</v>
          </cell>
        </row>
        <row r="326">
          <cell r="B326" t="str">
            <v>Sutton LBC</v>
          </cell>
        </row>
        <row r="327">
          <cell r="B327" t="str">
            <v>Swale BC</v>
          </cell>
        </row>
        <row r="328">
          <cell r="B328" t="str">
            <v>Swindon BC</v>
          </cell>
        </row>
        <row r="329">
          <cell r="B329" t="str">
            <v>Tameside Metropolitan BC</v>
          </cell>
        </row>
        <row r="330">
          <cell r="B330" t="str">
            <v>Tamworth BC</v>
          </cell>
        </row>
        <row r="331">
          <cell r="B331" t="str">
            <v>Tandridge DC</v>
          </cell>
        </row>
        <row r="332">
          <cell r="B332" t="str">
            <v>Taunton Deane DC</v>
          </cell>
        </row>
        <row r="333">
          <cell r="B333" t="str">
            <v>Teesdale DC</v>
          </cell>
        </row>
        <row r="334">
          <cell r="B334" t="str">
            <v>Teignbridge DC</v>
          </cell>
        </row>
        <row r="335">
          <cell r="B335" t="str">
            <v>Telford &amp; Wrekin BC</v>
          </cell>
        </row>
        <row r="336">
          <cell r="B336" t="str">
            <v>Tendring DC</v>
          </cell>
        </row>
        <row r="337">
          <cell r="B337" t="str">
            <v>Test Valley BC</v>
          </cell>
        </row>
        <row r="338">
          <cell r="B338" t="str">
            <v>Tewkesbury BC</v>
          </cell>
        </row>
        <row r="339">
          <cell r="B339" t="str">
            <v>Thanet DC</v>
          </cell>
        </row>
        <row r="340">
          <cell r="B340" t="str">
            <v>Three Rivers DC</v>
          </cell>
        </row>
        <row r="341">
          <cell r="B341" t="str">
            <v>Thurrock C</v>
          </cell>
        </row>
        <row r="342">
          <cell r="B342" t="str">
            <v>Tonbridge &amp; Malling BC</v>
          </cell>
        </row>
        <row r="343">
          <cell r="B343" t="str">
            <v>Torbay C</v>
          </cell>
        </row>
        <row r="344">
          <cell r="B344" t="str">
            <v>Torridge DC</v>
          </cell>
        </row>
        <row r="345">
          <cell r="B345" t="str">
            <v>Tower Hamlets LBC</v>
          </cell>
        </row>
        <row r="346">
          <cell r="B346" t="str">
            <v>Trafford Metropolitan Borough</v>
          </cell>
        </row>
        <row r="347">
          <cell r="B347" t="str">
            <v>Tunbridge Wells BC</v>
          </cell>
        </row>
        <row r="348">
          <cell r="B348" t="str">
            <v>Tynedale C</v>
          </cell>
        </row>
        <row r="349">
          <cell r="B349" t="str">
            <v>Uttlesford DC</v>
          </cell>
        </row>
        <row r="350">
          <cell r="B350" t="str">
            <v>Vale of White Horse DC</v>
          </cell>
        </row>
        <row r="351">
          <cell r="B351" t="str">
            <v>Vale Royal BC</v>
          </cell>
        </row>
        <row r="352">
          <cell r="B352" t="str">
            <v>Wakefield Metropolitan DC</v>
          </cell>
        </row>
        <row r="353">
          <cell r="B353" t="str">
            <v>Walsall Metropolitan BC</v>
          </cell>
        </row>
        <row r="354">
          <cell r="B354" t="str">
            <v>Waltham Forest LBC</v>
          </cell>
        </row>
        <row r="355">
          <cell r="B355" t="str">
            <v>Wandsworth BC</v>
          </cell>
        </row>
        <row r="356">
          <cell r="B356" t="str">
            <v>Wansbeck DC</v>
          </cell>
        </row>
        <row r="357">
          <cell r="B357" t="str">
            <v>Warrington BC</v>
          </cell>
        </row>
        <row r="358">
          <cell r="B358" t="str">
            <v>Warwick DC</v>
          </cell>
        </row>
        <row r="359">
          <cell r="B359" t="str">
            <v>Warwickshire CC</v>
          </cell>
        </row>
        <row r="360">
          <cell r="B360" t="str">
            <v>Watford BC</v>
          </cell>
        </row>
        <row r="361">
          <cell r="B361" t="str">
            <v>Waveney DC</v>
          </cell>
        </row>
        <row r="362">
          <cell r="B362" t="str">
            <v>Waverley BC</v>
          </cell>
        </row>
        <row r="363">
          <cell r="B363" t="str">
            <v>Wealden DC</v>
          </cell>
        </row>
        <row r="364">
          <cell r="B364" t="str">
            <v>Wear Valley DC</v>
          </cell>
        </row>
        <row r="365">
          <cell r="B365" t="str">
            <v>Wellingborough BC</v>
          </cell>
        </row>
        <row r="366">
          <cell r="B366" t="str">
            <v>Welwyn Hatfield DC</v>
          </cell>
        </row>
        <row r="367">
          <cell r="B367" t="str">
            <v>West Berkshire C</v>
          </cell>
        </row>
        <row r="368">
          <cell r="B368" t="str">
            <v>West Devon BC</v>
          </cell>
        </row>
        <row r="369">
          <cell r="B369" t="str">
            <v>West Dorset DC</v>
          </cell>
        </row>
        <row r="370">
          <cell r="B370" t="str">
            <v>West Lancashire DC</v>
          </cell>
        </row>
        <row r="371">
          <cell r="B371" t="str">
            <v>West Lindsey DC</v>
          </cell>
        </row>
        <row r="372">
          <cell r="B372" t="str">
            <v>West Norfolk DC</v>
          </cell>
        </row>
        <row r="373">
          <cell r="B373" t="str">
            <v>West Oxfordshire DC</v>
          </cell>
        </row>
        <row r="374">
          <cell r="B374" t="str">
            <v>West Somerset DC</v>
          </cell>
        </row>
        <row r="375">
          <cell r="B375" t="str">
            <v>West Sussex CC</v>
          </cell>
        </row>
        <row r="376">
          <cell r="B376" t="str">
            <v>West Wiltshire DC</v>
          </cell>
        </row>
        <row r="377">
          <cell r="B377" t="str">
            <v>Westminster CC</v>
          </cell>
        </row>
        <row r="378">
          <cell r="B378" t="str">
            <v>Weymouth &amp; Portland BC</v>
          </cell>
        </row>
        <row r="379">
          <cell r="B379" t="str">
            <v>Wigan Metropolitan BC</v>
          </cell>
        </row>
        <row r="380">
          <cell r="B380" t="str">
            <v>Wiltshire CC</v>
          </cell>
        </row>
        <row r="381">
          <cell r="B381" t="str">
            <v>Winchester CC</v>
          </cell>
        </row>
        <row r="382">
          <cell r="B382" t="str">
            <v>Windsor &amp; Maidenhead Royal BC</v>
          </cell>
        </row>
        <row r="383">
          <cell r="B383" t="str">
            <v>Wirral Metropolitan BC</v>
          </cell>
        </row>
        <row r="384">
          <cell r="B384" t="str">
            <v>Woking BC</v>
          </cell>
        </row>
        <row r="385">
          <cell r="B385" t="str">
            <v>Wokingham DC</v>
          </cell>
        </row>
        <row r="386">
          <cell r="B386" t="str">
            <v>Wolverhampton CC</v>
          </cell>
        </row>
        <row r="387">
          <cell r="B387" t="str">
            <v>Worcester CC</v>
          </cell>
        </row>
        <row r="388">
          <cell r="B388" t="str">
            <v>Worcestershire Regulatory Services/Bromsgrove DC</v>
          </cell>
        </row>
        <row r="389">
          <cell r="B389" t="str">
            <v>Worthing BC</v>
          </cell>
        </row>
        <row r="390">
          <cell r="B390" t="str">
            <v>Wychavon DC</v>
          </cell>
        </row>
        <row r="391">
          <cell r="B391" t="str">
            <v>Wycombe DC</v>
          </cell>
        </row>
        <row r="392">
          <cell r="B392" t="str">
            <v>Wyre BC</v>
          </cell>
        </row>
        <row r="393">
          <cell r="B393" t="str">
            <v>Wyre Forest DC</v>
          </cell>
        </row>
        <row r="394">
          <cell r="B394" t="str">
            <v>York CC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s"/>
      <sheetName val="Council list"/>
      <sheetName val="Calcs"/>
      <sheetName val="Tracking"/>
      <sheetName val="Pending"/>
      <sheetName val="Summary"/>
      <sheetName val="Reject"/>
      <sheetName val="Ongoing"/>
      <sheetName val="New"/>
      <sheetName val="withdrawn"/>
      <sheetName val="Invoice summary_250311"/>
    </sheetNames>
    <sheetDataSet>
      <sheetData sheetId="0" refreshError="1"/>
      <sheetData sheetId="1" refreshError="1"/>
      <sheetData sheetId="2">
        <row r="2">
          <cell r="B2" t="str">
            <v>INT-IV</v>
          </cell>
        </row>
        <row r="3">
          <cell r="B3" t="str">
            <v>RTA-AA</v>
          </cell>
        </row>
        <row r="4">
          <cell r="B4" t="str">
            <v>RTA</v>
          </cell>
        </row>
        <row r="5">
          <cell r="B5" t="str">
            <v>RTA-MA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pane ySplit="1" topLeftCell="A77" activePane="bottomLeft" state="frozen"/>
      <selection pane="bottomLeft" activeCell="E79" sqref="E79"/>
    </sheetView>
  </sheetViews>
  <sheetFormatPr defaultColWidth="8.84375" defaultRowHeight="15.5" x14ac:dyDescent="0.35"/>
  <cols>
    <col min="1" max="1" width="11.23046875" style="6" customWidth="1"/>
    <col min="2" max="2" width="17.69140625" style="6" customWidth="1"/>
    <col min="3" max="3" width="11.84375" style="17" customWidth="1"/>
    <col min="4" max="4" width="11.53515625" style="17" customWidth="1"/>
    <col min="5" max="5" width="8.84375" style="6"/>
    <col min="6" max="6" width="8.84375" style="6" customWidth="1"/>
    <col min="7" max="16384" width="8.84375" style="6"/>
  </cols>
  <sheetData>
    <row r="1" spans="1:4" ht="30.75" customHeight="1" x14ac:dyDescent="0.35">
      <c r="A1" s="1" t="s">
        <v>0</v>
      </c>
      <c r="B1" s="1" t="s">
        <v>1</v>
      </c>
      <c r="C1" s="2" t="s">
        <v>2</v>
      </c>
      <c r="D1" s="2" t="s">
        <v>81</v>
      </c>
    </row>
    <row r="2" spans="1:4" ht="23" x14ac:dyDescent="0.35">
      <c r="A2" s="4" t="s">
        <v>3</v>
      </c>
      <c r="B2" s="3" t="s">
        <v>204</v>
      </c>
      <c r="C2" s="7">
        <v>126396</v>
      </c>
      <c r="D2" s="5">
        <v>126396</v>
      </c>
    </row>
    <row r="3" spans="1:4" ht="23" x14ac:dyDescent="0.35">
      <c r="A3" s="4" t="s">
        <v>4</v>
      </c>
      <c r="B3" s="3" t="s">
        <v>5</v>
      </c>
      <c r="C3" s="7">
        <v>20390</v>
      </c>
      <c r="D3" s="5">
        <v>20390</v>
      </c>
    </row>
    <row r="4" spans="1:4" x14ac:dyDescent="0.35">
      <c r="A4" s="4" t="s">
        <v>6</v>
      </c>
      <c r="B4" s="4" t="s">
        <v>211</v>
      </c>
      <c r="C4" s="5">
        <v>394250</v>
      </c>
      <c r="D4" s="5">
        <v>383400</v>
      </c>
    </row>
    <row r="5" spans="1:4" ht="23" x14ac:dyDescent="0.35">
      <c r="A5" s="4" t="s">
        <v>7</v>
      </c>
      <c r="B5" s="4" t="s">
        <v>280</v>
      </c>
      <c r="C5" s="5">
        <v>16725</v>
      </c>
      <c r="D5" s="5">
        <v>18175</v>
      </c>
    </row>
    <row r="6" spans="1:4" ht="23" x14ac:dyDescent="0.35">
      <c r="A6" s="4" t="s">
        <v>8</v>
      </c>
      <c r="B6" s="4" t="s">
        <v>249</v>
      </c>
      <c r="C6" s="5">
        <v>12087</v>
      </c>
      <c r="D6" s="5">
        <v>10073</v>
      </c>
    </row>
    <row r="7" spans="1:4" ht="34.5" x14ac:dyDescent="0.35">
      <c r="A7" s="4" t="s">
        <v>9</v>
      </c>
      <c r="B7" s="4" t="s">
        <v>10</v>
      </c>
      <c r="C7" s="5">
        <v>35072</v>
      </c>
      <c r="D7" s="5">
        <v>25541</v>
      </c>
    </row>
    <row r="8" spans="1:4" x14ac:dyDescent="0.35">
      <c r="A8" s="4" t="s">
        <v>11</v>
      </c>
      <c r="B8" s="4" t="s">
        <v>281</v>
      </c>
      <c r="C8" s="5">
        <v>50000</v>
      </c>
      <c r="D8" s="5">
        <v>35000</v>
      </c>
    </row>
    <row r="9" spans="1:4" ht="23" x14ac:dyDescent="0.35">
      <c r="A9" s="4" t="s">
        <v>12</v>
      </c>
      <c r="B9" s="4" t="s">
        <v>282</v>
      </c>
      <c r="C9" s="5">
        <v>8400</v>
      </c>
      <c r="D9" s="5">
        <v>8400</v>
      </c>
    </row>
    <row r="10" spans="1:4" ht="23" x14ac:dyDescent="0.35">
      <c r="A10" s="4" t="s">
        <v>13</v>
      </c>
      <c r="B10" s="4" t="s">
        <v>14</v>
      </c>
      <c r="C10" s="5">
        <v>39339</v>
      </c>
      <c r="D10" s="5">
        <v>39339</v>
      </c>
    </row>
    <row r="11" spans="1:4" ht="23" x14ac:dyDescent="0.35">
      <c r="A11" s="4" t="s">
        <v>15</v>
      </c>
      <c r="B11" s="4" t="s">
        <v>16</v>
      </c>
      <c r="C11" s="5">
        <v>20000</v>
      </c>
      <c r="D11" s="5">
        <v>7500</v>
      </c>
    </row>
    <row r="12" spans="1:4" ht="23" x14ac:dyDescent="0.35">
      <c r="A12" s="4" t="s">
        <v>17</v>
      </c>
      <c r="B12" s="4" t="s">
        <v>18</v>
      </c>
      <c r="C12" s="5">
        <v>17708</v>
      </c>
      <c r="D12" s="5">
        <v>15639</v>
      </c>
    </row>
    <row r="13" spans="1:4" ht="23" x14ac:dyDescent="0.35">
      <c r="A13" s="4" t="s">
        <v>19</v>
      </c>
      <c r="B13" s="4" t="s">
        <v>283</v>
      </c>
      <c r="C13" s="5">
        <v>62000</v>
      </c>
      <c r="D13" s="5">
        <v>57380</v>
      </c>
    </row>
    <row r="14" spans="1:4" ht="34.5" x14ac:dyDescent="0.35">
      <c r="A14" s="4" t="s">
        <v>20</v>
      </c>
      <c r="B14" s="4" t="s">
        <v>284</v>
      </c>
      <c r="C14" s="5">
        <v>72945</v>
      </c>
      <c r="D14" s="5">
        <v>50000</v>
      </c>
    </row>
    <row r="15" spans="1:4" ht="23" x14ac:dyDescent="0.35">
      <c r="A15" s="4" t="s">
        <v>21</v>
      </c>
      <c r="B15" s="4" t="s">
        <v>193</v>
      </c>
      <c r="C15" s="5">
        <v>790</v>
      </c>
      <c r="D15" s="5">
        <v>14219</v>
      </c>
    </row>
    <row r="16" spans="1:4" ht="23" x14ac:dyDescent="0.35">
      <c r="A16" s="4" t="s">
        <v>7</v>
      </c>
      <c r="B16" s="4" t="s">
        <v>22</v>
      </c>
      <c r="C16" s="5">
        <v>12495</v>
      </c>
      <c r="D16" s="5">
        <v>12495</v>
      </c>
    </row>
    <row r="17" spans="1:4" ht="23" x14ac:dyDescent="0.35">
      <c r="A17" s="4" t="s">
        <v>23</v>
      </c>
      <c r="B17" s="4" t="s">
        <v>195</v>
      </c>
      <c r="C17" s="5">
        <v>19958</v>
      </c>
      <c r="D17" s="5">
        <v>19958</v>
      </c>
    </row>
    <row r="18" spans="1:4" ht="23" x14ac:dyDescent="0.35">
      <c r="A18" s="4" t="s">
        <v>24</v>
      </c>
      <c r="B18" s="4" t="s">
        <v>252</v>
      </c>
      <c r="C18" s="5">
        <v>63977</v>
      </c>
      <c r="D18" s="5">
        <v>38617</v>
      </c>
    </row>
    <row r="19" spans="1:4" ht="34.5" x14ac:dyDescent="0.35">
      <c r="A19" s="4" t="s">
        <v>25</v>
      </c>
      <c r="B19" s="4" t="s">
        <v>26</v>
      </c>
      <c r="C19" s="5">
        <v>59993</v>
      </c>
      <c r="D19" s="5">
        <v>30000</v>
      </c>
    </row>
    <row r="20" spans="1:4" ht="23" x14ac:dyDescent="0.35">
      <c r="A20" s="4" t="s">
        <v>27</v>
      </c>
      <c r="B20" s="4" t="s">
        <v>28</v>
      </c>
      <c r="C20" s="5">
        <v>25684</v>
      </c>
      <c r="D20" s="5">
        <v>25684</v>
      </c>
    </row>
    <row r="21" spans="1:4" x14ac:dyDescent="0.35">
      <c r="A21" s="4" t="s">
        <v>29</v>
      </c>
      <c r="B21" s="4" t="s">
        <v>194</v>
      </c>
      <c r="C21" s="5">
        <v>106493</v>
      </c>
      <c r="D21" s="5">
        <v>60000</v>
      </c>
    </row>
    <row r="22" spans="1:4" ht="23" x14ac:dyDescent="0.35">
      <c r="A22" s="4" t="s">
        <v>30</v>
      </c>
      <c r="B22" s="4" t="s">
        <v>196</v>
      </c>
      <c r="C22" s="5">
        <v>7792</v>
      </c>
      <c r="D22" s="5">
        <v>7792</v>
      </c>
    </row>
    <row r="23" spans="1:4" ht="23" x14ac:dyDescent="0.35">
      <c r="A23" s="4" t="s">
        <v>12</v>
      </c>
      <c r="B23" s="4" t="s">
        <v>197</v>
      </c>
      <c r="C23" s="5">
        <v>9660</v>
      </c>
      <c r="D23" s="5">
        <v>9660</v>
      </c>
    </row>
    <row r="24" spans="1:4" ht="23" x14ac:dyDescent="0.35">
      <c r="A24" s="4" t="s">
        <v>31</v>
      </c>
      <c r="B24" s="4" t="s">
        <v>198</v>
      </c>
      <c r="C24" s="5">
        <v>34987</v>
      </c>
      <c r="D24" s="5">
        <v>34987</v>
      </c>
    </row>
    <row r="25" spans="1:4" ht="23" x14ac:dyDescent="0.35">
      <c r="A25" s="4" t="s">
        <v>32</v>
      </c>
      <c r="B25" s="4" t="s">
        <v>285</v>
      </c>
      <c r="C25" s="5">
        <v>16836</v>
      </c>
      <c r="D25" s="5">
        <v>9852</v>
      </c>
    </row>
    <row r="26" spans="1:4" x14ac:dyDescent="0.35">
      <c r="A26" s="4" t="s">
        <v>33</v>
      </c>
      <c r="B26" s="4" t="s">
        <v>286</v>
      </c>
      <c r="C26" s="5">
        <v>46500</v>
      </c>
      <c r="D26" s="5">
        <v>30250</v>
      </c>
    </row>
    <row r="27" spans="1:4" ht="23" x14ac:dyDescent="0.35">
      <c r="A27" s="4" t="s">
        <v>34</v>
      </c>
      <c r="B27" s="4" t="s">
        <v>287</v>
      </c>
      <c r="C27" s="5">
        <v>35293</v>
      </c>
      <c r="D27" s="5">
        <v>28793</v>
      </c>
    </row>
    <row r="28" spans="1:4" ht="34.5" x14ac:dyDescent="0.35">
      <c r="A28" s="4" t="s">
        <v>25</v>
      </c>
      <c r="B28" s="4" t="s">
        <v>35</v>
      </c>
      <c r="C28" s="5">
        <v>55249</v>
      </c>
      <c r="D28" s="5">
        <v>25000</v>
      </c>
    </row>
    <row r="29" spans="1:4" ht="23" x14ac:dyDescent="0.35">
      <c r="A29" s="4" t="s">
        <v>36</v>
      </c>
      <c r="B29" s="4" t="s">
        <v>37</v>
      </c>
      <c r="C29" s="5">
        <v>7105</v>
      </c>
      <c r="D29" s="5">
        <v>7105</v>
      </c>
    </row>
    <row r="30" spans="1:4" ht="23" x14ac:dyDescent="0.35">
      <c r="A30" s="4" t="s">
        <v>23</v>
      </c>
      <c r="B30" s="4" t="s">
        <v>199</v>
      </c>
      <c r="C30" s="5">
        <v>11800</v>
      </c>
      <c r="D30" s="5">
        <v>9730</v>
      </c>
    </row>
    <row r="31" spans="1:4" ht="23" x14ac:dyDescent="0.35">
      <c r="A31" s="3" t="s">
        <v>38</v>
      </c>
      <c r="B31" s="3" t="s">
        <v>273</v>
      </c>
      <c r="C31" s="7">
        <v>56185</v>
      </c>
      <c r="D31" s="5">
        <v>56185</v>
      </c>
    </row>
    <row r="32" spans="1:4" x14ac:dyDescent="0.35">
      <c r="A32" s="4" t="s">
        <v>39</v>
      </c>
      <c r="B32" s="4" t="s">
        <v>288</v>
      </c>
      <c r="C32" s="5">
        <v>25744</v>
      </c>
      <c r="D32" s="5">
        <v>25000</v>
      </c>
    </row>
    <row r="33" spans="1:4" ht="23" x14ac:dyDescent="0.35">
      <c r="A33" s="4" t="s">
        <v>40</v>
      </c>
      <c r="B33" s="4" t="s">
        <v>289</v>
      </c>
      <c r="C33" s="5">
        <v>12346</v>
      </c>
      <c r="D33" s="5">
        <v>12346</v>
      </c>
    </row>
    <row r="34" spans="1:4" ht="34.5" x14ac:dyDescent="0.35">
      <c r="A34" s="4" t="s">
        <v>41</v>
      </c>
      <c r="B34" s="4" t="s">
        <v>290</v>
      </c>
      <c r="C34" s="5">
        <v>1600</v>
      </c>
      <c r="D34" s="5">
        <v>1600</v>
      </c>
    </row>
    <row r="35" spans="1:4" ht="23" x14ac:dyDescent="0.35">
      <c r="A35" s="4" t="s">
        <v>21</v>
      </c>
      <c r="B35" s="4" t="s">
        <v>291</v>
      </c>
      <c r="C35" s="5">
        <v>16469</v>
      </c>
      <c r="D35" s="5">
        <v>18000</v>
      </c>
    </row>
    <row r="36" spans="1:4" ht="23" x14ac:dyDescent="0.35">
      <c r="A36" s="3" t="s">
        <v>13</v>
      </c>
      <c r="B36" s="3" t="s">
        <v>292</v>
      </c>
      <c r="C36" s="7">
        <v>329646</v>
      </c>
      <c r="D36" s="7">
        <v>0</v>
      </c>
    </row>
    <row r="37" spans="1:4" ht="23" x14ac:dyDescent="0.35">
      <c r="A37" s="3" t="s">
        <v>42</v>
      </c>
      <c r="B37" s="3" t="s">
        <v>43</v>
      </c>
      <c r="C37" s="5">
        <v>1200000</v>
      </c>
      <c r="D37" s="5">
        <v>0</v>
      </c>
    </row>
    <row r="38" spans="1:4" ht="23" x14ac:dyDescent="0.35">
      <c r="A38" s="4" t="s">
        <v>25</v>
      </c>
      <c r="B38" s="4" t="s">
        <v>44</v>
      </c>
      <c r="C38" s="5">
        <v>62627</v>
      </c>
      <c r="D38" s="5">
        <v>0</v>
      </c>
    </row>
    <row r="39" spans="1:4" ht="34.5" x14ac:dyDescent="0.35">
      <c r="A39" s="4" t="s">
        <v>36</v>
      </c>
      <c r="B39" s="4" t="s">
        <v>200</v>
      </c>
      <c r="C39" s="5">
        <v>37126</v>
      </c>
      <c r="D39" s="5">
        <v>0</v>
      </c>
    </row>
    <row r="40" spans="1:4" ht="23" x14ac:dyDescent="0.35">
      <c r="A40" s="3" t="s">
        <v>45</v>
      </c>
      <c r="B40" s="3" t="s">
        <v>46</v>
      </c>
      <c r="C40" s="7">
        <v>93859</v>
      </c>
      <c r="D40" s="8">
        <v>50000</v>
      </c>
    </row>
    <row r="41" spans="1:4" ht="23" x14ac:dyDescent="0.35">
      <c r="A41" s="3" t="s">
        <v>47</v>
      </c>
      <c r="B41" s="3" t="s">
        <v>48</v>
      </c>
      <c r="C41" s="5">
        <v>25437</v>
      </c>
      <c r="D41" s="5">
        <v>25437</v>
      </c>
    </row>
    <row r="42" spans="1:4" ht="23" x14ac:dyDescent="0.35">
      <c r="A42" s="4" t="s">
        <v>49</v>
      </c>
      <c r="B42" s="3" t="s">
        <v>50</v>
      </c>
      <c r="C42" s="5">
        <v>118920</v>
      </c>
      <c r="D42" s="5">
        <v>37000</v>
      </c>
    </row>
    <row r="43" spans="1:4" ht="34.5" x14ac:dyDescent="0.35">
      <c r="A43" s="4" t="s">
        <v>51</v>
      </c>
      <c r="B43" s="3" t="s">
        <v>52</v>
      </c>
      <c r="C43" s="5">
        <v>55169</v>
      </c>
      <c r="D43" s="5">
        <v>55752</v>
      </c>
    </row>
    <row r="44" spans="1:4" ht="23" x14ac:dyDescent="0.35">
      <c r="A44" s="4" t="s">
        <v>7</v>
      </c>
      <c r="B44" s="4" t="s">
        <v>53</v>
      </c>
      <c r="C44" s="5">
        <v>9750</v>
      </c>
      <c r="D44" s="5">
        <v>9750</v>
      </c>
    </row>
    <row r="45" spans="1:4" ht="23" x14ac:dyDescent="0.35">
      <c r="A45" s="4" t="s">
        <v>21</v>
      </c>
      <c r="B45" s="4" t="s">
        <v>54</v>
      </c>
      <c r="C45" s="5">
        <v>34698</v>
      </c>
      <c r="D45" s="5">
        <v>34000</v>
      </c>
    </row>
    <row r="46" spans="1:4" ht="23" x14ac:dyDescent="0.35">
      <c r="A46" s="3" t="s">
        <v>47</v>
      </c>
      <c r="B46" s="3" t="s">
        <v>55</v>
      </c>
      <c r="C46" s="7">
        <v>24097</v>
      </c>
      <c r="D46" s="8">
        <v>0</v>
      </c>
    </row>
    <row r="47" spans="1:4" ht="34.5" x14ac:dyDescent="0.35">
      <c r="A47" s="4" t="s">
        <v>56</v>
      </c>
      <c r="B47" s="4" t="s">
        <v>57</v>
      </c>
      <c r="C47" s="5">
        <v>16300</v>
      </c>
      <c r="D47" s="5">
        <v>0</v>
      </c>
    </row>
    <row r="48" spans="1:4" ht="34.5" x14ac:dyDescent="0.35">
      <c r="A48" s="4" t="s">
        <v>58</v>
      </c>
      <c r="B48" s="4" t="s">
        <v>293</v>
      </c>
      <c r="C48" s="5">
        <v>20500</v>
      </c>
      <c r="D48" s="5">
        <v>0</v>
      </c>
    </row>
    <row r="49" spans="1:4" x14ac:dyDescent="0.35">
      <c r="A49" s="4" t="s">
        <v>23</v>
      </c>
      <c r="B49" s="3" t="s">
        <v>201</v>
      </c>
      <c r="C49" s="5">
        <v>15900</v>
      </c>
      <c r="D49" s="5">
        <v>0</v>
      </c>
    </row>
    <row r="50" spans="1:4" ht="23" x14ac:dyDescent="0.35">
      <c r="A50" s="4" t="s">
        <v>49</v>
      </c>
      <c r="B50" s="4" t="s">
        <v>206</v>
      </c>
      <c r="C50" s="5">
        <v>119950</v>
      </c>
      <c r="D50" s="5">
        <v>59940</v>
      </c>
    </row>
    <row r="51" spans="1:4" ht="23" x14ac:dyDescent="0.35">
      <c r="A51" s="4" t="s">
        <v>59</v>
      </c>
      <c r="B51" s="3" t="s">
        <v>294</v>
      </c>
      <c r="C51" s="7">
        <v>6455</v>
      </c>
      <c r="D51" s="5">
        <v>0</v>
      </c>
    </row>
    <row r="52" spans="1:4" ht="23" x14ac:dyDescent="0.35">
      <c r="A52" s="4" t="s">
        <v>59</v>
      </c>
      <c r="B52" s="3" t="s">
        <v>295</v>
      </c>
      <c r="C52" s="7">
        <v>12155</v>
      </c>
      <c r="D52" s="5">
        <v>0</v>
      </c>
    </row>
    <row r="53" spans="1:4" ht="23" x14ac:dyDescent="0.35">
      <c r="A53" s="4" t="s">
        <v>59</v>
      </c>
      <c r="B53" s="3" t="s">
        <v>296</v>
      </c>
      <c r="C53" s="7">
        <v>4230</v>
      </c>
      <c r="D53" s="5">
        <v>0</v>
      </c>
    </row>
    <row r="54" spans="1:4" ht="23" x14ac:dyDescent="0.35">
      <c r="A54" s="4" t="s">
        <v>59</v>
      </c>
      <c r="B54" s="3" t="s">
        <v>202</v>
      </c>
      <c r="C54" s="7">
        <v>27517</v>
      </c>
      <c r="D54" s="5">
        <v>0</v>
      </c>
    </row>
    <row r="55" spans="1:4" ht="23" x14ac:dyDescent="0.35">
      <c r="A55" s="4" t="s">
        <v>42</v>
      </c>
      <c r="B55" s="4" t="s">
        <v>60</v>
      </c>
      <c r="C55" s="5">
        <v>37415</v>
      </c>
      <c r="D55" s="5">
        <v>0</v>
      </c>
    </row>
    <row r="56" spans="1:4" ht="23" x14ac:dyDescent="0.35">
      <c r="A56" s="4" t="s">
        <v>61</v>
      </c>
      <c r="B56" s="4" t="s">
        <v>297</v>
      </c>
      <c r="C56" s="5">
        <v>11586</v>
      </c>
      <c r="D56" s="5">
        <v>0</v>
      </c>
    </row>
    <row r="57" spans="1:4" ht="34.5" x14ac:dyDescent="0.35">
      <c r="A57" s="4" t="s">
        <v>34</v>
      </c>
      <c r="B57" s="4" t="s">
        <v>62</v>
      </c>
      <c r="C57" s="5">
        <v>100440</v>
      </c>
      <c r="D57" s="5">
        <v>0</v>
      </c>
    </row>
    <row r="58" spans="1:4" ht="23" x14ac:dyDescent="0.35">
      <c r="A58" s="4" t="s">
        <v>63</v>
      </c>
      <c r="B58" s="4" t="s">
        <v>298</v>
      </c>
      <c r="C58" s="5">
        <v>11258</v>
      </c>
      <c r="D58" s="5">
        <v>0</v>
      </c>
    </row>
    <row r="59" spans="1:4" ht="23" x14ac:dyDescent="0.35">
      <c r="A59" s="4" t="s">
        <v>64</v>
      </c>
      <c r="B59" s="3" t="s">
        <v>277</v>
      </c>
      <c r="C59" s="5">
        <v>15973</v>
      </c>
      <c r="D59" s="5">
        <v>0</v>
      </c>
    </row>
    <row r="60" spans="1:4" ht="34.5" x14ac:dyDescent="0.35">
      <c r="A60" s="4" t="s">
        <v>61</v>
      </c>
      <c r="B60" s="4" t="s">
        <v>299</v>
      </c>
      <c r="C60" s="5">
        <v>45772</v>
      </c>
      <c r="D60" s="5">
        <v>0</v>
      </c>
    </row>
    <row r="61" spans="1:4" ht="23" x14ac:dyDescent="0.35">
      <c r="A61" s="4" t="s">
        <v>21</v>
      </c>
      <c r="B61" s="4" t="s">
        <v>300</v>
      </c>
      <c r="C61" s="5">
        <v>26746</v>
      </c>
      <c r="D61" s="5">
        <v>0</v>
      </c>
    </row>
    <row r="62" spans="1:4" ht="34.5" x14ac:dyDescent="0.35">
      <c r="A62" s="4" t="s">
        <v>65</v>
      </c>
      <c r="B62" s="4" t="s">
        <v>66</v>
      </c>
      <c r="C62" s="5">
        <v>5055</v>
      </c>
      <c r="D62" s="5">
        <v>0</v>
      </c>
    </row>
    <row r="63" spans="1:4" ht="23" x14ac:dyDescent="0.35">
      <c r="A63" s="4" t="s">
        <v>41</v>
      </c>
      <c r="B63" s="4" t="s">
        <v>203</v>
      </c>
      <c r="C63" s="5">
        <v>530</v>
      </c>
      <c r="D63" s="5">
        <v>0</v>
      </c>
    </row>
    <row r="64" spans="1:4" ht="23" x14ac:dyDescent="0.35">
      <c r="A64" s="4" t="s">
        <v>67</v>
      </c>
      <c r="B64" s="4" t="s">
        <v>68</v>
      </c>
      <c r="C64" s="5">
        <v>20129</v>
      </c>
      <c r="D64" s="5">
        <v>0</v>
      </c>
    </row>
    <row r="65" spans="1:4" ht="34.5" x14ac:dyDescent="0.35">
      <c r="A65" s="4" t="s">
        <v>69</v>
      </c>
      <c r="B65" s="4" t="s">
        <v>70</v>
      </c>
      <c r="C65" s="5">
        <v>49975</v>
      </c>
      <c r="D65" s="5">
        <v>0</v>
      </c>
    </row>
    <row r="66" spans="1:4" ht="23" x14ac:dyDescent="0.35">
      <c r="A66" s="4" t="s">
        <v>41</v>
      </c>
      <c r="B66" s="4" t="s">
        <v>301</v>
      </c>
      <c r="C66" s="5">
        <v>565</v>
      </c>
      <c r="D66" s="5">
        <v>0</v>
      </c>
    </row>
    <row r="67" spans="1:4" ht="23" x14ac:dyDescent="0.35">
      <c r="A67" s="4" t="s">
        <v>69</v>
      </c>
      <c r="B67" s="4" t="s">
        <v>71</v>
      </c>
      <c r="C67" s="5">
        <v>69665</v>
      </c>
      <c r="D67" s="5">
        <v>0</v>
      </c>
    </row>
    <row r="68" spans="1:4" ht="34.5" x14ac:dyDescent="0.35">
      <c r="A68" s="4" t="s">
        <v>72</v>
      </c>
      <c r="B68" s="4" t="s">
        <v>73</v>
      </c>
      <c r="C68" s="5">
        <v>17500</v>
      </c>
      <c r="D68" s="5">
        <v>0</v>
      </c>
    </row>
    <row r="69" spans="1:4" ht="23" x14ac:dyDescent="0.35">
      <c r="A69" s="3" t="s">
        <v>38</v>
      </c>
      <c r="B69" s="3" t="s">
        <v>302</v>
      </c>
      <c r="C69" s="7">
        <v>30000</v>
      </c>
      <c r="D69" s="5">
        <v>0</v>
      </c>
    </row>
    <row r="70" spans="1:4" ht="34.5" x14ac:dyDescent="0.35">
      <c r="A70" s="4" t="s">
        <v>36</v>
      </c>
      <c r="B70" s="4" t="s">
        <v>74</v>
      </c>
      <c r="C70" s="5">
        <v>35213</v>
      </c>
      <c r="D70" s="5">
        <v>0</v>
      </c>
    </row>
    <row r="71" spans="1:4" ht="23" x14ac:dyDescent="0.35">
      <c r="A71" s="4" t="s">
        <v>41</v>
      </c>
      <c r="B71" s="4" t="s">
        <v>303</v>
      </c>
      <c r="C71" s="5">
        <v>530</v>
      </c>
      <c r="D71" s="5">
        <v>0</v>
      </c>
    </row>
    <row r="72" spans="1:4" x14ac:dyDescent="0.35">
      <c r="A72" s="4" t="s">
        <v>75</v>
      </c>
      <c r="B72" s="4" t="s">
        <v>76</v>
      </c>
      <c r="C72" s="5">
        <v>63000</v>
      </c>
      <c r="D72" s="5">
        <v>0</v>
      </c>
    </row>
    <row r="73" spans="1:4" ht="23" x14ac:dyDescent="0.35">
      <c r="A73" s="4" t="s">
        <v>77</v>
      </c>
      <c r="B73" s="4" t="s">
        <v>262</v>
      </c>
      <c r="C73" s="5">
        <v>534878</v>
      </c>
      <c r="D73" s="5">
        <v>0</v>
      </c>
    </row>
    <row r="74" spans="1:4" ht="34.5" x14ac:dyDescent="0.35">
      <c r="A74" s="4" t="s">
        <v>25</v>
      </c>
      <c r="B74" s="4" t="s">
        <v>78</v>
      </c>
      <c r="C74" s="5">
        <v>31870</v>
      </c>
      <c r="D74" s="5">
        <v>0</v>
      </c>
    </row>
    <row r="75" spans="1:4" ht="23" x14ac:dyDescent="0.35">
      <c r="A75" s="4" t="s">
        <v>25</v>
      </c>
      <c r="B75" s="4" t="s">
        <v>79</v>
      </c>
      <c r="C75" s="5">
        <v>54710</v>
      </c>
      <c r="D75" s="5">
        <v>0</v>
      </c>
    </row>
    <row r="76" spans="1:4" ht="34.5" x14ac:dyDescent="0.35">
      <c r="A76" s="4" t="s">
        <v>25</v>
      </c>
      <c r="B76" s="4" t="s">
        <v>304</v>
      </c>
      <c r="C76" s="5">
        <v>157238</v>
      </c>
      <c r="D76" s="5">
        <v>0</v>
      </c>
    </row>
    <row r="77" spans="1:4" ht="23" x14ac:dyDescent="0.35">
      <c r="A77" s="4" t="s">
        <v>80</v>
      </c>
      <c r="B77" s="4" t="s">
        <v>88</v>
      </c>
      <c r="C77" s="5">
        <v>466889</v>
      </c>
      <c r="D77" s="5">
        <v>0</v>
      </c>
    </row>
    <row r="78" spans="1:4" ht="23" x14ac:dyDescent="0.35">
      <c r="A78" s="4" t="s">
        <v>12</v>
      </c>
      <c r="B78" s="4" t="s">
        <v>197</v>
      </c>
      <c r="C78" s="5">
        <v>158000</v>
      </c>
      <c r="D78" s="5">
        <v>0</v>
      </c>
    </row>
    <row r="79" spans="1:4" ht="23" x14ac:dyDescent="0.35">
      <c r="A79" s="4" t="s">
        <v>21</v>
      </c>
      <c r="B79" s="4" t="s">
        <v>305</v>
      </c>
      <c r="C79" s="5">
        <v>18465</v>
      </c>
      <c r="D79" s="5">
        <v>0</v>
      </c>
    </row>
  </sheetData>
  <dataValidations count="2">
    <dataValidation type="list" allowBlank="1" showInputMessage="1" showErrorMessage="1" sqref="A1">
      <formula1>LAs</formula1>
    </dataValidation>
    <dataValidation type="list" allowBlank="1" showInputMessage="1" showErrorMessage="1" sqref="A2:A79">
      <formula1>LA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pane ySplit="1" topLeftCell="A92" activePane="bottomLeft" state="frozen"/>
      <selection pane="bottomLeft" activeCell="C1" sqref="C1:C1048576"/>
    </sheetView>
  </sheetViews>
  <sheetFormatPr defaultColWidth="8.84375" defaultRowHeight="15.5" x14ac:dyDescent="0.35"/>
  <cols>
    <col min="1" max="1" width="16.3046875" style="6" customWidth="1"/>
    <col min="2" max="2" width="17.765625" style="6" customWidth="1"/>
    <col min="3" max="3" width="10.4609375" style="6" customWidth="1"/>
    <col min="4" max="4" width="13.23046875" style="6" customWidth="1"/>
    <col min="5" max="16384" width="8.84375" style="6"/>
  </cols>
  <sheetData>
    <row r="1" spans="1:4" ht="38.25" customHeight="1" x14ac:dyDescent="0.35">
      <c r="A1" s="1" t="s">
        <v>0</v>
      </c>
      <c r="B1" s="1" t="s">
        <v>1</v>
      </c>
      <c r="C1" s="1" t="s">
        <v>2</v>
      </c>
      <c r="D1" s="2" t="s">
        <v>81</v>
      </c>
    </row>
    <row r="2" spans="1:4" x14ac:dyDescent="0.35">
      <c r="A2" s="3" t="s">
        <v>82</v>
      </c>
      <c r="B2" s="3" t="s">
        <v>253</v>
      </c>
      <c r="C2" s="7">
        <v>28830</v>
      </c>
      <c r="D2" s="8">
        <v>24230</v>
      </c>
    </row>
    <row r="3" spans="1:4" ht="23" x14ac:dyDescent="0.35">
      <c r="A3" s="3" t="s">
        <v>83</v>
      </c>
      <c r="B3" s="3" t="s">
        <v>204</v>
      </c>
      <c r="C3" s="7">
        <v>1782100</v>
      </c>
      <c r="D3" s="8">
        <v>305000</v>
      </c>
    </row>
    <row r="4" spans="1:4" ht="23" x14ac:dyDescent="0.35">
      <c r="A4" s="3" t="s">
        <v>84</v>
      </c>
      <c r="B4" s="3" t="s">
        <v>254</v>
      </c>
      <c r="C4" s="7">
        <v>16500</v>
      </c>
      <c r="D4" s="8">
        <v>6500</v>
      </c>
    </row>
    <row r="5" spans="1:4" x14ac:dyDescent="0.35">
      <c r="A5" s="3" t="s">
        <v>86</v>
      </c>
      <c r="B5" s="3" t="s">
        <v>255</v>
      </c>
      <c r="C5" s="7">
        <v>2000000</v>
      </c>
      <c r="D5" s="8">
        <v>250000</v>
      </c>
    </row>
    <row r="6" spans="1:4" ht="23" x14ac:dyDescent="0.35">
      <c r="A6" s="3" t="s">
        <v>56</v>
      </c>
      <c r="B6" s="3" t="s">
        <v>256</v>
      </c>
      <c r="C6" s="7">
        <v>617808</v>
      </c>
      <c r="D6" s="8">
        <v>617808</v>
      </c>
    </row>
    <row r="7" spans="1:4" ht="23" x14ac:dyDescent="0.35">
      <c r="A7" s="3" t="s">
        <v>87</v>
      </c>
      <c r="B7" s="3" t="s">
        <v>257</v>
      </c>
      <c r="C7" s="7">
        <v>2653710</v>
      </c>
      <c r="D7" s="8">
        <v>435600</v>
      </c>
    </row>
    <row r="8" spans="1:4" ht="23" x14ac:dyDescent="0.35">
      <c r="A8" s="3" t="s">
        <v>80</v>
      </c>
      <c r="B8" s="3" t="s">
        <v>88</v>
      </c>
      <c r="C8" s="7">
        <v>5160</v>
      </c>
      <c r="D8" s="8">
        <v>4690</v>
      </c>
    </row>
    <row r="9" spans="1:4" x14ac:dyDescent="0.35">
      <c r="A9" s="3" t="s">
        <v>89</v>
      </c>
      <c r="B9" s="3" t="s">
        <v>258</v>
      </c>
      <c r="C9" s="7">
        <v>178750</v>
      </c>
      <c r="D9" s="8">
        <v>171759</v>
      </c>
    </row>
    <row r="10" spans="1:4" ht="23" x14ac:dyDescent="0.35">
      <c r="A10" s="3" t="s">
        <v>63</v>
      </c>
      <c r="B10" s="3" t="s">
        <v>259</v>
      </c>
      <c r="C10" s="7">
        <v>144348</v>
      </c>
      <c r="D10" s="8">
        <v>144348</v>
      </c>
    </row>
    <row r="11" spans="1:4" ht="23" x14ac:dyDescent="0.35">
      <c r="A11" s="3" t="s">
        <v>36</v>
      </c>
      <c r="B11" s="3" t="s">
        <v>37</v>
      </c>
      <c r="C11" s="7">
        <v>273211</v>
      </c>
      <c r="D11" s="8">
        <v>309401</v>
      </c>
    </row>
    <row r="12" spans="1:4" ht="34.5" x14ac:dyDescent="0.35">
      <c r="A12" s="3" t="s">
        <v>9</v>
      </c>
      <c r="B12" s="3" t="s">
        <v>260</v>
      </c>
      <c r="C12" s="7">
        <v>97915</v>
      </c>
      <c r="D12" s="8">
        <v>96840</v>
      </c>
    </row>
    <row r="13" spans="1:4" ht="23" x14ac:dyDescent="0.35">
      <c r="A13" s="3" t="s">
        <v>91</v>
      </c>
      <c r="B13" s="3" t="s">
        <v>261</v>
      </c>
      <c r="C13" s="7">
        <v>162100</v>
      </c>
      <c r="D13" s="8">
        <v>121575</v>
      </c>
    </row>
    <row r="14" spans="1:4" ht="23" x14ac:dyDescent="0.35">
      <c r="A14" s="3" t="s">
        <v>77</v>
      </c>
      <c r="B14" s="3" t="s">
        <v>262</v>
      </c>
      <c r="C14" s="7">
        <v>14020</v>
      </c>
      <c r="D14" s="8">
        <v>22535</v>
      </c>
    </row>
    <row r="15" spans="1:4" ht="23" x14ac:dyDescent="0.35">
      <c r="A15" s="3" t="s">
        <v>93</v>
      </c>
      <c r="B15" s="3" t="s">
        <v>263</v>
      </c>
      <c r="C15" s="7">
        <v>94342</v>
      </c>
      <c r="D15" s="8">
        <v>52750</v>
      </c>
    </row>
    <row r="16" spans="1:4" ht="23" x14ac:dyDescent="0.35">
      <c r="A16" s="3" t="s">
        <v>94</v>
      </c>
      <c r="B16" s="3" t="s">
        <v>95</v>
      </c>
      <c r="C16" s="7">
        <v>48099</v>
      </c>
      <c r="D16" s="8">
        <v>46853</v>
      </c>
    </row>
    <row r="17" spans="1:4" ht="23" x14ac:dyDescent="0.35">
      <c r="A17" s="3" t="s">
        <v>49</v>
      </c>
      <c r="B17" s="3" t="s">
        <v>206</v>
      </c>
      <c r="C17" s="7">
        <v>23007</v>
      </c>
      <c r="D17" s="8">
        <v>21691</v>
      </c>
    </row>
    <row r="18" spans="1:4" x14ac:dyDescent="0.35">
      <c r="A18" s="3" t="s">
        <v>27</v>
      </c>
      <c r="B18" s="3" t="s">
        <v>264</v>
      </c>
      <c r="C18" s="7">
        <v>14250</v>
      </c>
      <c r="D18" s="8">
        <v>14250</v>
      </c>
    </row>
    <row r="19" spans="1:4" ht="23" x14ac:dyDescent="0.35">
      <c r="A19" s="3" t="s">
        <v>96</v>
      </c>
      <c r="B19" s="3" t="s">
        <v>207</v>
      </c>
      <c r="C19" s="7">
        <v>32490</v>
      </c>
      <c r="D19" s="8">
        <v>45471</v>
      </c>
    </row>
    <row r="20" spans="1:4" ht="46" x14ac:dyDescent="0.35">
      <c r="A20" s="3" t="s">
        <v>97</v>
      </c>
      <c r="B20" s="3" t="s">
        <v>265</v>
      </c>
      <c r="C20" s="7">
        <v>53094</v>
      </c>
      <c r="D20" s="8">
        <v>44612</v>
      </c>
    </row>
    <row r="21" spans="1:4" ht="34.5" x14ac:dyDescent="0.35">
      <c r="A21" s="3" t="s">
        <v>98</v>
      </c>
      <c r="B21" s="3" t="s">
        <v>99</v>
      </c>
      <c r="C21" s="7">
        <v>10824</v>
      </c>
      <c r="D21" s="8">
        <v>9420</v>
      </c>
    </row>
    <row r="22" spans="1:4" ht="34.5" x14ac:dyDescent="0.35">
      <c r="A22" s="3" t="s">
        <v>84</v>
      </c>
      <c r="B22" s="3" t="s">
        <v>85</v>
      </c>
      <c r="C22" s="7">
        <v>26899</v>
      </c>
      <c r="D22" s="8">
        <v>21519</v>
      </c>
    </row>
    <row r="23" spans="1:4" ht="34.5" x14ac:dyDescent="0.35">
      <c r="A23" s="3" t="s">
        <v>100</v>
      </c>
      <c r="B23" s="3" t="s">
        <v>101</v>
      </c>
      <c r="C23" s="7">
        <v>36895</v>
      </c>
      <c r="D23" s="8">
        <v>36135</v>
      </c>
    </row>
    <row r="24" spans="1:4" ht="23" x14ac:dyDescent="0.35">
      <c r="A24" s="3" t="s">
        <v>30</v>
      </c>
      <c r="B24" s="3" t="s">
        <v>208</v>
      </c>
      <c r="C24" s="7">
        <v>49098</v>
      </c>
      <c r="D24" s="8">
        <v>49098</v>
      </c>
    </row>
    <row r="25" spans="1:4" ht="23" x14ac:dyDescent="0.35">
      <c r="A25" s="3" t="s">
        <v>83</v>
      </c>
      <c r="B25" s="3" t="s">
        <v>204</v>
      </c>
      <c r="C25" s="7">
        <v>40000</v>
      </c>
      <c r="D25" s="8">
        <v>18716</v>
      </c>
    </row>
    <row r="26" spans="1:4" ht="23" x14ac:dyDescent="0.35">
      <c r="A26" s="3" t="s">
        <v>102</v>
      </c>
      <c r="B26" s="3" t="s">
        <v>266</v>
      </c>
      <c r="C26" s="7">
        <v>26592</v>
      </c>
      <c r="D26" s="8">
        <v>21450</v>
      </c>
    </row>
    <row r="27" spans="1:4" ht="23" x14ac:dyDescent="0.35">
      <c r="A27" s="3" t="s">
        <v>63</v>
      </c>
      <c r="B27" s="3" t="s">
        <v>103</v>
      </c>
      <c r="C27" s="7">
        <v>64258</v>
      </c>
      <c r="D27" s="8">
        <v>59032</v>
      </c>
    </row>
    <row r="28" spans="1:4" ht="23" x14ac:dyDescent="0.35">
      <c r="A28" s="3" t="s">
        <v>104</v>
      </c>
      <c r="B28" s="3" t="s">
        <v>105</v>
      </c>
      <c r="C28" s="7">
        <v>100297</v>
      </c>
      <c r="D28" s="8">
        <v>96227</v>
      </c>
    </row>
    <row r="29" spans="1:4" ht="23" x14ac:dyDescent="0.35">
      <c r="A29" s="3" t="s">
        <v>106</v>
      </c>
      <c r="B29" s="3" t="s">
        <v>107</v>
      </c>
      <c r="C29" s="7">
        <v>98500</v>
      </c>
      <c r="D29" s="8">
        <v>25000</v>
      </c>
    </row>
    <row r="30" spans="1:4" ht="23" x14ac:dyDescent="0.35">
      <c r="A30" s="3" t="s">
        <v>100</v>
      </c>
      <c r="B30" s="3" t="s">
        <v>43</v>
      </c>
      <c r="C30" s="7">
        <v>1836450</v>
      </c>
      <c r="D30" s="8">
        <v>0</v>
      </c>
    </row>
    <row r="31" spans="1:4" ht="23" x14ac:dyDescent="0.35">
      <c r="A31" s="3" t="s">
        <v>108</v>
      </c>
      <c r="B31" s="3" t="s">
        <v>109</v>
      </c>
      <c r="C31" s="7">
        <v>21303</v>
      </c>
      <c r="D31" s="8">
        <v>21303</v>
      </c>
    </row>
    <row r="32" spans="1:4" ht="23" x14ac:dyDescent="0.35">
      <c r="A32" s="3" t="s">
        <v>110</v>
      </c>
      <c r="B32" s="3" t="s">
        <v>209</v>
      </c>
      <c r="C32" s="7">
        <v>19084</v>
      </c>
      <c r="D32" s="8">
        <v>6406</v>
      </c>
    </row>
    <row r="33" spans="1:4" ht="23" x14ac:dyDescent="0.35">
      <c r="A33" s="3" t="s">
        <v>21</v>
      </c>
      <c r="B33" s="3" t="s">
        <v>267</v>
      </c>
      <c r="C33" s="7">
        <v>15800</v>
      </c>
      <c r="D33" s="8">
        <v>15800</v>
      </c>
    </row>
    <row r="34" spans="1:4" ht="34.5" x14ac:dyDescent="0.35">
      <c r="A34" s="3" t="s">
        <v>111</v>
      </c>
      <c r="B34" s="3" t="s">
        <v>268</v>
      </c>
      <c r="C34" s="7">
        <v>72860</v>
      </c>
      <c r="D34" s="8">
        <v>25000</v>
      </c>
    </row>
    <row r="35" spans="1:4" ht="23" x14ac:dyDescent="0.35">
      <c r="A35" s="3" t="s">
        <v>59</v>
      </c>
      <c r="B35" s="3" t="s">
        <v>185</v>
      </c>
      <c r="C35" s="7">
        <v>15995</v>
      </c>
      <c r="D35" s="8">
        <v>15995</v>
      </c>
    </row>
    <row r="36" spans="1:4" ht="34.5" x14ac:dyDescent="0.35">
      <c r="A36" s="3" t="s">
        <v>25</v>
      </c>
      <c r="B36" s="3" t="s">
        <v>35</v>
      </c>
      <c r="C36" s="7">
        <v>57845</v>
      </c>
      <c r="D36" s="8">
        <v>40000</v>
      </c>
    </row>
    <row r="37" spans="1:4" ht="23" x14ac:dyDescent="0.35">
      <c r="A37" s="3" t="s">
        <v>31</v>
      </c>
      <c r="B37" s="3" t="s">
        <v>112</v>
      </c>
      <c r="C37" s="7">
        <v>46931</v>
      </c>
      <c r="D37" s="8">
        <v>21931</v>
      </c>
    </row>
    <row r="38" spans="1:4" ht="23" x14ac:dyDescent="0.35">
      <c r="A38" s="3" t="s">
        <v>104</v>
      </c>
      <c r="B38" s="3" t="s">
        <v>113</v>
      </c>
      <c r="C38" s="7">
        <v>38827</v>
      </c>
      <c r="D38" s="8">
        <v>38827</v>
      </c>
    </row>
    <row r="39" spans="1:4" ht="23" x14ac:dyDescent="0.35">
      <c r="A39" s="3" t="s">
        <v>34</v>
      </c>
      <c r="B39" s="3" t="s">
        <v>174</v>
      </c>
      <c r="C39" s="7">
        <v>74588</v>
      </c>
      <c r="D39" s="8">
        <v>30803</v>
      </c>
    </row>
    <row r="40" spans="1:4" ht="23" x14ac:dyDescent="0.35">
      <c r="A40" s="3" t="s">
        <v>114</v>
      </c>
      <c r="B40" s="3" t="s">
        <v>210</v>
      </c>
      <c r="C40" s="7">
        <v>49175</v>
      </c>
      <c r="D40" s="8">
        <v>49175</v>
      </c>
    </row>
    <row r="41" spans="1:4" ht="34.5" x14ac:dyDescent="0.35">
      <c r="A41" s="3" t="s">
        <v>115</v>
      </c>
      <c r="B41" s="3" t="s">
        <v>116</v>
      </c>
      <c r="C41" s="7">
        <v>180391</v>
      </c>
      <c r="D41" s="8">
        <v>61791</v>
      </c>
    </row>
    <row r="42" spans="1:4" ht="23" x14ac:dyDescent="0.35">
      <c r="A42" s="3" t="s">
        <v>25</v>
      </c>
      <c r="B42" s="3" t="s">
        <v>117</v>
      </c>
      <c r="C42" s="7">
        <v>63815</v>
      </c>
      <c r="D42" s="8">
        <v>50000</v>
      </c>
    </row>
    <row r="43" spans="1:4" ht="23" x14ac:dyDescent="0.35">
      <c r="A43" s="3" t="s">
        <v>94</v>
      </c>
      <c r="B43" s="3" t="s">
        <v>269</v>
      </c>
      <c r="C43" s="7">
        <v>5910</v>
      </c>
      <c r="D43" s="8">
        <v>2810</v>
      </c>
    </row>
    <row r="44" spans="1:4" ht="23" x14ac:dyDescent="0.35">
      <c r="A44" s="3" t="s">
        <v>118</v>
      </c>
      <c r="B44" s="3" t="s">
        <v>119</v>
      </c>
      <c r="C44" s="7">
        <v>88800</v>
      </c>
      <c r="D44" s="8">
        <v>88800</v>
      </c>
    </row>
    <row r="45" spans="1:4" ht="23" x14ac:dyDescent="0.35">
      <c r="A45" s="3" t="s">
        <v>96</v>
      </c>
      <c r="B45" s="3" t="s">
        <v>270</v>
      </c>
      <c r="C45" s="7">
        <v>11957</v>
      </c>
      <c r="D45" s="8">
        <v>11957</v>
      </c>
    </row>
    <row r="46" spans="1:4" ht="23" x14ac:dyDescent="0.35">
      <c r="A46" s="3" t="s">
        <v>47</v>
      </c>
      <c r="B46" s="3" t="s">
        <v>271</v>
      </c>
      <c r="C46" s="7">
        <v>10318</v>
      </c>
      <c r="D46" s="8">
        <v>10318</v>
      </c>
    </row>
    <row r="47" spans="1:4" ht="34.5" x14ac:dyDescent="0.35">
      <c r="A47" s="3" t="s">
        <v>19</v>
      </c>
      <c r="B47" s="3" t="s">
        <v>272</v>
      </c>
      <c r="C47" s="7">
        <v>12800</v>
      </c>
      <c r="D47" s="8">
        <v>18300</v>
      </c>
    </row>
    <row r="48" spans="1:4" ht="23" x14ac:dyDescent="0.35">
      <c r="A48" s="3" t="s">
        <v>47</v>
      </c>
      <c r="B48" s="3" t="s">
        <v>212</v>
      </c>
      <c r="C48" s="7">
        <v>12148</v>
      </c>
      <c r="D48" s="8">
        <v>12148</v>
      </c>
    </row>
    <row r="49" spans="1:4" ht="23" x14ac:dyDescent="0.35">
      <c r="A49" s="3" t="s">
        <v>120</v>
      </c>
      <c r="B49" s="3" t="s">
        <v>121</v>
      </c>
      <c r="C49" s="7">
        <v>25000</v>
      </c>
      <c r="D49" s="8">
        <v>0</v>
      </c>
    </row>
    <row r="50" spans="1:4" ht="23" x14ac:dyDescent="0.35">
      <c r="A50" s="3" t="s">
        <v>38</v>
      </c>
      <c r="B50" s="3" t="s">
        <v>273</v>
      </c>
      <c r="C50" s="7">
        <v>47019</v>
      </c>
      <c r="D50" s="8">
        <v>0</v>
      </c>
    </row>
    <row r="51" spans="1:4" ht="23" x14ac:dyDescent="0.35">
      <c r="A51" s="3" t="s">
        <v>25</v>
      </c>
      <c r="B51" s="3" t="s">
        <v>122</v>
      </c>
      <c r="C51" s="7">
        <v>79070</v>
      </c>
      <c r="D51" s="8">
        <v>0</v>
      </c>
    </row>
    <row r="52" spans="1:4" ht="23" x14ac:dyDescent="0.35">
      <c r="A52" s="3" t="s">
        <v>118</v>
      </c>
      <c r="B52" s="3" t="s">
        <v>213</v>
      </c>
      <c r="C52" s="7">
        <v>14684</v>
      </c>
      <c r="D52" s="8">
        <v>14684</v>
      </c>
    </row>
    <row r="53" spans="1:4" ht="23" x14ac:dyDescent="0.35">
      <c r="A53" s="3" t="s">
        <v>123</v>
      </c>
      <c r="B53" s="3" t="s">
        <v>124</v>
      </c>
      <c r="C53" s="7">
        <v>9443</v>
      </c>
      <c r="D53" s="8">
        <v>10404</v>
      </c>
    </row>
    <row r="54" spans="1:4" ht="23" x14ac:dyDescent="0.35">
      <c r="A54" s="3" t="s">
        <v>45</v>
      </c>
      <c r="B54" s="3" t="s">
        <v>46</v>
      </c>
      <c r="C54" s="7">
        <v>93859</v>
      </c>
      <c r="D54" s="8">
        <v>0</v>
      </c>
    </row>
    <row r="55" spans="1:4" ht="34.5" x14ac:dyDescent="0.35">
      <c r="A55" s="3" t="s">
        <v>97</v>
      </c>
      <c r="B55" s="3" t="s">
        <v>52</v>
      </c>
      <c r="C55" s="7">
        <v>48064</v>
      </c>
      <c r="D55" s="8">
        <v>0</v>
      </c>
    </row>
    <row r="56" spans="1:4" x14ac:dyDescent="0.35">
      <c r="A56" s="3" t="s">
        <v>47</v>
      </c>
      <c r="B56" s="3" t="s">
        <v>48</v>
      </c>
      <c r="C56" s="7">
        <v>24687</v>
      </c>
      <c r="D56" s="8">
        <v>0</v>
      </c>
    </row>
    <row r="57" spans="1:4" ht="23" x14ac:dyDescent="0.35">
      <c r="A57" s="3" t="s">
        <v>49</v>
      </c>
      <c r="B57" s="3" t="s">
        <v>50</v>
      </c>
      <c r="C57" s="7">
        <v>118920</v>
      </c>
      <c r="D57" s="8">
        <v>0</v>
      </c>
    </row>
    <row r="58" spans="1:4" ht="23" x14ac:dyDescent="0.35">
      <c r="A58" s="3" t="s">
        <v>47</v>
      </c>
      <c r="B58" s="3" t="s">
        <v>55</v>
      </c>
      <c r="C58" s="7">
        <v>23347</v>
      </c>
      <c r="D58" s="8">
        <v>0</v>
      </c>
    </row>
    <row r="59" spans="1:4" ht="23" x14ac:dyDescent="0.35">
      <c r="A59" s="3" t="s">
        <v>24</v>
      </c>
      <c r="B59" s="3" t="s">
        <v>252</v>
      </c>
      <c r="C59" s="7">
        <v>58298</v>
      </c>
      <c r="D59" s="8">
        <v>0</v>
      </c>
    </row>
    <row r="60" spans="1:4" ht="23" x14ac:dyDescent="0.35">
      <c r="A60" s="3" t="s">
        <v>125</v>
      </c>
      <c r="B60" s="3" t="s">
        <v>248</v>
      </c>
      <c r="C60" s="7">
        <v>12487</v>
      </c>
      <c r="D60" s="8">
        <v>0</v>
      </c>
    </row>
    <row r="61" spans="1:4" ht="46" x14ac:dyDescent="0.35">
      <c r="A61" s="3" t="s">
        <v>87</v>
      </c>
      <c r="B61" s="3" t="s">
        <v>126</v>
      </c>
      <c r="C61" s="7">
        <v>16778</v>
      </c>
      <c r="D61" s="8">
        <v>0</v>
      </c>
    </row>
    <row r="62" spans="1:4" ht="23" x14ac:dyDescent="0.35">
      <c r="A62" s="3" t="s">
        <v>59</v>
      </c>
      <c r="B62" s="3" t="s">
        <v>184</v>
      </c>
      <c r="C62" s="7">
        <v>6455</v>
      </c>
      <c r="D62" s="8">
        <v>0</v>
      </c>
    </row>
    <row r="63" spans="1:4" x14ac:dyDescent="0.35">
      <c r="A63" s="9" t="s">
        <v>96</v>
      </c>
      <c r="B63" s="9" t="s">
        <v>201</v>
      </c>
      <c r="C63" s="10">
        <v>15900</v>
      </c>
      <c r="D63" s="8">
        <v>0</v>
      </c>
    </row>
    <row r="64" spans="1:4" ht="34.5" x14ac:dyDescent="0.35">
      <c r="A64" s="3" t="s">
        <v>127</v>
      </c>
      <c r="B64" s="3" t="s">
        <v>128</v>
      </c>
      <c r="C64" s="7">
        <v>8750</v>
      </c>
      <c r="D64" s="8">
        <v>0</v>
      </c>
    </row>
    <row r="65" spans="1:4" ht="23" x14ac:dyDescent="0.35">
      <c r="A65" s="3" t="s">
        <v>123</v>
      </c>
      <c r="B65" s="3" t="s">
        <v>239</v>
      </c>
      <c r="C65" s="7">
        <v>7454</v>
      </c>
      <c r="D65" s="8">
        <v>0</v>
      </c>
    </row>
    <row r="66" spans="1:4" ht="34.5" x14ac:dyDescent="0.35">
      <c r="A66" s="3" t="s">
        <v>59</v>
      </c>
      <c r="B66" s="3" t="s">
        <v>274</v>
      </c>
      <c r="C66" s="7">
        <v>12155</v>
      </c>
      <c r="D66" s="8">
        <v>0</v>
      </c>
    </row>
    <row r="67" spans="1:4" ht="34.5" x14ac:dyDescent="0.35">
      <c r="A67" s="3" t="s">
        <v>59</v>
      </c>
      <c r="B67" s="3" t="s">
        <v>275</v>
      </c>
      <c r="C67" s="7">
        <v>4230</v>
      </c>
      <c r="D67" s="8">
        <v>0</v>
      </c>
    </row>
    <row r="68" spans="1:4" ht="23" x14ac:dyDescent="0.35">
      <c r="A68" s="3" t="s">
        <v>59</v>
      </c>
      <c r="B68" s="3" t="s">
        <v>202</v>
      </c>
      <c r="C68" s="7">
        <v>27517</v>
      </c>
      <c r="D68" s="8">
        <v>0</v>
      </c>
    </row>
    <row r="69" spans="1:4" ht="23" x14ac:dyDescent="0.35">
      <c r="A69" s="3" t="s">
        <v>21</v>
      </c>
      <c r="B69" s="3" t="s">
        <v>238</v>
      </c>
      <c r="C69" s="7">
        <v>41612</v>
      </c>
      <c r="D69" s="8">
        <v>0</v>
      </c>
    </row>
    <row r="70" spans="1:4" ht="23" x14ac:dyDescent="0.35">
      <c r="A70" s="3" t="s">
        <v>110</v>
      </c>
      <c r="B70" s="3" t="s">
        <v>214</v>
      </c>
      <c r="C70" s="7">
        <v>19546</v>
      </c>
      <c r="D70" s="8">
        <v>0</v>
      </c>
    </row>
    <row r="71" spans="1:4" ht="23" x14ac:dyDescent="0.35">
      <c r="A71" s="3" t="s">
        <v>39</v>
      </c>
      <c r="B71" s="3" t="s">
        <v>276</v>
      </c>
      <c r="C71" s="7">
        <v>9800</v>
      </c>
      <c r="D71" s="8">
        <v>0</v>
      </c>
    </row>
    <row r="72" spans="1:4" ht="23" x14ac:dyDescent="0.35">
      <c r="A72" s="3" t="s">
        <v>64</v>
      </c>
      <c r="B72" s="3" t="s">
        <v>159</v>
      </c>
      <c r="C72" s="7">
        <v>18854</v>
      </c>
      <c r="D72" s="8">
        <v>0</v>
      </c>
    </row>
    <row r="73" spans="1:4" ht="23" x14ac:dyDescent="0.35">
      <c r="A73" s="3" t="s">
        <v>129</v>
      </c>
      <c r="B73" s="3" t="s">
        <v>237</v>
      </c>
      <c r="C73" s="7">
        <v>27180</v>
      </c>
      <c r="D73" s="8">
        <v>0</v>
      </c>
    </row>
    <row r="74" spans="1:4" ht="23" x14ac:dyDescent="0.35">
      <c r="A74" s="3" t="s">
        <v>64</v>
      </c>
      <c r="B74" s="3" t="s">
        <v>277</v>
      </c>
      <c r="C74" s="7">
        <v>15973</v>
      </c>
      <c r="D74" s="8">
        <v>0</v>
      </c>
    </row>
    <row r="75" spans="1:4" ht="23" x14ac:dyDescent="0.35">
      <c r="A75" s="3" t="s">
        <v>130</v>
      </c>
      <c r="B75" s="3" t="s">
        <v>131</v>
      </c>
      <c r="C75" s="7">
        <v>28272</v>
      </c>
      <c r="D75" s="8">
        <v>0</v>
      </c>
    </row>
    <row r="76" spans="1:4" ht="34.5" x14ac:dyDescent="0.35">
      <c r="A76" s="3" t="s">
        <v>56</v>
      </c>
      <c r="B76" s="3" t="s">
        <v>132</v>
      </c>
      <c r="C76" s="7">
        <v>45800</v>
      </c>
      <c r="D76" s="8">
        <v>0</v>
      </c>
    </row>
    <row r="77" spans="1:4" ht="34.5" x14ac:dyDescent="0.35">
      <c r="A77" s="3" t="s">
        <v>133</v>
      </c>
      <c r="B77" s="3" t="s">
        <v>134</v>
      </c>
      <c r="C77" s="7">
        <v>13328</v>
      </c>
      <c r="D77" s="8">
        <v>0</v>
      </c>
    </row>
    <row r="78" spans="1:4" ht="23" x14ac:dyDescent="0.35">
      <c r="A78" s="3" t="s">
        <v>135</v>
      </c>
      <c r="B78" s="3" t="s">
        <v>215</v>
      </c>
      <c r="C78" s="7">
        <v>8645</v>
      </c>
      <c r="D78" s="8">
        <v>0</v>
      </c>
    </row>
    <row r="79" spans="1:4" ht="23" x14ac:dyDescent="0.35">
      <c r="A79" s="3" t="s">
        <v>136</v>
      </c>
      <c r="B79" s="3" t="s">
        <v>278</v>
      </c>
      <c r="C79" s="7">
        <v>10825</v>
      </c>
      <c r="D79" s="8">
        <v>0</v>
      </c>
    </row>
    <row r="80" spans="1:4" ht="34.5" x14ac:dyDescent="0.35">
      <c r="A80" s="3" t="s">
        <v>137</v>
      </c>
      <c r="B80" s="3" t="s">
        <v>279</v>
      </c>
      <c r="C80" s="7">
        <v>11412</v>
      </c>
      <c r="D80" s="8">
        <v>0</v>
      </c>
    </row>
    <row r="81" spans="1:4" ht="23" x14ac:dyDescent="0.35">
      <c r="A81" s="3" t="s">
        <v>138</v>
      </c>
      <c r="B81" s="3" t="s">
        <v>139</v>
      </c>
      <c r="C81" s="7">
        <v>6400</v>
      </c>
      <c r="D81" s="8">
        <v>0</v>
      </c>
    </row>
    <row r="82" spans="1:4" ht="34.5" x14ac:dyDescent="0.35">
      <c r="A82" s="3" t="s">
        <v>140</v>
      </c>
      <c r="B82" s="3" t="s">
        <v>141</v>
      </c>
      <c r="C82" s="7">
        <v>7810</v>
      </c>
      <c r="D82" s="8">
        <v>0</v>
      </c>
    </row>
  </sheetData>
  <dataValidations count="3">
    <dataValidation type="list" allowBlank="1" showInputMessage="1" showErrorMessage="1" sqref="A82 A14:A80 A11:A12 A8:A9">
      <formula1>LA</formula1>
    </dataValidation>
    <dataValidation type="list" allowBlank="1" showInputMessage="1" showErrorMessage="1" sqref="A1:A3">
      <formula1>LAs</formula1>
    </dataValidation>
    <dataValidation type="list" allowBlank="1" showInputMessage="1" showErrorMessage="1" sqref="A13 A4:A7">
      <formula1>LocalAuthority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pane ySplit="1890" activePane="bottomLeft"/>
      <selection activeCell="C1" sqref="C1:C1048576"/>
      <selection pane="bottomLeft" activeCell="E84" sqref="E84"/>
    </sheetView>
  </sheetViews>
  <sheetFormatPr defaultColWidth="8.84375" defaultRowHeight="15.5" x14ac:dyDescent="0.35"/>
  <cols>
    <col min="1" max="1" width="13" style="6" customWidth="1"/>
    <col min="2" max="2" width="17.765625" style="6" customWidth="1"/>
    <col min="3" max="3" width="11.53515625" style="6" customWidth="1"/>
    <col min="4" max="4" width="10.3046875" style="6" customWidth="1"/>
    <col min="5" max="16384" width="8.84375" style="6"/>
  </cols>
  <sheetData>
    <row r="1" spans="1:4" ht="15" customHeight="1" x14ac:dyDescent="0.35">
      <c r="A1" s="20" t="s">
        <v>0</v>
      </c>
      <c r="B1" s="20" t="s">
        <v>1</v>
      </c>
      <c r="C1" s="20" t="s">
        <v>2</v>
      </c>
      <c r="D1" s="18" t="s">
        <v>192</v>
      </c>
    </row>
    <row r="2" spans="1:4" ht="15" customHeight="1" x14ac:dyDescent="0.35">
      <c r="A2" s="20"/>
      <c r="B2" s="20"/>
      <c r="C2" s="20"/>
      <c r="D2" s="18"/>
    </row>
    <row r="3" spans="1:4" ht="48.75" customHeight="1" thickBot="1" x14ac:dyDescent="0.4">
      <c r="A3" s="21"/>
      <c r="B3" s="21"/>
      <c r="C3" s="21"/>
      <c r="D3" s="19"/>
    </row>
    <row r="4" spans="1:4" ht="26" x14ac:dyDescent="0.35">
      <c r="A4" s="11" t="s">
        <v>49</v>
      </c>
      <c r="B4" s="11" t="s">
        <v>142</v>
      </c>
      <c r="C4" s="12">
        <v>15335</v>
      </c>
      <c r="D4" s="12">
        <v>0</v>
      </c>
    </row>
    <row r="5" spans="1:4" ht="26" x14ac:dyDescent="0.35">
      <c r="A5" s="13" t="s">
        <v>49</v>
      </c>
      <c r="B5" s="13" t="s">
        <v>206</v>
      </c>
      <c r="C5" s="14">
        <v>16346</v>
      </c>
      <c r="D5" s="14">
        <v>11213</v>
      </c>
    </row>
    <row r="6" spans="1:4" x14ac:dyDescent="0.35">
      <c r="A6" s="13" t="s">
        <v>143</v>
      </c>
      <c r="B6" s="13" t="s">
        <v>247</v>
      </c>
      <c r="C6" s="14">
        <v>74449</v>
      </c>
      <c r="D6" s="14">
        <v>0</v>
      </c>
    </row>
    <row r="7" spans="1:4" ht="38.5" x14ac:dyDescent="0.35">
      <c r="A7" s="13" t="s">
        <v>144</v>
      </c>
      <c r="B7" s="13" t="s">
        <v>145</v>
      </c>
      <c r="C7" s="14">
        <v>50127</v>
      </c>
      <c r="D7" s="14">
        <v>50127</v>
      </c>
    </row>
    <row r="8" spans="1:4" ht="26" x14ac:dyDescent="0.35">
      <c r="A8" s="13" t="s">
        <v>24</v>
      </c>
      <c r="B8" s="13" t="s">
        <v>250</v>
      </c>
      <c r="C8" s="14">
        <v>14900</v>
      </c>
      <c r="D8" s="14">
        <v>10300</v>
      </c>
    </row>
    <row r="9" spans="1:4" ht="26" x14ac:dyDescent="0.35">
      <c r="A9" s="13" t="s">
        <v>146</v>
      </c>
      <c r="B9" s="13" t="s">
        <v>246</v>
      </c>
      <c r="C9" s="14">
        <v>37625</v>
      </c>
      <c r="D9" s="14">
        <v>38257</v>
      </c>
    </row>
    <row r="10" spans="1:4" ht="26" x14ac:dyDescent="0.35">
      <c r="A10" s="13" t="s">
        <v>147</v>
      </c>
      <c r="B10" s="13" t="s">
        <v>148</v>
      </c>
      <c r="C10" s="14">
        <v>130541</v>
      </c>
      <c r="D10" s="14">
        <v>11111</v>
      </c>
    </row>
    <row r="11" spans="1:4" ht="26" x14ac:dyDescent="0.35">
      <c r="A11" s="13" t="s">
        <v>149</v>
      </c>
      <c r="B11" s="13" t="s">
        <v>150</v>
      </c>
      <c r="C11" s="14">
        <v>1422525</v>
      </c>
      <c r="D11" s="14">
        <v>922525</v>
      </c>
    </row>
    <row r="12" spans="1:4" ht="51" x14ac:dyDescent="0.35">
      <c r="A12" s="13" t="s">
        <v>98</v>
      </c>
      <c r="B12" s="13" t="s">
        <v>151</v>
      </c>
      <c r="C12" s="14">
        <v>40525</v>
      </c>
      <c r="D12" s="14">
        <v>0</v>
      </c>
    </row>
    <row r="13" spans="1:4" ht="51" x14ac:dyDescent="0.35">
      <c r="A13" s="13" t="s">
        <v>98</v>
      </c>
      <c r="B13" s="13" t="s">
        <v>151</v>
      </c>
      <c r="C13" s="14">
        <v>289810</v>
      </c>
      <c r="D13" s="14">
        <v>288574</v>
      </c>
    </row>
    <row r="14" spans="1:4" ht="25" x14ac:dyDescent="0.35">
      <c r="A14" s="15" t="s">
        <v>47</v>
      </c>
      <c r="B14" s="15" t="s">
        <v>212</v>
      </c>
      <c r="C14" s="16">
        <v>12614</v>
      </c>
      <c r="D14" s="16">
        <v>0</v>
      </c>
    </row>
    <row r="15" spans="1:4" ht="26" x14ac:dyDescent="0.35">
      <c r="A15" s="13" t="s">
        <v>47</v>
      </c>
      <c r="B15" s="13" t="s">
        <v>55</v>
      </c>
      <c r="C15" s="14">
        <v>24996</v>
      </c>
      <c r="D15" s="14">
        <v>0</v>
      </c>
    </row>
    <row r="16" spans="1:4" ht="26" x14ac:dyDescent="0.35">
      <c r="A16" s="13" t="s">
        <v>47</v>
      </c>
      <c r="B16" s="13" t="s">
        <v>152</v>
      </c>
      <c r="C16" s="14">
        <v>22965</v>
      </c>
      <c r="D16" s="14">
        <v>22465</v>
      </c>
    </row>
    <row r="17" spans="1:4" ht="26" x14ac:dyDescent="0.35">
      <c r="A17" s="13" t="s">
        <v>47</v>
      </c>
      <c r="B17" s="13" t="s">
        <v>48</v>
      </c>
      <c r="C17" s="14">
        <v>26471</v>
      </c>
      <c r="D17" s="14">
        <v>0</v>
      </c>
    </row>
    <row r="18" spans="1:4" ht="26" x14ac:dyDescent="0.35">
      <c r="A18" s="13" t="s">
        <v>47</v>
      </c>
      <c r="B18" s="13" t="s">
        <v>153</v>
      </c>
      <c r="C18" s="14">
        <v>14785</v>
      </c>
      <c r="D18" s="14">
        <v>14319</v>
      </c>
    </row>
    <row r="19" spans="1:4" ht="26" x14ac:dyDescent="0.35">
      <c r="A19" s="13" t="s">
        <v>125</v>
      </c>
      <c r="B19" s="13" t="s">
        <v>245</v>
      </c>
      <c r="C19" s="14">
        <v>28381</v>
      </c>
      <c r="D19" s="14">
        <v>0</v>
      </c>
    </row>
    <row r="20" spans="1:4" ht="26" x14ac:dyDescent="0.35">
      <c r="A20" s="13" t="s">
        <v>12</v>
      </c>
      <c r="B20" s="13" t="s">
        <v>216</v>
      </c>
      <c r="C20" s="14">
        <v>35825</v>
      </c>
      <c r="D20" s="14">
        <v>30750</v>
      </c>
    </row>
    <row r="21" spans="1:4" ht="38.5" x14ac:dyDescent="0.35">
      <c r="A21" s="13" t="s">
        <v>12</v>
      </c>
      <c r="B21" s="13" t="s">
        <v>154</v>
      </c>
      <c r="C21" s="14">
        <v>2660</v>
      </c>
      <c r="D21" s="14">
        <v>0</v>
      </c>
    </row>
    <row r="22" spans="1:4" ht="26" x14ac:dyDescent="0.35">
      <c r="A22" s="13" t="s">
        <v>77</v>
      </c>
      <c r="B22" s="13" t="s">
        <v>155</v>
      </c>
      <c r="C22" s="14">
        <v>16084</v>
      </c>
      <c r="D22" s="14">
        <v>0</v>
      </c>
    </row>
    <row r="23" spans="1:4" ht="38.5" x14ac:dyDescent="0.35">
      <c r="A23" s="13" t="s">
        <v>135</v>
      </c>
      <c r="B23" s="13" t="s">
        <v>217</v>
      </c>
      <c r="C23" s="14">
        <v>6595</v>
      </c>
      <c r="D23" s="14">
        <v>0</v>
      </c>
    </row>
    <row r="24" spans="1:4" ht="37.5" x14ac:dyDescent="0.35">
      <c r="A24" s="15" t="s">
        <v>120</v>
      </c>
      <c r="B24" s="15" t="s">
        <v>121</v>
      </c>
      <c r="C24" s="16">
        <v>20015</v>
      </c>
      <c r="D24" s="16">
        <v>0</v>
      </c>
    </row>
    <row r="25" spans="1:4" ht="26" x14ac:dyDescent="0.35">
      <c r="A25" s="13" t="s">
        <v>56</v>
      </c>
      <c r="B25" s="13" t="s">
        <v>156</v>
      </c>
      <c r="C25" s="14">
        <v>10768</v>
      </c>
      <c r="D25" s="14">
        <v>10768</v>
      </c>
    </row>
    <row r="26" spans="1:4" ht="26" x14ac:dyDescent="0.35">
      <c r="A26" s="13" t="s">
        <v>45</v>
      </c>
      <c r="B26" s="13" t="s">
        <v>218</v>
      </c>
      <c r="C26" s="14">
        <v>120329</v>
      </c>
      <c r="D26" s="14">
        <v>89237</v>
      </c>
    </row>
    <row r="27" spans="1:4" ht="26" x14ac:dyDescent="0.35">
      <c r="A27" s="13" t="s">
        <v>45</v>
      </c>
      <c r="B27" s="13" t="s">
        <v>46</v>
      </c>
      <c r="C27" s="14">
        <v>159228</v>
      </c>
      <c r="D27" s="14">
        <v>0</v>
      </c>
    </row>
    <row r="28" spans="1:4" ht="26" x14ac:dyDescent="0.35">
      <c r="A28" s="13" t="s">
        <v>45</v>
      </c>
      <c r="B28" s="13" t="s">
        <v>219</v>
      </c>
      <c r="C28" s="14">
        <v>26675</v>
      </c>
      <c r="D28" s="14">
        <v>0</v>
      </c>
    </row>
    <row r="29" spans="1:4" ht="38.5" x14ac:dyDescent="0.35">
      <c r="A29" s="13" t="s">
        <v>63</v>
      </c>
      <c r="B29" s="13" t="s">
        <v>90</v>
      </c>
      <c r="C29" s="14">
        <v>713569</v>
      </c>
      <c r="D29" s="14">
        <v>78379</v>
      </c>
    </row>
    <row r="30" spans="1:4" ht="38.5" x14ac:dyDescent="0.35">
      <c r="A30" s="13" t="s">
        <v>157</v>
      </c>
      <c r="B30" s="13" t="s">
        <v>158</v>
      </c>
      <c r="C30" s="14">
        <v>49563</v>
      </c>
      <c r="D30" s="14">
        <v>0</v>
      </c>
    </row>
    <row r="31" spans="1:4" ht="51" x14ac:dyDescent="0.35">
      <c r="A31" s="13" t="s">
        <v>9</v>
      </c>
      <c r="B31" s="13" t="s">
        <v>10</v>
      </c>
      <c r="C31" s="14">
        <v>96605</v>
      </c>
      <c r="D31" s="14">
        <v>91000</v>
      </c>
    </row>
    <row r="32" spans="1:4" ht="26" x14ac:dyDescent="0.35">
      <c r="A32" s="13" t="s">
        <v>110</v>
      </c>
      <c r="B32" s="13" t="s">
        <v>220</v>
      </c>
      <c r="C32" s="14">
        <v>111596</v>
      </c>
      <c r="D32" s="14">
        <v>100251</v>
      </c>
    </row>
    <row r="33" spans="1:4" ht="26" x14ac:dyDescent="0.35">
      <c r="A33" s="13" t="s">
        <v>110</v>
      </c>
      <c r="B33" s="13" t="s">
        <v>221</v>
      </c>
      <c r="C33" s="14">
        <v>56236</v>
      </c>
      <c r="D33" s="14">
        <v>47979</v>
      </c>
    </row>
    <row r="34" spans="1:4" ht="26" x14ac:dyDescent="0.35">
      <c r="A34" s="13" t="s">
        <v>64</v>
      </c>
      <c r="B34" s="13" t="s">
        <v>159</v>
      </c>
      <c r="C34" s="14">
        <v>35925</v>
      </c>
      <c r="D34" s="14">
        <v>0</v>
      </c>
    </row>
    <row r="35" spans="1:4" ht="26" x14ac:dyDescent="0.35">
      <c r="A35" s="13" t="s">
        <v>80</v>
      </c>
      <c r="B35" s="13" t="s">
        <v>88</v>
      </c>
      <c r="C35" s="14">
        <v>26888</v>
      </c>
      <c r="D35" s="14">
        <v>26888</v>
      </c>
    </row>
    <row r="36" spans="1:4" ht="38.5" x14ac:dyDescent="0.35">
      <c r="A36" s="13" t="s">
        <v>36</v>
      </c>
      <c r="B36" s="13" t="s">
        <v>160</v>
      </c>
      <c r="C36" s="14">
        <v>169165</v>
      </c>
      <c r="D36" s="14">
        <v>49111</v>
      </c>
    </row>
    <row r="37" spans="1:4" ht="26" x14ac:dyDescent="0.35">
      <c r="A37" s="13" t="s">
        <v>86</v>
      </c>
      <c r="B37" s="13" t="s">
        <v>205</v>
      </c>
      <c r="C37" s="14">
        <v>53402</v>
      </c>
      <c r="D37" s="14">
        <v>53402</v>
      </c>
    </row>
    <row r="38" spans="1:4" ht="51" x14ac:dyDescent="0.35">
      <c r="A38" s="13" t="s">
        <v>161</v>
      </c>
      <c r="B38" s="13" t="s">
        <v>162</v>
      </c>
      <c r="C38" s="14">
        <v>45000</v>
      </c>
      <c r="D38" s="14">
        <v>0</v>
      </c>
    </row>
    <row r="39" spans="1:4" ht="38.5" x14ac:dyDescent="0.35">
      <c r="A39" s="13" t="s">
        <v>19</v>
      </c>
      <c r="B39" s="13" t="s">
        <v>163</v>
      </c>
      <c r="C39" s="14">
        <v>18000</v>
      </c>
      <c r="D39" s="14">
        <v>0</v>
      </c>
    </row>
    <row r="40" spans="1:4" ht="38.5" x14ac:dyDescent="0.35">
      <c r="A40" s="13" t="s">
        <v>89</v>
      </c>
      <c r="B40" s="13" t="s">
        <v>251</v>
      </c>
      <c r="C40" s="14">
        <v>20832</v>
      </c>
      <c r="D40" s="14">
        <v>19853</v>
      </c>
    </row>
    <row r="41" spans="1:4" ht="26" x14ac:dyDescent="0.35">
      <c r="A41" s="13" t="s">
        <v>130</v>
      </c>
      <c r="B41" s="13" t="s">
        <v>131</v>
      </c>
      <c r="C41" s="14">
        <v>28272</v>
      </c>
      <c r="D41" s="14">
        <v>0</v>
      </c>
    </row>
    <row r="42" spans="1:4" ht="26" x14ac:dyDescent="0.35">
      <c r="A42" s="13" t="s">
        <v>100</v>
      </c>
      <c r="B42" s="13" t="s">
        <v>43</v>
      </c>
      <c r="C42" s="14">
        <v>1900382</v>
      </c>
      <c r="D42" s="14">
        <v>0</v>
      </c>
    </row>
    <row r="43" spans="1:4" ht="26" x14ac:dyDescent="0.35">
      <c r="A43" s="13" t="s">
        <v>100</v>
      </c>
      <c r="B43" s="13" t="s">
        <v>164</v>
      </c>
      <c r="C43" s="14">
        <v>152570</v>
      </c>
      <c r="D43" s="14">
        <v>148995</v>
      </c>
    </row>
    <row r="44" spans="1:4" ht="26" x14ac:dyDescent="0.35">
      <c r="A44" s="13" t="s">
        <v>21</v>
      </c>
      <c r="B44" s="13" t="s">
        <v>244</v>
      </c>
      <c r="C44" s="14">
        <v>17994</v>
      </c>
      <c r="D44" s="14">
        <v>0</v>
      </c>
    </row>
    <row r="45" spans="1:4" ht="26" x14ac:dyDescent="0.35">
      <c r="A45" s="13" t="s">
        <v>165</v>
      </c>
      <c r="B45" s="13" t="s">
        <v>222</v>
      </c>
      <c r="C45" s="14">
        <v>45299</v>
      </c>
      <c r="D45" s="14">
        <v>45299</v>
      </c>
    </row>
    <row r="46" spans="1:4" ht="26" x14ac:dyDescent="0.35">
      <c r="A46" s="13" t="s">
        <v>165</v>
      </c>
      <c r="B46" s="13" t="s">
        <v>222</v>
      </c>
      <c r="C46" s="14">
        <v>23336</v>
      </c>
      <c r="D46" s="14">
        <v>23336</v>
      </c>
    </row>
    <row r="47" spans="1:4" ht="51" x14ac:dyDescent="0.35">
      <c r="A47" s="13" t="s">
        <v>111</v>
      </c>
      <c r="B47" s="13" t="s">
        <v>166</v>
      </c>
      <c r="C47" s="14">
        <v>103680</v>
      </c>
      <c r="D47" s="14">
        <v>0</v>
      </c>
    </row>
    <row r="48" spans="1:4" ht="26" x14ac:dyDescent="0.35">
      <c r="A48" s="13" t="s">
        <v>167</v>
      </c>
      <c r="B48" s="13" t="s">
        <v>223</v>
      </c>
      <c r="C48" s="14">
        <v>58885</v>
      </c>
      <c r="D48" s="14">
        <v>30000</v>
      </c>
    </row>
    <row r="49" spans="1:4" ht="26" x14ac:dyDescent="0.35">
      <c r="A49" s="13" t="s">
        <v>168</v>
      </c>
      <c r="B49" s="13" t="s">
        <v>169</v>
      </c>
      <c r="C49" s="14">
        <v>30227</v>
      </c>
      <c r="D49" s="14">
        <v>0</v>
      </c>
    </row>
    <row r="50" spans="1:4" ht="26" x14ac:dyDescent="0.35">
      <c r="A50" s="13" t="s">
        <v>168</v>
      </c>
      <c r="B50" s="13" t="s">
        <v>170</v>
      </c>
      <c r="C50" s="14">
        <v>202113</v>
      </c>
      <c r="D50" s="14">
        <v>0</v>
      </c>
    </row>
    <row r="51" spans="1:4" ht="26" x14ac:dyDescent="0.35">
      <c r="A51" s="13" t="s">
        <v>7</v>
      </c>
      <c r="B51" s="13" t="s">
        <v>224</v>
      </c>
      <c r="C51" s="14">
        <v>52278</v>
      </c>
      <c r="D51" s="14">
        <v>33875</v>
      </c>
    </row>
    <row r="52" spans="1:4" ht="26" x14ac:dyDescent="0.35">
      <c r="A52" s="13" t="s">
        <v>94</v>
      </c>
      <c r="B52" s="13" t="s">
        <v>171</v>
      </c>
      <c r="C52" s="14">
        <v>20705</v>
      </c>
      <c r="D52" s="14">
        <v>20355</v>
      </c>
    </row>
    <row r="53" spans="1:4" ht="26" x14ac:dyDescent="0.35">
      <c r="A53" s="13" t="s">
        <v>94</v>
      </c>
      <c r="B53" s="13" t="s">
        <v>172</v>
      </c>
      <c r="C53" s="14">
        <v>60055</v>
      </c>
      <c r="D53" s="14">
        <v>56055</v>
      </c>
    </row>
    <row r="54" spans="1:4" ht="38.5" x14ac:dyDescent="0.35">
      <c r="A54" s="13" t="s">
        <v>91</v>
      </c>
      <c r="B54" s="13" t="s">
        <v>92</v>
      </c>
      <c r="C54" s="14">
        <v>162100</v>
      </c>
      <c r="D54" s="14">
        <v>0</v>
      </c>
    </row>
    <row r="55" spans="1:4" ht="26" x14ac:dyDescent="0.35">
      <c r="A55" s="13" t="s">
        <v>38</v>
      </c>
      <c r="B55" s="13" t="s">
        <v>243</v>
      </c>
      <c r="C55" s="14">
        <v>30473</v>
      </c>
      <c r="D55" s="14">
        <v>0</v>
      </c>
    </row>
    <row r="56" spans="1:4" ht="26" x14ac:dyDescent="0.35">
      <c r="A56" s="13" t="s">
        <v>38</v>
      </c>
      <c r="B56" s="13" t="s">
        <v>173</v>
      </c>
      <c r="C56" s="14">
        <v>3730</v>
      </c>
      <c r="D56" s="14">
        <v>0</v>
      </c>
    </row>
    <row r="57" spans="1:4" ht="26" x14ac:dyDescent="0.35">
      <c r="A57" s="13" t="s">
        <v>34</v>
      </c>
      <c r="B57" s="13" t="s">
        <v>174</v>
      </c>
      <c r="C57" s="14">
        <v>43170</v>
      </c>
      <c r="D57" s="14">
        <v>0</v>
      </c>
    </row>
    <row r="58" spans="1:4" ht="38.5" x14ac:dyDescent="0.35">
      <c r="A58" s="13" t="s">
        <v>175</v>
      </c>
      <c r="B58" s="13" t="s">
        <v>176</v>
      </c>
      <c r="C58" s="14">
        <v>344701</v>
      </c>
      <c r="D58" s="14">
        <v>0</v>
      </c>
    </row>
    <row r="59" spans="1:4" ht="26" x14ac:dyDescent="0.35">
      <c r="A59" s="13" t="s">
        <v>175</v>
      </c>
      <c r="B59" s="13" t="s">
        <v>225</v>
      </c>
      <c r="C59" s="14">
        <v>5478</v>
      </c>
      <c r="D59" s="14">
        <v>0</v>
      </c>
    </row>
    <row r="60" spans="1:4" ht="26" x14ac:dyDescent="0.35">
      <c r="A60" s="13" t="s">
        <v>175</v>
      </c>
      <c r="B60" s="13" t="s">
        <v>226</v>
      </c>
      <c r="C60" s="14">
        <v>5478</v>
      </c>
      <c r="D60" s="14">
        <v>0</v>
      </c>
    </row>
    <row r="61" spans="1:4" ht="26" x14ac:dyDescent="0.35">
      <c r="A61" s="13" t="s">
        <v>175</v>
      </c>
      <c r="B61" s="13" t="s">
        <v>177</v>
      </c>
      <c r="C61" s="14">
        <v>7442</v>
      </c>
      <c r="D61" s="14">
        <v>0</v>
      </c>
    </row>
    <row r="62" spans="1:4" ht="26" x14ac:dyDescent="0.35">
      <c r="A62" s="13" t="s">
        <v>175</v>
      </c>
      <c r="B62" s="13" t="s">
        <v>227</v>
      </c>
      <c r="C62" s="14">
        <v>5478</v>
      </c>
      <c r="D62" s="14">
        <v>0</v>
      </c>
    </row>
    <row r="63" spans="1:4" ht="26" x14ac:dyDescent="0.35">
      <c r="A63" s="13" t="s">
        <v>96</v>
      </c>
      <c r="B63" s="13" t="s">
        <v>228</v>
      </c>
      <c r="C63" s="14">
        <v>47000</v>
      </c>
      <c r="D63" s="14">
        <v>47000</v>
      </c>
    </row>
    <row r="64" spans="1:4" ht="26" x14ac:dyDescent="0.35">
      <c r="A64" s="13" t="s">
        <v>96</v>
      </c>
      <c r="B64" s="13" t="s">
        <v>306</v>
      </c>
      <c r="C64" s="14">
        <v>3790</v>
      </c>
      <c r="D64" s="14">
        <v>0</v>
      </c>
    </row>
    <row r="65" spans="1:4" ht="26" x14ac:dyDescent="0.35">
      <c r="A65" s="13" t="s">
        <v>96</v>
      </c>
      <c r="B65" s="13" t="s">
        <v>306</v>
      </c>
      <c r="C65" s="14">
        <v>8800</v>
      </c>
      <c r="D65" s="14">
        <v>8355</v>
      </c>
    </row>
    <row r="66" spans="1:4" ht="26" x14ac:dyDescent="0.35">
      <c r="A66" s="13" t="s">
        <v>96</v>
      </c>
      <c r="B66" s="13" t="s">
        <v>178</v>
      </c>
      <c r="C66" s="14">
        <v>13865</v>
      </c>
      <c r="D66" s="14">
        <v>0</v>
      </c>
    </row>
    <row r="67" spans="1:4" ht="26" x14ac:dyDescent="0.35">
      <c r="A67" s="13" t="s">
        <v>96</v>
      </c>
      <c r="B67" s="13" t="s">
        <v>201</v>
      </c>
      <c r="C67" s="14">
        <v>16000</v>
      </c>
      <c r="D67" s="14">
        <v>0</v>
      </c>
    </row>
    <row r="68" spans="1:4" ht="26" x14ac:dyDescent="0.35">
      <c r="A68" s="13" t="s">
        <v>72</v>
      </c>
      <c r="B68" s="13" t="s">
        <v>179</v>
      </c>
      <c r="C68" s="14">
        <v>415000</v>
      </c>
      <c r="D68" s="14">
        <v>398977</v>
      </c>
    </row>
    <row r="69" spans="1:4" ht="26" x14ac:dyDescent="0.35">
      <c r="A69" s="13" t="s">
        <v>180</v>
      </c>
      <c r="B69" s="13" t="s">
        <v>229</v>
      </c>
      <c r="C69" s="14">
        <v>64204</v>
      </c>
      <c r="D69" s="14">
        <v>0</v>
      </c>
    </row>
    <row r="70" spans="1:4" ht="26" x14ac:dyDescent="0.35">
      <c r="A70" s="13" t="s">
        <v>8</v>
      </c>
      <c r="B70" s="13" t="s">
        <v>230</v>
      </c>
      <c r="C70" s="14">
        <v>146392</v>
      </c>
      <c r="D70" s="14">
        <v>136781</v>
      </c>
    </row>
    <row r="71" spans="1:4" ht="26" x14ac:dyDescent="0.35">
      <c r="A71" s="13" t="s">
        <v>8</v>
      </c>
      <c r="B71" s="13" t="s">
        <v>231</v>
      </c>
      <c r="C71" s="14">
        <v>145856</v>
      </c>
      <c r="D71" s="14">
        <v>136245</v>
      </c>
    </row>
    <row r="72" spans="1:4" ht="26" x14ac:dyDescent="0.35">
      <c r="A72" s="13" t="s">
        <v>8</v>
      </c>
      <c r="B72" s="13" t="s">
        <v>181</v>
      </c>
      <c r="C72" s="14">
        <v>4980</v>
      </c>
      <c r="D72" s="14">
        <v>4980</v>
      </c>
    </row>
    <row r="73" spans="1:4" ht="26" x14ac:dyDescent="0.35">
      <c r="A73" s="13" t="s">
        <v>30</v>
      </c>
      <c r="B73" s="13" t="s">
        <v>208</v>
      </c>
      <c r="C73" s="14">
        <v>29266</v>
      </c>
      <c r="D73" s="14">
        <v>30406</v>
      </c>
    </row>
    <row r="74" spans="1:4" x14ac:dyDescent="0.35">
      <c r="A74" s="13" t="s">
        <v>182</v>
      </c>
      <c r="B74" s="13" t="s">
        <v>183</v>
      </c>
      <c r="C74" s="14">
        <v>110483</v>
      </c>
      <c r="D74" s="14">
        <v>112278</v>
      </c>
    </row>
    <row r="75" spans="1:4" ht="51" x14ac:dyDescent="0.35">
      <c r="A75" s="13" t="s">
        <v>87</v>
      </c>
      <c r="B75" s="13" t="s">
        <v>126</v>
      </c>
      <c r="C75" s="14">
        <v>16778</v>
      </c>
      <c r="D75" s="14">
        <v>0</v>
      </c>
    </row>
    <row r="76" spans="1:4" ht="51" x14ac:dyDescent="0.35">
      <c r="A76" s="13" t="s">
        <v>87</v>
      </c>
      <c r="B76" s="13" t="s">
        <v>242</v>
      </c>
      <c r="C76" s="14">
        <v>64045</v>
      </c>
      <c r="D76" s="14">
        <v>43530</v>
      </c>
    </row>
    <row r="77" spans="1:4" ht="51" x14ac:dyDescent="0.35">
      <c r="A77" s="13" t="s">
        <v>87</v>
      </c>
      <c r="B77" s="13" t="s">
        <v>241</v>
      </c>
      <c r="C77" s="14">
        <v>209169</v>
      </c>
      <c r="D77" s="14">
        <v>230085</v>
      </c>
    </row>
    <row r="78" spans="1:4" ht="26" x14ac:dyDescent="0.35">
      <c r="A78" s="13" t="s">
        <v>39</v>
      </c>
      <c r="B78" s="13" t="s">
        <v>232</v>
      </c>
      <c r="C78" s="14">
        <v>43151</v>
      </c>
      <c r="D78" s="14">
        <v>0</v>
      </c>
    </row>
    <row r="79" spans="1:4" ht="26" x14ac:dyDescent="0.35">
      <c r="A79" s="13" t="s">
        <v>39</v>
      </c>
      <c r="B79" s="13" t="s">
        <v>233</v>
      </c>
      <c r="C79" s="14">
        <v>21806</v>
      </c>
      <c r="D79" s="14">
        <v>0</v>
      </c>
    </row>
    <row r="80" spans="1:4" ht="26" x14ac:dyDescent="0.35">
      <c r="A80" s="13" t="s">
        <v>59</v>
      </c>
      <c r="B80" s="13" t="s">
        <v>234</v>
      </c>
      <c r="C80" s="14">
        <v>8060</v>
      </c>
      <c r="D80" s="14">
        <v>0</v>
      </c>
    </row>
    <row r="81" spans="1:4" ht="26" x14ac:dyDescent="0.35">
      <c r="A81" s="13" t="s">
        <v>59</v>
      </c>
      <c r="B81" s="13" t="s">
        <v>235</v>
      </c>
      <c r="C81" s="14">
        <v>38515</v>
      </c>
      <c r="D81" s="14">
        <v>0</v>
      </c>
    </row>
    <row r="82" spans="1:4" ht="26" x14ac:dyDescent="0.35">
      <c r="A82" s="13" t="s">
        <v>59</v>
      </c>
      <c r="B82" s="13" t="s">
        <v>236</v>
      </c>
      <c r="C82" s="14">
        <v>17830</v>
      </c>
      <c r="D82" s="14">
        <v>0</v>
      </c>
    </row>
    <row r="83" spans="1:4" ht="26" x14ac:dyDescent="0.35">
      <c r="A83" s="13" t="s">
        <v>59</v>
      </c>
      <c r="B83" s="13" t="s">
        <v>184</v>
      </c>
      <c r="C83" s="14">
        <v>10270</v>
      </c>
      <c r="D83" s="14">
        <v>0</v>
      </c>
    </row>
    <row r="84" spans="1:4" ht="26" x14ac:dyDescent="0.35">
      <c r="A84" s="13" t="s">
        <v>59</v>
      </c>
      <c r="B84" s="13" t="s">
        <v>185</v>
      </c>
      <c r="C84" s="14">
        <v>27966</v>
      </c>
      <c r="D84" s="14">
        <v>0</v>
      </c>
    </row>
    <row r="85" spans="1:4" ht="38.5" x14ac:dyDescent="0.35">
      <c r="A85" s="13" t="s">
        <v>133</v>
      </c>
      <c r="B85" s="13" t="s">
        <v>186</v>
      </c>
      <c r="C85" s="14">
        <v>10407</v>
      </c>
      <c r="D85" s="14">
        <v>0</v>
      </c>
    </row>
    <row r="86" spans="1:4" ht="26" x14ac:dyDescent="0.35">
      <c r="A86" s="13" t="s">
        <v>187</v>
      </c>
      <c r="B86" s="13" t="s">
        <v>188</v>
      </c>
      <c r="C86" s="14">
        <v>193105</v>
      </c>
      <c r="D86" s="14">
        <v>181839</v>
      </c>
    </row>
    <row r="87" spans="1:4" ht="38.5" x14ac:dyDescent="0.35">
      <c r="A87" s="13" t="s">
        <v>108</v>
      </c>
      <c r="B87" s="13" t="s">
        <v>189</v>
      </c>
      <c r="C87" s="14">
        <v>19727</v>
      </c>
      <c r="D87" s="14">
        <v>19727</v>
      </c>
    </row>
    <row r="88" spans="1:4" ht="26" x14ac:dyDescent="0.35">
      <c r="A88" s="13" t="s">
        <v>118</v>
      </c>
      <c r="B88" s="13" t="s">
        <v>240</v>
      </c>
      <c r="C88" s="14">
        <v>35000</v>
      </c>
      <c r="D88" s="14">
        <v>20600</v>
      </c>
    </row>
    <row r="89" spans="1:4" ht="38.5" x14ac:dyDescent="0.35">
      <c r="A89" s="13" t="s">
        <v>190</v>
      </c>
      <c r="B89" s="13" t="s">
        <v>191</v>
      </c>
      <c r="C89" s="14">
        <v>280000</v>
      </c>
      <c r="D89" s="14">
        <v>194000</v>
      </c>
    </row>
    <row r="90" spans="1:4" ht="26" x14ac:dyDescent="0.35">
      <c r="A90" s="13" t="s">
        <v>31</v>
      </c>
      <c r="B90" s="13" t="s">
        <v>112</v>
      </c>
      <c r="C90" s="14">
        <v>53000</v>
      </c>
      <c r="D90" s="14">
        <v>0</v>
      </c>
    </row>
    <row r="92" spans="1:4" x14ac:dyDescent="0.35">
      <c r="D92" s="17"/>
    </row>
  </sheetData>
  <mergeCells count="4">
    <mergeCell ref="D1:D3"/>
    <mergeCell ref="C1:C3"/>
    <mergeCell ref="B1:B3"/>
    <mergeCell ref="A1:A3"/>
  </mergeCells>
  <dataValidations count="2">
    <dataValidation type="list" allowBlank="1" showInputMessage="1" showErrorMessage="1" sqref="A1:A3">
      <formula1>LAs</formula1>
    </dataValidation>
    <dataValidation type="list" allowBlank="1" showInputMessage="1" showErrorMessage="1" sqref="A4:A90">
      <formula1>LocalAuthority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2013_14</vt:lpstr>
      <vt:lpstr>2012_13</vt:lpstr>
      <vt:lpstr>2011_12</vt:lpstr>
    </vt:vector>
  </TitlesOfParts>
  <Company>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embellamy</dc:creator>
  <cp:lastModifiedBy>m152672</cp:lastModifiedBy>
  <dcterms:created xsi:type="dcterms:W3CDTF">2014-01-22T14:32:12Z</dcterms:created>
  <dcterms:modified xsi:type="dcterms:W3CDTF">2014-02-11T15:09:05Z</dcterms:modified>
</cp:coreProperties>
</file>