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All England" sheetId="1" r:id="rId1"/>
    <sheet name="All England alpha" sheetId="2" state="hidden" r:id="rId2"/>
    <sheet name="data raw" sheetId="3" state="hidden" r:id="rId3"/>
  </sheets>
  <definedNames>
    <definedName name="DATA">'data raw'!$A$16:$V$369</definedName>
    <definedName name="LONDON_BOROUGHS">'All England'!$B$13:$N$406</definedName>
    <definedName name="_xlnm.Print_Area" localSheetId="0">'All England'!$A$1:$R$527</definedName>
    <definedName name="SUMMARY">'All England'!$B$13:$N$526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<sst xmlns="http://schemas.openxmlformats.org/spreadsheetml/2006/main" count="3229" uniqueCount="511">
  <si>
    <t/>
  </si>
  <si>
    <t>Total</t>
  </si>
  <si>
    <t>receipts of</t>
  </si>
  <si>
    <t>council</t>
  </si>
  <si>
    <t>taxes</t>
  </si>
  <si>
    <t>Adur</t>
  </si>
  <si>
    <t>Allerdale</t>
  </si>
  <si>
    <t>Alnwick</t>
  </si>
  <si>
    <t>Amber Valley</t>
  </si>
  <si>
    <t>Arun</t>
  </si>
  <si>
    <t>Ashfield</t>
  </si>
  <si>
    <t>Ashford</t>
  </si>
  <si>
    <t>Aylesbury Vale</t>
  </si>
  <si>
    <t>Babergh</t>
  </si>
  <si>
    <t>Barking &amp; Dagenham</t>
  </si>
  <si>
    <t>Barnet</t>
  </si>
  <si>
    <t>Barnsley</t>
  </si>
  <si>
    <t>Barrow-in-Furness</t>
  </si>
  <si>
    <t>Basildon</t>
  </si>
  <si>
    <t>Basingstoke &amp; Deane</t>
  </si>
  <si>
    <t>Bassetlaw</t>
  </si>
  <si>
    <t>Bath &amp; North East Somerset</t>
  </si>
  <si>
    <t>Bedford</t>
  </si>
  <si>
    <t>Berwick-upon-Tweed</t>
  </si>
  <si>
    <t>Bexley</t>
  </si>
  <si>
    <t>Birmingham</t>
  </si>
  <si>
    <t>Blaby</t>
  </si>
  <si>
    <t>Blyth Valley</t>
  </si>
  <si>
    <t>Bolsover</t>
  </si>
  <si>
    <t>Bolton</t>
  </si>
  <si>
    <t>Boston</t>
  </si>
  <si>
    <t>Bradford</t>
  </si>
  <si>
    <t>Braintree</t>
  </si>
  <si>
    <t>Breckland</t>
  </si>
  <si>
    <t>Brent</t>
  </si>
  <si>
    <t>Brentwood</t>
  </si>
  <si>
    <t>Bridgnorth</t>
  </si>
  <si>
    <t>Bristol</t>
  </si>
  <si>
    <t>Broadland</t>
  </si>
  <si>
    <t>Bromley</t>
  </si>
  <si>
    <t>Bromsgrove</t>
  </si>
  <si>
    <t>Broxbourne</t>
  </si>
  <si>
    <t>Broxtowe</t>
  </si>
  <si>
    <t>Burnley</t>
  </si>
  <si>
    <t>Bury</t>
  </si>
  <si>
    <t>Calderdale</t>
  </si>
  <si>
    <t>Cambridge</t>
  </si>
  <si>
    <t>Camden</t>
  </si>
  <si>
    <t>Cannock Chase</t>
  </si>
  <si>
    <t>Canterbury</t>
  </si>
  <si>
    <t>Caradon</t>
  </si>
  <si>
    <t>Carlisle</t>
  </si>
  <si>
    <t>Carrick</t>
  </si>
  <si>
    <t>Castle Morpeth</t>
  </si>
  <si>
    <t>Castle Point</t>
  </si>
  <si>
    <t>Charnwood</t>
  </si>
  <si>
    <t>Chelmsford</t>
  </si>
  <si>
    <t>Cheltenham</t>
  </si>
  <si>
    <t>Cherwell</t>
  </si>
  <si>
    <t>Chester</t>
  </si>
  <si>
    <t>Chester-le-Street</t>
  </si>
  <si>
    <t>Chesterfield</t>
  </si>
  <si>
    <t>Chichester</t>
  </si>
  <si>
    <t>Chiltern</t>
  </si>
  <si>
    <t>Chorley</t>
  </si>
  <si>
    <t>Christchurch</t>
  </si>
  <si>
    <t>City of London</t>
  </si>
  <si>
    <t>Colchester</t>
  </si>
  <si>
    <t>Congleton</t>
  </si>
  <si>
    <t>Copeland</t>
  </si>
  <si>
    <t>Corby</t>
  </si>
  <si>
    <t>Cotswold</t>
  </si>
  <si>
    <t>Coventry</t>
  </si>
  <si>
    <t>Craven</t>
  </si>
  <si>
    <t>Crawley</t>
  </si>
  <si>
    <t>Croydon</t>
  </si>
  <si>
    <t>Dacorum</t>
  </si>
  <si>
    <t>Dartford</t>
  </si>
  <si>
    <t>Daventry</t>
  </si>
  <si>
    <t>Derby UA</t>
  </si>
  <si>
    <t>Derbyshire Dales</t>
  </si>
  <si>
    <t>Derwentside</t>
  </si>
  <si>
    <t>Doncaster</t>
  </si>
  <si>
    <t>Dover</t>
  </si>
  <si>
    <t>Dudley</t>
  </si>
  <si>
    <t>Durham City</t>
  </si>
  <si>
    <t>Ealing</t>
  </si>
  <si>
    <t>Easington</t>
  </si>
  <si>
    <t>East Cambridgeshire</t>
  </si>
  <si>
    <t>East Devon</t>
  </si>
  <si>
    <t>East Dorset</t>
  </si>
  <si>
    <t>East Hampshire</t>
  </si>
  <si>
    <t>East Hertfordshire</t>
  </si>
  <si>
    <t>East Lindsey</t>
  </si>
  <si>
    <t>East Northamptonshire</t>
  </si>
  <si>
    <t>East Staffordshire</t>
  </si>
  <si>
    <t>Eastbourne</t>
  </si>
  <si>
    <t>Eastleigh</t>
  </si>
  <si>
    <t>Eden</t>
  </si>
  <si>
    <t>Ellesmere Port &amp; Neston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</si>
  <si>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</si>
  <si>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</si>
  <si>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</si>
  <si>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</si>
  <si>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</si>
  <si>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</si>
  <si>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</si>
  <si>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</si>
  <si>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Forest Heath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</si>
  <si>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</si>
  <si>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</si>
  <si>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</si>
  <si>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</si>
  <si>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</si>
  <si>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</si>
  <si>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</si>
  <si>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</si>
  <si>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</si>
  <si>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</si>
  <si>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</si>
  <si>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Hambleton</t>
  </si>
  <si>
    <t>Hammersmith &amp; Fulham</t>
  </si>
  <si>
    <t>Harborough</t>
  </si>
  <si>
    <t>Haringey</t>
  </si>
  <si>
    <t>Harlow</t>
  </si>
  <si>
    <t>Harrogate</t>
  </si>
  <si>
    <t>Harrow</t>
  </si>
  <si>
    <t>Hart</t>
  </si>
  <si>
    <t>Hastings</t>
  </si>
  <si>
    <t>Havant</t>
  </si>
  <si>
    <t>Havering</t>
  </si>
  <si>
    <t>Hertsmere</t>
  </si>
  <si>
    <t>High Peak</t>
  </si>
  <si>
    <t>Hillingdon</t>
  </si>
  <si>
    <t>Hinckley &amp; Bosworth</t>
  </si>
  <si>
    <t>Horsham</t>
  </si>
  <si>
    <t>Hounslow</t>
  </si>
  <si>
    <t>Hyndburn</t>
  </si>
  <si>
    <t>Ipswich</t>
  </si>
  <si>
    <t>Isles of Scilly</t>
  </si>
  <si>
    <t>Islington</t>
  </si>
  <si>
    <t>Kennet</t>
  </si>
  <si>
    <t>Kensington &amp; Chelsea</t>
  </si>
  <si>
    <t>Kerrier</t>
  </si>
  <si>
    <t>Kettering</t>
  </si>
  <si>
    <t>Kings Lynn &amp; West Norfolk</t>
  </si>
  <si>
    <t>Kingston upon Thames</t>
  </si>
  <si>
    <t>Kirklees</t>
  </si>
  <si>
    <t>Knowsley</t>
  </si>
  <si>
    <t>Lambeth</t>
  </si>
  <si>
    <t>Lancaster</t>
  </si>
  <si>
    <t>Leeds</t>
  </si>
  <si>
    <t>Lewes</t>
  </si>
  <si>
    <t>Lewisham</t>
  </si>
  <si>
    <t>Lichfield</t>
  </si>
  <si>
    <t>Lincoln</t>
  </si>
  <si>
    <t>Liverpool</t>
  </si>
  <si>
    <t>Macclesfield</t>
  </si>
  <si>
    <t>Maidstone</t>
  </si>
  <si>
    <t>Maldon</t>
  </si>
  <si>
    <t>Manchester</t>
  </si>
  <si>
    <t>Mansfield</t>
  </si>
  <si>
    <t>Melton</t>
  </si>
  <si>
    <t>Mendip</t>
  </si>
  <si>
    <t>Merton</t>
  </si>
  <si>
    <t>Mid Bedfordshire</t>
  </si>
  <si>
    <t>Mid Devon</t>
  </si>
  <si>
    <t>Mid Suffolk</t>
  </si>
  <si>
    <t>Mid Sussex</t>
  </si>
  <si>
    <t>Mole Valley</t>
  </si>
  <si>
    <t>New Forest</t>
  </si>
  <si>
    <t>Newark &amp; Sherwood</t>
  </si>
  <si>
    <t>Newcastle upon Tyne</t>
  </si>
  <si>
    <t>Newcastle-under-Lyme</t>
  </si>
  <si>
    <t>Newham</t>
  </si>
  <si>
    <t>North Cornwall</t>
  </si>
  <si>
    <t>North Devon</t>
  </si>
  <si>
    <t>North Dorset</t>
  </si>
  <si>
    <t>North East Derbyshire</t>
  </si>
  <si>
    <t>North Hertfordshire</t>
  </si>
  <si>
    <t>North Kesteven</t>
  </si>
  <si>
    <t>North Norfolk</t>
  </si>
  <si>
    <t>North Shropshire</t>
  </si>
  <si>
    <t>North Tyneside</t>
  </si>
  <si>
    <t>North Warwickshire</t>
  </si>
  <si>
    <t>North West Leicestershire</t>
  </si>
  <si>
    <t>North Wiltshire</t>
  </si>
  <si>
    <t>Northampton</t>
  </si>
  <si>
    <t>Norwich</t>
  </si>
  <si>
    <t>Nuneaton &amp; Bedworth</t>
  </si>
  <si>
    <t>Oadby &amp; Wigston</t>
  </si>
  <si>
    <t>Oldham</t>
  </si>
  <si>
    <t>Oswestry</t>
  </si>
  <si>
    <t>Oxford</t>
  </si>
  <si>
    <t>Pendle</t>
  </si>
  <si>
    <t>Penwith</t>
  </si>
  <si>
    <t>Preston</t>
  </si>
  <si>
    <t>Purbeck</t>
  </si>
  <si>
    <t>Redbridge</t>
  </si>
  <si>
    <t>Redditch</t>
  </si>
  <si>
    <t>Reigate &amp; Banstead</t>
  </si>
  <si>
    <t>Restormel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</si>
  <si>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</si>
  <si>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</si>
  <si>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</si>
  <si>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</si>
  <si>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</si>
  <si>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</si>
  <si>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</si>
  <si>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</si>
  <si>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</si>
  <si>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</si>
  <si>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</si>
  <si>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</si>
  <si>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Ryedale</t>
  </si>
  <si>
    <t>Salford</t>
  </si>
  <si>
    <t>Salisbury</t>
  </si>
  <si>
    <t>Sandwell</t>
  </si>
  <si>
    <t>Scarborough</t>
  </si>
  <si>
    <t>Sedgefield</t>
  </si>
  <si>
    <t>Sedgemoor</t>
  </si>
  <si>
    <t>Sefton</t>
  </si>
  <si>
    <t>Selby</t>
  </si>
  <si>
    <t>Sevenoaks</t>
  </si>
  <si>
    <t>Sheffield</t>
  </si>
  <si>
    <t>Shepway</t>
  </si>
  <si>
    <t>Shrewsbury &amp; Atcham</t>
  </si>
  <si>
    <t>Solihull</t>
  </si>
  <si>
    <t>South Bedfordshire</t>
  </si>
  <si>
    <t>South Bucks</t>
  </si>
  <si>
    <t>South Cambridgeshire</t>
  </si>
  <si>
    <t>South Derbyshire</t>
  </si>
  <si>
    <t>South Hams</t>
  </si>
  <si>
    <t>South Holland</t>
  </si>
  <si>
    <t>South Kesteven</t>
  </si>
  <si>
    <t>South Lakeland</t>
  </si>
  <si>
    <t>South Norfolk</t>
  </si>
  <si>
    <t>South Northamptonshire</t>
  </si>
  <si>
    <t>South Oxfordshire</t>
  </si>
  <si>
    <t>South Ribble</t>
  </si>
  <si>
    <t>South Shropshire</t>
  </si>
  <si>
    <t>South Somerset</t>
  </si>
  <si>
    <t>South Staffordshire</t>
  </si>
  <si>
    <t>South Tyneside</t>
  </si>
  <si>
    <t>Southwark</t>
  </si>
  <si>
    <t>Spelthorne</t>
  </si>
  <si>
    <t>St Albans</t>
  </si>
  <si>
    <t>St Edmundsbury</t>
  </si>
  <si>
    <t>St Helens</t>
  </si>
  <si>
    <t>Stafford</t>
  </si>
  <si>
    <t>Staffordshire Moorlands</t>
  </si>
  <si>
    <t>Stevenage</t>
  </si>
  <si>
    <t>Stockport</t>
  </si>
  <si>
    <t>Stratford-on-Avon</t>
  </si>
  <si>
    <t>Stroud</t>
  </si>
  <si>
    <t>Suffolk Coastal</t>
  </si>
  <si>
    <t>Sunderland</t>
  </si>
  <si>
    <t>Surrey Heath</t>
  </si>
  <si>
    <t>Sutton</t>
  </si>
  <si>
    <t>Swale</t>
  </si>
  <si>
    <t>Tameside</t>
  </si>
  <si>
    <t>Tamworth</t>
  </si>
  <si>
    <t>Tandridge</t>
  </si>
  <si>
    <t>Taunton Deane</t>
  </si>
  <si>
    <t>Teesdale</t>
  </si>
  <si>
    <t>Teignbridge</t>
  </si>
  <si>
    <t>Tendring</t>
  </si>
  <si>
    <t>Test Valley</t>
  </si>
  <si>
    <t>Tewkesbury</t>
  </si>
  <si>
    <t>Thanet</t>
  </si>
  <si>
    <t>Three Rivers</t>
  </si>
  <si>
    <t>Tonbridge &amp; Malling</t>
  </si>
  <si>
    <t>Torridge</t>
  </si>
  <si>
    <t>Tower Hamlets</t>
  </si>
  <si>
    <t>Trafford</t>
  </si>
  <si>
    <t>Tunbridge Wells</t>
  </si>
  <si>
    <t>Tynedale</t>
  </si>
  <si>
    <t>Uttlesford</t>
  </si>
  <si>
    <t>Vale Royal</t>
  </si>
  <si>
    <t>Vale of White Horse</t>
  </si>
  <si>
    <t>Wakefield</t>
  </si>
  <si>
    <t>Walsall</t>
  </si>
  <si>
    <t>Waltham Forest</t>
  </si>
  <si>
    <t>Wandsworth</t>
  </si>
  <si>
    <t>Wansbeck</t>
  </si>
  <si>
    <t>Warwick</t>
  </si>
  <si>
    <t>Watford</t>
  </si>
  <si>
    <t>Waveney</t>
  </si>
  <si>
    <t>Waverley</t>
  </si>
  <si>
    <t>Wealden</t>
  </si>
  <si>
    <t>Wear Valley</t>
  </si>
  <si>
    <t>Wellingborough</t>
  </si>
  <si>
    <t>Welwyn Hatfield</t>
  </si>
  <si>
    <t>West Devon</t>
  </si>
  <si>
    <t>West Dorset</t>
  </si>
  <si>
    <t>West Lancashire</t>
  </si>
  <si>
    <t>West Lindsey</t>
  </si>
  <si>
    <t>West Oxfordshire</t>
  </si>
  <si>
    <t>West Somerset</t>
  </si>
  <si>
    <t>West Wiltshire</t>
  </si>
  <si>
    <t>Westminster</t>
  </si>
  <si>
    <t>Weymouth &amp; Portland</t>
  </si>
  <si>
    <t>Wigan</t>
  </si>
  <si>
    <t>Winchester</t>
  </si>
  <si>
    <t>Wirral</t>
  </si>
  <si>
    <t>Woking</t>
  </si>
  <si>
    <t>Wolverhampton</t>
  </si>
  <si>
    <t>Worcester</t>
  </si>
  <si>
    <t>Worthing</t>
  </si>
  <si>
    <t>Wychavon</t>
  </si>
  <si>
    <t>Wycombe</t>
  </si>
  <si>
    <t>Wyre</t>
  </si>
  <si>
    <t>Wyre Forest</t>
  </si>
  <si>
    <t>Estimated</t>
  </si>
  <si>
    <t>net collectable</t>
  </si>
  <si>
    <t>debit in respect</t>
  </si>
  <si>
    <t>council taxes</t>
  </si>
  <si>
    <t>as a % of net</t>
  </si>
  <si>
    <t>collectable debit</t>
  </si>
  <si>
    <t>non-domestic</t>
  </si>
  <si>
    <t>rates</t>
  </si>
  <si>
    <t>non-domestic rates</t>
  </si>
  <si>
    <t>Blackburn with Darwen</t>
  </si>
  <si>
    <t>Blackpool</t>
  </si>
  <si>
    <t>Bournemouth</t>
  </si>
  <si>
    <t>Bracknell Forest</t>
  </si>
  <si>
    <t>Brighton &amp; Hove</t>
  </si>
  <si>
    <t>Crewe &amp; Nantwich</t>
  </si>
  <si>
    <t>Darlington</t>
  </si>
  <si>
    <t>East Riding of Yorkshire</t>
  </si>
  <si>
    <t>Halton</t>
  </si>
  <si>
    <t>Hartlepool</t>
  </si>
  <si>
    <t>Herefordshire</t>
  </si>
  <si>
    <t>Huntingdonshire</t>
  </si>
  <si>
    <t>Isle of Wight</t>
  </si>
  <si>
    <t>Kingston upon Hull</t>
  </si>
  <si>
    <t>Leicester</t>
  </si>
  <si>
    <t>Luton</t>
  </si>
  <si>
    <t>Malvern Hills</t>
  </si>
  <si>
    <t>Medway Towns</t>
  </si>
  <si>
    <t>Middlesbrough</t>
  </si>
  <si>
    <t>Milton Keynes</t>
  </si>
  <si>
    <t>North East Lincolnshire</t>
  </si>
  <si>
    <t>North Lincolnshire</t>
  </si>
  <si>
    <t>North Somerset</t>
  </si>
  <si>
    <t>Nottingham City</t>
  </si>
  <si>
    <t>Peterborough</t>
  </si>
  <si>
    <t>Plymouth</t>
  </si>
  <si>
    <t>Poole</t>
  </si>
  <si>
    <t>Portsmouth</t>
  </si>
  <si>
    <t>Reading</t>
  </si>
  <si>
    <t>Redcar &amp; Cleveland</t>
  </si>
  <si>
    <t>Rutland</t>
  </si>
  <si>
    <t>Slough</t>
  </si>
  <si>
    <t>South Gloucestershire</t>
  </si>
  <si>
    <t>Southampton</t>
  </si>
  <si>
    <t>Southend-on-Sea</t>
  </si>
  <si>
    <t>Stockton-on-Tees</t>
  </si>
  <si>
    <t>Stoke-on-Trent</t>
  </si>
  <si>
    <t>Swindon</t>
  </si>
  <si>
    <t>Telford &amp; Wrekin</t>
  </si>
  <si>
    <t>Thurrock</t>
  </si>
  <si>
    <t>Torbay</t>
  </si>
  <si>
    <t>Warrington</t>
  </si>
  <si>
    <t>West Berkshire</t>
  </si>
  <si>
    <t>Windsor &amp; Maidenhead</t>
  </si>
  <si>
    <t>Wokingham</t>
  </si>
  <si>
    <t>York</t>
  </si>
  <si>
    <t>METROPOLITAN DISTRICTS</t>
  </si>
  <si>
    <t>BUCKINGHAMSHIRE</t>
  </si>
  <si>
    <t>CAMBRIDGESHIRE</t>
  </si>
  <si>
    <t>CUMBRIA</t>
  </si>
  <si>
    <t>DERBYSHIRE</t>
  </si>
  <si>
    <t>DEVON</t>
  </si>
  <si>
    <t>DORSET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</si>
  <si>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</si>
  <si>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</si>
  <si>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</si>
  <si>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</si>
  <si>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</si>
  <si>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</si>
  <si>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</si>
  <si>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</si>
  <si>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</si>
  <si>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</si>
  <si>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</si>
  <si>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</si>
  <si>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</si>
  <si>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</si>
  <si>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</si>
  <si>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</si>
  <si>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</si>
  <si>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</si>
  <si>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</si>
  <si>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</si>
  <si>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</si>
  <si>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Council Tax</t>
  </si>
  <si>
    <t>Non-Domestic Rates</t>
  </si>
  <si>
    <t>SHIRE DISTRICTS continued</t>
  </si>
  <si>
    <t>£000s</t>
  </si>
  <si>
    <t>of 2002/03</t>
  </si>
  <si>
    <t>2002/03</t>
  </si>
  <si>
    <t>Receipts of 2002/2003</t>
  </si>
  <si>
    <t>by 31 March 2003</t>
  </si>
  <si>
    <t>council tax</t>
  </si>
  <si>
    <t>tax</t>
  </si>
  <si>
    <t>calculated</t>
  </si>
  <si>
    <t>non domestic rates</t>
  </si>
  <si>
    <t>difference</t>
  </si>
  <si>
    <t>Blackburn with Darwen UA</t>
  </si>
  <si>
    <t>Blackpool UA</t>
  </si>
  <si>
    <t>Bournemouth UA</t>
  </si>
  <si>
    <t>Bracknell Forest UA</t>
  </si>
  <si>
    <t>Brighton and Hove</t>
  </si>
  <si>
    <t>Crewe and Nantwich</t>
  </si>
  <si>
    <t>Darlington UA</t>
  </si>
  <si>
    <t>East Riding of Yorkshire UA</t>
  </si>
  <si>
    <t>Halton UA</t>
  </si>
  <si>
    <t>Hartlepool UA</t>
  </si>
  <si>
    <t>Herefordshire UA</t>
  </si>
  <si>
    <t>Huntingdonshire (new)</t>
  </si>
  <si>
    <t>Isle of Wight UA</t>
  </si>
  <si>
    <t>Kingston upon Hull UA</t>
  </si>
  <si>
    <t>Leicester UA</t>
  </si>
  <si>
    <t>Luton UA</t>
  </si>
  <si>
    <t>Malvern Hills (new)</t>
  </si>
  <si>
    <t>Medway Towns UA</t>
  </si>
  <si>
    <t>Middlesbrough UA</t>
  </si>
  <si>
    <t>Milton Keynes UA</t>
  </si>
  <si>
    <t>North East Lincolnshire UA</t>
  </si>
  <si>
    <t>North Lincolnshire UA</t>
  </si>
  <si>
    <t>North Somerset UA</t>
  </si>
  <si>
    <t>Nottingham City UA</t>
  </si>
  <si>
    <t>Peterborough UA</t>
  </si>
  <si>
    <t>Plymouth UA</t>
  </si>
  <si>
    <t>Poole UA</t>
  </si>
  <si>
    <t>Portsmouth UA</t>
  </si>
  <si>
    <t>Reading UA</t>
  </si>
  <si>
    <t>Redcar &amp; Cleveland UA</t>
  </si>
  <si>
    <t>Rutland UA</t>
  </si>
  <si>
    <t>Slough UA</t>
  </si>
  <si>
    <t>South Gloucestershire UA</t>
  </si>
  <si>
    <t>Southampton UA</t>
  </si>
  <si>
    <t>Southend-on-Sea UA</t>
  </si>
  <si>
    <t>Stockton-on-Tees UA</t>
  </si>
  <si>
    <t>Stoke-on-Trent UA</t>
  </si>
  <si>
    <t>Swindon UA</t>
  </si>
  <si>
    <t>Telford &amp; Wrekin UA</t>
  </si>
  <si>
    <t>Thurrock UA</t>
  </si>
  <si>
    <t>Torbay UA</t>
  </si>
  <si>
    <t>Warrington UA</t>
  </si>
  <si>
    <t>West Berkshire UA</t>
  </si>
  <si>
    <t>Windsor &amp; Maidenhead UA</t>
  </si>
  <si>
    <t>Wokingham UA</t>
  </si>
  <si>
    <t>York UA</t>
  </si>
  <si>
    <t>INNER LONDON BOROUGHS</t>
  </si>
  <si>
    <t>OUTER LONDON BOROUGHS</t>
  </si>
  <si>
    <t>LONDON BOROUGHS</t>
  </si>
  <si>
    <t>ENGLAND</t>
  </si>
  <si>
    <t>2002-03</t>
  </si>
  <si>
    <t>of 2003/04</t>
  </si>
  <si>
    <t>2003/04</t>
  </si>
  <si>
    <t>by 31 March 2004</t>
  </si>
  <si>
    <t>Receipts of 2003/2004</t>
  </si>
  <si>
    <t>21 June 2004</t>
  </si>
  <si>
    <t>COUNCIL TAXES AND NON-DOMESTIC RATES COLLECTION RESULTS FOR 2003/2004 AND 2002/2003</t>
  </si>
  <si>
    <t>Date 21 June 2004</t>
  </si>
  <si>
    <t>* Kennet NDR data excluded due to non reliable information at time of publishing.</t>
  </si>
  <si>
    <t>Estimated net</t>
  </si>
  <si>
    <t>in respect of</t>
  </si>
  <si>
    <t>SHIRE DISTRICTS</t>
  </si>
  <si>
    <t>Hammersmith and Fulham</t>
  </si>
  <si>
    <t>Kensington and Chelsea</t>
  </si>
  <si>
    <t>Barking and Dagenham</t>
  </si>
  <si>
    <t>Bath and North East Somerset</t>
  </si>
  <si>
    <t>Redcar and Cleveland</t>
  </si>
  <si>
    <t>Telford and Wrekin</t>
  </si>
  <si>
    <t>Windsor and Maidenhead</t>
  </si>
  <si>
    <t>Weymouth and Portland</t>
  </si>
  <si>
    <t>Basingstoke and Deane</t>
  </si>
  <si>
    <t>Tonbridge and Malling</t>
  </si>
  <si>
    <t>Hinckley and Bosworth</t>
  </si>
  <si>
    <t>Oadby and Wigston</t>
  </si>
  <si>
    <t>Kings Lynn and West Norfolk</t>
  </si>
  <si>
    <t>Newark and Sherwood</t>
  </si>
  <si>
    <t>Reigate and Banstead</t>
  </si>
  <si>
    <t>Nuneaton and Bedworth</t>
  </si>
  <si>
    <t>Derby</t>
  </si>
  <si>
    <t>Medway</t>
  </si>
  <si>
    <t xml:space="preserve">Isles of Scilly </t>
  </si>
  <si>
    <t xml:space="preserve">Harborough </t>
  </si>
  <si>
    <t>UNITARY AUTHORITIES</t>
  </si>
  <si>
    <t>Central Bedfordshire</t>
  </si>
  <si>
    <t>Cheshire East</t>
  </si>
  <si>
    <t>Cheshire West and Chester</t>
  </si>
  <si>
    <t>Cornwall</t>
  </si>
  <si>
    <t>Durham County</t>
  </si>
  <si>
    <t>Northumberland</t>
  </si>
  <si>
    <t>Shropshire</t>
  </si>
  <si>
    <t>Wiltshire</t>
  </si>
  <si>
    <t>Receipts of 2011-12</t>
  </si>
  <si>
    <t>2011-12</t>
  </si>
  <si>
    <t>of 2011-12</t>
  </si>
  <si>
    <t>by 31 March 2012</t>
  </si>
  <si>
    <t>UNITARY AUTHORITIES continued</t>
  </si>
  <si>
    <t>Table 4 : Council tax and non-domestic rates : collection amounts and rates - England : 2011-12 and 2012-13</t>
  </si>
  <si>
    <t>Receipts of 2012-13</t>
  </si>
  <si>
    <t>2012-13</t>
  </si>
  <si>
    <t>of 2012-13</t>
  </si>
  <si>
    <t>by 31 March 2013</t>
  </si>
  <si>
    <t>Table 7 : Council tax and non-domestic rates : collection amounts and rates - England : 2011-12 and 2012-13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</si>
</sst>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0.0"/>
    <numFmt numFmtId="166" formatCode="0.000"/>
    <numFmt numFmtId="167" formatCode="0.0_)"/>
    <numFmt numFmtId="168" formatCode="0.00_)"/>
    <numFmt numFmtId="169" formatCode="0.0%"/>
    <numFmt numFmtId="170" formatCode="#,##0.0"/>
    <numFmt numFmtId="171" formatCode="0.0000"/>
    <numFmt numFmtId="172" formatCode="0.00000"/>
    <numFmt numFmtId="173" formatCode="0.000000"/>
    <numFmt numFmtId="174" formatCode="0.0000000"/>
    <numFmt numFmtId="175" formatCode="0.00000000"/>
    <numFmt numFmtId="176" formatCode="_-* #,##0.0_-;\-* #,##0.0_-;_-* &quot;-&quot;??_-;_-@_-"/>
    <numFmt numFmtId="177" formatCode="_-* #,##0_-;\-* #,##0_-;_-* &quot;-&quot;??_-;_-@_-"/>
    <numFmt numFmtId="178" formatCode="_-* #,##0.000_-;\-* #,##0.000_-;_-* &quot;-&quot;??_-;_-@_-"/>
    <numFmt numFmtId="179" formatCode="_-* #,##0.0000_-;\-* #,##0.0000_-;_-* &quot;-&quot;??_-;_-@_-"/>
    <numFmt numFmtId="180" formatCode="_-* #,##0.00000_-;\-* #,##0.00000_-;_-* &quot;-&quot;??_-;_-@_-"/>
    <numFmt numFmtId="181" formatCode="_-* #,##0.0_-;\-* #,##0.0_-;_-* &quot;-&quot;?_-;_-@_-"/>
    <numFmt numFmtId="182" formatCode="#,##0.0000000000"/>
  </numFmts>
  <fonts count="13">
    <font>
      <sz val="10"/>
      <name val="Arial"/>
      <family val="0"/>
    </font>
    <font>
      <sz val="10"/>
      <name val="Courier"/>
      <family val="0"/>
    </font>
    <font>
      <sz val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1" fillId="0" borderId="0">
      <alignment/>
      <protection/>
    </xf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165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NumberFormat="1" applyFont="1" applyAlignment="1" applyProtection="1" quotePrefix="1">
      <alignment horizontal="left"/>
      <protection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0" xfId="21" applyFont="1" applyAlignment="1" applyProtection="1">
      <alignment horizontal="left"/>
      <protection/>
    </xf>
    <xf numFmtId="0" fontId="5" fillId="0" borderId="0" xfId="0" applyFont="1" applyAlignment="1">
      <alignment/>
    </xf>
    <xf numFmtId="165" fontId="3" fillId="0" borderId="0" xfId="0" applyNumberFormat="1" applyFont="1" applyAlignment="1" applyProtection="1">
      <alignment/>
      <protection/>
    </xf>
    <xf numFmtId="167" fontId="3" fillId="0" borderId="0" xfId="21" applyNumberFormat="1" applyFont="1" applyProtection="1">
      <alignment/>
      <protection/>
    </xf>
    <xf numFmtId="165" fontId="3" fillId="0" borderId="0" xfId="0" applyNumberFormat="1" applyFont="1" applyAlignment="1">
      <alignment/>
    </xf>
    <xf numFmtId="0" fontId="3" fillId="0" borderId="0" xfId="0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164" fontId="3" fillId="0" borderId="0" xfId="21" applyFo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17" fontId="3" fillId="0" borderId="0" xfId="0" applyNumberFormat="1" applyFont="1" applyAlignment="1" applyProtection="1" quotePrefix="1">
      <alignment horizontal="left"/>
      <protection/>
    </xf>
    <xf numFmtId="0" fontId="3" fillId="0" borderId="0" xfId="0" applyFont="1" applyAlignment="1">
      <alignment horizontal="right"/>
    </xf>
    <xf numFmtId="164" fontId="3" fillId="0" borderId="0" xfId="21" applyFont="1" applyAlignment="1" applyProtection="1">
      <alignment horizontal="right"/>
      <protection/>
    </xf>
    <xf numFmtId="0" fontId="3" fillId="0" borderId="3" xfId="0" applyFont="1" applyBorder="1" applyAlignment="1">
      <alignment/>
    </xf>
    <xf numFmtId="0" fontId="3" fillId="0" borderId="4" xfId="0" applyFont="1" applyBorder="1" applyAlignment="1" applyProtection="1">
      <alignment horizontal="right"/>
      <protection/>
    </xf>
    <xf numFmtId="164" fontId="5" fillId="0" borderId="4" xfId="21" applyFont="1" applyBorder="1" applyAlignment="1" applyProtection="1">
      <alignment horizontal="right"/>
      <protection/>
    </xf>
    <xf numFmtId="164" fontId="3" fillId="0" borderId="4" xfId="21" applyFont="1" applyBorder="1" applyAlignment="1" applyProtection="1">
      <alignment horizontal="right"/>
      <protection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" fontId="3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3" fillId="0" borderId="0" xfId="0" applyNumberFormat="1" applyFont="1" applyAlignment="1" applyProtection="1">
      <alignment horizontal="left"/>
      <protection/>
    </xf>
    <xf numFmtId="1" fontId="3" fillId="0" borderId="0" xfId="0" applyNumberFormat="1" applyFont="1" applyAlignment="1" applyProtection="1">
      <alignment horizontal="left"/>
      <protection/>
    </xf>
    <xf numFmtId="177" fontId="2" fillId="0" borderId="0" xfId="15" applyNumberFormat="1" applyFont="1" applyAlignment="1">
      <alignment/>
    </xf>
    <xf numFmtId="177" fontId="2" fillId="0" borderId="0" xfId="15" applyNumberFormat="1" applyFont="1" applyBorder="1" applyAlignment="1">
      <alignment/>
    </xf>
    <xf numFmtId="177" fontId="2" fillId="0" borderId="0" xfId="15" applyNumberFormat="1" applyFont="1" applyBorder="1" applyAlignment="1" applyProtection="1">
      <alignment horizontal="left"/>
      <protection/>
    </xf>
    <xf numFmtId="176" fontId="2" fillId="0" borderId="0" xfId="15" applyNumberFormat="1" applyFont="1" applyAlignment="1">
      <alignment/>
    </xf>
    <xf numFmtId="176" fontId="2" fillId="0" borderId="0" xfId="15" applyNumberFormat="1" applyFont="1" applyBorder="1" applyAlignment="1">
      <alignment/>
    </xf>
    <xf numFmtId="176" fontId="2" fillId="0" borderId="0" xfId="15" applyNumberFormat="1" applyFont="1" applyBorder="1" applyAlignment="1" applyProtection="1">
      <alignment horizontal="right"/>
      <protection/>
    </xf>
    <xf numFmtId="176" fontId="2" fillId="0" borderId="0" xfId="15" applyNumberFormat="1" applyFont="1" applyBorder="1" applyAlignment="1">
      <alignment horizontal="right"/>
    </xf>
    <xf numFmtId="176" fontId="2" fillId="0" borderId="4" xfId="15" applyNumberFormat="1" applyFont="1" applyBorder="1" applyAlignment="1" applyProtection="1">
      <alignment horizontal="right"/>
      <protection/>
    </xf>
    <xf numFmtId="176" fontId="2" fillId="0" borderId="4" xfId="15" applyNumberFormat="1" applyFont="1" applyBorder="1" applyAlignment="1">
      <alignment horizontal="right"/>
    </xf>
    <xf numFmtId="176" fontId="2" fillId="0" borderId="0" xfId="15" applyNumberFormat="1" applyFont="1" applyBorder="1" applyAlignment="1" applyProtection="1">
      <alignment horizontal="left"/>
      <protection/>
    </xf>
    <xf numFmtId="176" fontId="2" fillId="0" borderId="0" xfId="15" applyNumberFormat="1" applyFont="1" applyBorder="1" applyAlignment="1">
      <alignment/>
    </xf>
    <xf numFmtId="176" fontId="2" fillId="0" borderId="6" xfId="15" applyNumberFormat="1" applyFont="1" applyBorder="1" applyAlignment="1" applyProtection="1">
      <alignment/>
      <protection/>
    </xf>
    <xf numFmtId="177" fontId="2" fillId="0" borderId="0" xfId="15" applyNumberFormat="1" applyFont="1" applyBorder="1" applyAlignment="1" applyProtection="1">
      <alignment horizontal="right"/>
      <protection/>
    </xf>
    <xf numFmtId="177" fontId="2" fillId="0" borderId="4" xfId="15" applyNumberFormat="1" applyFont="1" applyBorder="1" applyAlignment="1" applyProtection="1">
      <alignment horizontal="right"/>
      <protection/>
    </xf>
    <xf numFmtId="176" fontId="2" fillId="0" borderId="7" xfId="15" applyNumberFormat="1" applyFont="1" applyBorder="1" applyAlignment="1">
      <alignment/>
    </xf>
    <xf numFmtId="176" fontId="2" fillId="0" borderId="8" xfId="15" applyNumberFormat="1" applyFont="1" applyBorder="1" applyAlignment="1">
      <alignment/>
    </xf>
    <xf numFmtId="165" fontId="9" fillId="0" borderId="0" xfId="15" applyNumberFormat="1" applyFont="1" applyBorder="1" applyAlignment="1">
      <alignment horizontal="right"/>
    </xf>
    <xf numFmtId="3" fontId="9" fillId="0" borderId="0" xfId="15" applyNumberFormat="1" applyFont="1" applyBorder="1" applyAlignment="1">
      <alignment horizontal="right"/>
    </xf>
    <xf numFmtId="176" fontId="9" fillId="0" borderId="0" xfId="15" applyNumberFormat="1" applyFont="1" applyBorder="1" applyAlignment="1" applyProtection="1">
      <alignment/>
      <protection/>
    </xf>
    <xf numFmtId="176" fontId="2" fillId="0" borderId="0" xfId="15" applyNumberFormat="1" applyFont="1" applyAlignment="1">
      <alignment/>
    </xf>
    <xf numFmtId="176" fontId="2" fillId="0" borderId="0" xfId="15" applyNumberFormat="1" applyFont="1" applyBorder="1" applyAlignment="1" applyProtection="1">
      <alignment/>
      <protection/>
    </xf>
    <xf numFmtId="176" fontId="2" fillId="0" borderId="0" xfId="15" applyNumberFormat="1" applyFont="1" applyBorder="1" applyAlignment="1" applyProtection="1" quotePrefix="1">
      <alignment/>
      <protection/>
    </xf>
    <xf numFmtId="176" fontId="2" fillId="0" borderId="7" xfId="15" applyNumberFormat="1" applyFont="1" applyBorder="1" applyAlignment="1">
      <alignment horizontal="right"/>
    </xf>
    <xf numFmtId="176" fontId="9" fillId="0" borderId="0" xfId="15" applyNumberFormat="1" applyFont="1" applyBorder="1" applyAlignment="1" applyProtection="1">
      <alignment horizontal="right"/>
      <protection/>
    </xf>
    <xf numFmtId="176" fontId="9" fillId="0" borderId="0" xfId="15" applyNumberFormat="1" applyFont="1" applyBorder="1" applyAlignment="1">
      <alignment horizontal="right"/>
    </xf>
    <xf numFmtId="176" fontId="2" fillId="0" borderId="8" xfId="15" applyNumberFormat="1" applyFont="1" applyBorder="1" applyAlignment="1">
      <alignment horizontal="right"/>
    </xf>
    <xf numFmtId="176" fontId="2" fillId="0" borderId="0" xfId="15" applyNumberFormat="1" applyFont="1" applyAlignment="1">
      <alignment horizontal="right"/>
    </xf>
    <xf numFmtId="3" fontId="2" fillId="0" borderId="0" xfId="15" applyNumberFormat="1" applyFont="1" applyBorder="1" applyAlignment="1" applyProtection="1">
      <alignment horizontal="right"/>
      <protection/>
    </xf>
    <xf numFmtId="176" fontId="2" fillId="0" borderId="9" xfId="15" applyNumberFormat="1" applyFont="1" applyBorder="1" applyAlignment="1">
      <alignment horizontal="right"/>
    </xf>
    <xf numFmtId="176" fontId="2" fillId="0" borderId="6" xfId="15" applyNumberFormat="1" applyFont="1" applyBorder="1" applyAlignment="1" applyProtection="1">
      <alignment horizontal="right"/>
      <protection/>
    </xf>
    <xf numFmtId="177" fontId="2" fillId="0" borderId="6" xfId="15" applyNumberFormat="1" applyFont="1" applyBorder="1" applyAlignment="1">
      <alignment horizontal="right"/>
    </xf>
    <xf numFmtId="176" fontId="2" fillId="0" borderId="6" xfId="15" applyNumberFormat="1" applyFont="1" applyBorder="1" applyAlignment="1">
      <alignment horizontal="right"/>
    </xf>
    <xf numFmtId="165" fontId="2" fillId="0" borderId="6" xfId="15" applyNumberFormat="1" applyFont="1" applyBorder="1" applyAlignment="1">
      <alignment horizontal="right"/>
    </xf>
    <xf numFmtId="176" fontId="2" fillId="0" borderId="10" xfId="15" applyNumberFormat="1" applyFont="1" applyBorder="1" applyAlignment="1">
      <alignment horizontal="right"/>
    </xf>
    <xf numFmtId="177" fontId="2" fillId="0" borderId="0" xfId="15" applyNumberFormat="1" applyFont="1" applyBorder="1" applyAlignment="1">
      <alignment horizontal="right"/>
    </xf>
    <xf numFmtId="177" fontId="2" fillId="0" borderId="3" xfId="15" applyNumberFormat="1" applyFont="1" applyBorder="1" applyAlignment="1">
      <alignment horizontal="right"/>
    </xf>
    <xf numFmtId="177" fontId="2" fillId="0" borderId="6" xfId="15" applyNumberFormat="1" applyFont="1" applyBorder="1" applyAlignment="1" applyProtection="1">
      <alignment horizontal="right"/>
      <protection/>
    </xf>
    <xf numFmtId="176" fontId="2" fillId="0" borderId="8" xfId="15" applyNumberFormat="1" applyFont="1" applyBorder="1" applyAlignment="1" applyProtection="1">
      <alignment horizontal="right"/>
      <protection/>
    </xf>
    <xf numFmtId="176" fontId="2" fillId="0" borderId="10" xfId="15" applyNumberFormat="1" applyFont="1" applyBorder="1" applyAlignment="1" applyProtection="1">
      <alignment horizontal="right"/>
      <protection/>
    </xf>
    <xf numFmtId="170" fontId="9" fillId="0" borderId="0" xfId="15" applyNumberFormat="1" applyFont="1" applyBorder="1" applyAlignment="1" applyProtection="1">
      <alignment horizontal="right"/>
      <protection/>
    </xf>
    <xf numFmtId="3" fontId="2" fillId="0" borderId="0" xfId="0" applyNumberFormat="1" applyFont="1" applyBorder="1" applyAlignment="1">
      <alignment horizontal="right"/>
    </xf>
    <xf numFmtId="165" fontId="9" fillId="0" borderId="0" xfId="0" applyNumberFormat="1" applyFont="1" applyBorder="1" applyAlignment="1">
      <alignment horizontal="right"/>
    </xf>
    <xf numFmtId="176" fontId="9" fillId="0" borderId="6" xfId="15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3" fontId="2" fillId="0" borderId="6" xfId="15" applyNumberFormat="1" applyFont="1" applyBorder="1" applyAlignment="1">
      <alignment horizontal="right"/>
    </xf>
    <xf numFmtId="170" fontId="9" fillId="0" borderId="0" xfId="15" applyNumberFormat="1" applyFont="1" applyBorder="1" applyAlignment="1">
      <alignment horizontal="right"/>
    </xf>
    <xf numFmtId="170" fontId="9" fillId="0" borderId="0" xfId="0" applyNumberFormat="1" applyFont="1" applyBorder="1" applyAlignment="1">
      <alignment horizontal="right"/>
    </xf>
    <xf numFmtId="170" fontId="2" fillId="0" borderId="6" xfId="15" applyNumberFormat="1" applyFont="1" applyBorder="1" applyAlignment="1">
      <alignment horizontal="right"/>
    </xf>
    <xf numFmtId="3" fontId="10" fillId="0" borderId="0" xfId="15" applyNumberFormat="1" applyFont="1" applyBorder="1" applyAlignment="1" applyProtection="1">
      <alignment horizontal="right"/>
      <protection/>
    </xf>
    <xf numFmtId="176" fontId="12" fillId="2" borderId="7" xfId="15" applyNumberFormat="1" applyFont="1" applyFill="1" applyBorder="1" applyAlignment="1" applyProtection="1">
      <alignment horizontal="left"/>
      <protection/>
    </xf>
    <xf numFmtId="176" fontId="2" fillId="2" borderId="6" xfId="15" applyNumberFormat="1" applyFont="1" applyFill="1" applyBorder="1" applyAlignment="1">
      <alignment horizontal="right"/>
    </xf>
    <xf numFmtId="176" fontId="2" fillId="2" borderId="10" xfId="15" applyNumberFormat="1" applyFont="1" applyFill="1" applyBorder="1" applyAlignment="1">
      <alignment horizontal="right"/>
    </xf>
    <xf numFmtId="3" fontId="2" fillId="2" borderId="6" xfId="15" applyNumberFormat="1" applyFont="1" applyFill="1" applyBorder="1" applyAlignment="1">
      <alignment horizontal="right"/>
    </xf>
    <xf numFmtId="176" fontId="2" fillId="2" borderId="11" xfId="15" applyNumberFormat="1" applyFont="1" applyFill="1" applyBorder="1" applyAlignment="1">
      <alignment/>
    </xf>
    <xf numFmtId="176" fontId="12" fillId="2" borderId="12" xfId="15" applyNumberFormat="1" applyFont="1" applyFill="1" applyBorder="1" applyAlignment="1" applyProtection="1">
      <alignment horizontal="left"/>
      <protection/>
    </xf>
    <xf numFmtId="176" fontId="2" fillId="2" borderId="12" xfId="15" applyNumberFormat="1" applyFont="1" applyFill="1" applyBorder="1" applyAlignment="1">
      <alignment horizontal="right"/>
    </xf>
    <xf numFmtId="176" fontId="2" fillId="2" borderId="13" xfId="15" applyNumberFormat="1" applyFont="1" applyFill="1" applyBorder="1" applyAlignment="1">
      <alignment horizontal="right"/>
    </xf>
    <xf numFmtId="176" fontId="2" fillId="2" borderId="7" xfId="15" applyNumberFormat="1" applyFont="1" applyFill="1" applyBorder="1" applyAlignment="1">
      <alignment/>
    </xf>
    <xf numFmtId="3" fontId="10" fillId="0" borderId="6" xfId="15" applyNumberFormat="1" applyFont="1" applyBorder="1" applyAlignment="1" applyProtection="1">
      <alignment horizontal="right"/>
      <protection/>
    </xf>
    <xf numFmtId="3" fontId="2" fillId="0" borderId="6" xfId="0" applyNumberFormat="1" applyFont="1" applyBorder="1" applyAlignment="1" applyProtection="1">
      <alignment horizontal="right"/>
      <protection/>
    </xf>
    <xf numFmtId="165" fontId="9" fillId="0" borderId="6" xfId="0" applyNumberFormat="1" applyFont="1" applyBorder="1" applyAlignment="1" applyProtection="1">
      <alignment horizontal="right"/>
      <protection/>
    </xf>
    <xf numFmtId="170" fontId="9" fillId="0" borderId="6" xfId="15" applyNumberFormat="1" applyFont="1" applyBorder="1" applyAlignment="1">
      <alignment horizontal="right"/>
    </xf>
    <xf numFmtId="176" fontId="2" fillId="0" borderId="14" xfId="15" applyNumberFormat="1" applyFont="1" applyBorder="1" applyAlignment="1">
      <alignment horizontal="right"/>
    </xf>
    <xf numFmtId="176" fontId="2" fillId="0" borderId="7" xfId="15" applyNumberFormat="1" applyFont="1" applyFill="1" applyBorder="1" applyAlignment="1">
      <alignment horizontal="right"/>
    </xf>
    <xf numFmtId="176" fontId="2" fillId="0" borderId="14" xfId="15" applyNumberFormat="1" applyFont="1" applyBorder="1" applyAlignment="1">
      <alignment/>
    </xf>
    <xf numFmtId="177" fontId="2" fillId="0" borderId="14" xfId="15" applyNumberFormat="1" applyFont="1" applyBorder="1" applyAlignment="1">
      <alignment horizontal="right"/>
    </xf>
    <xf numFmtId="3" fontId="2" fillId="0" borderId="0" xfId="0" applyNumberFormat="1" applyFont="1" applyAlignment="1" applyProtection="1">
      <alignment/>
      <protection/>
    </xf>
    <xf numFmtId="0" fontId="2" fillId="2" borderId="0" xfId="0" applyFont="1" applyFill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176" fontId="2" fillId="0" borderId="0" xfId="15" applyNumberFormat="1" applyFont="1" applyFill="1" applyBorder="1" applyAlignment="1">
      <alignment horizontal="right"/>
    </xf>
    <xf numFmtId="176" fontId="2" fillId="0" borderId="0" xfId="15" applyNumberFormat="1" applyFont="1" applyFill="1" applyAlignment="1">
      <alignment horizontal="right"/>
    </xf>
    <xf numFmtId="176" fontId="2" fillId="0" borderId="8" xfId="15" applyNumberFormat="1" applyFont="1" applyFill="1" applyBorder="1" applyAlignment="1">
      <alignment horizontal="right"/>
    </xf>
    <xf numFmtId="176" fontId="12" fillId="2" borderId="11" xfId="15" applyNumberFormat="1" applyFont="1" applyFill="1" applyBorder="1" applyAlignment="1" applyProtection="1">
      <alignment horizontal="left"/>
      <protection/>
    </xf>
    <xf numFmtId="3" fontId="2" fillId="2" borderId="12" xfId="15" applyNumberFormat="1" applyFont="1" applyFill="1" applyBorder="1" applyAlignment="1">
      <alignment horizontal="right"/>
    </xf>
    <xf numFmtId="177" fontId="2" fillId="2" borderId="12" xfId="15" applyNumberFormat="1" applyFont="1" applyFill="1" applyBorder="1" applyAlignment="1">
      <alignment horizontal="right"/>
    </xf>
    <xf numFmtId="0" fontId="2" fillId="3" borderId="0" xfId="0" applyFont="1" applyFill="1" applyAlignment="1">
      <alignment/>
    </xf>
    <xf numFmtId="176" fontId="2" fillId="4" borderId="7" xfId="15" applyNumberFormat="1" applyFont="1" applyFill="1" applyBorder="1" applyAlignment="1">
      <alignment horizontal="right"/>
    </xf>
    <xf numFmtId="176" fontId="2" fillId="4" borderId="0" xfId="15" applyNumberFormat="1" applyFont="1" applyFill="1" applyBorder="1" applyAlignment="1" applyProtection="1">
      <alignment/>
      <protection/>
    </xf>
    <xf numFmtId="176" fontId="2" fillId="4" borderId="8" xfId="15" applyNumberFormat="1" applyFont="1" applyFill="1" applyBorder="1" applyAlignment="1" applyProtection="1">
      <alignment horizontal="right"/>
      <protection/>
    </xf>
    <xf numFmtId="176" fontId="2" fillId="4" borderId="8" xfId="15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176" fontId="2" fillId="0" borderId="0" xfId="15" applyNumberFormat="1" applyFont="1" applyFill="1" applyAlignment="1">
      <alignment/>
    </xf>
    <xf numFmtId="0" fontId="2" fillId="5" borderId="0" xfId="0" applyFont="1" applyFill="1" applyAlignment="1">
      <alignment/>
    </xf>
    <xf numFmtId="176" fontId="2" fillId="5" borderId="0" xfId="15" applyNumberFormat="1" applyFont="1" applyFill="1" applyAlignment="1">
      <alignment horizontal="right"/>
    </xf>
    <xf numFmtId="176" fontId="9" fillId="0" borderId="0" xfId="15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176" fontId="9" fillId="0" borderId="0" xfId="15" applyNumberFormat="1" applyFont="1" applyFill="1" applyBorder="1" applyAlignment="1">
      <alignment/>
    </xf>
    <xf numFmtId="3" fontId="9" fillId="0" borderId="0" xfId="15" applyNumberFormat="1" applyFont="1" applyFill="1" applyBorder="1" applyAlignment="1">
      <alignment/>
    </xf>
    <xf numFmtId="170" fontId="9" fillId="0" borderId="0" xfId="15" applyNumberFormat="1" applyFont="1" applyFill="1" applyBorder="1" applyAlignment="1">
      <alignment/>
    </xf>
    <xf numFmtId="165" fontId="9" fillId="0" borderId="0" xfId="15" applyNumberFormat="1" applyFont="1" applyFill="1" applyBorder="1" applyAlignment="1">
      <alignment/>
    </xf>
    <xf numFmtId="3" fontId="2" fillId="0" borderId="0" xfId="15" applyNumberFormat="1" applyFont="1" applyFill="1" applyBorder="1" applyAlignment="1">
      <alignment/>
    </xf>
    <xf numFmtId="170" fontId="2" fillId="0" borderId="0" xfId="15" applyNumberFormat="1" applyFont="1" applyFill="1" applyBorder="1" applyAlignment="1">
      <alignment/>
    </xf>
    <xf numFmtId="165" fontId="2" fillId="0" borderId="0" xfId="15" applyNumberFormat="1" applyFont="1" applyFill="1" applyBorder="1" applyAlignment="1">
      <alignment/>
    </xf>
    <xf numFmtId="176" fontId="9" fillId="0" borderId="0" xfId="15" applyNumberFormat="1" applyFont="1" applyFill="1" applyBorder="1" applyAlignment="1">
      <alignment horizontal="right"/>
    </xf>
    <xf numFmtId="3" fontId="2" fillId="0" borderId="0" xfId="15" applyNumberFormat="1" applyFont="1" applyFill="1" applyBorder="1" applyAlignment="1">
      <alignment horizontal="right"/>
    </xf>
    <xf numFmtId="176" fontId="2" fillId="0" borderId="0" xfId="15" applyNumberFormat="1" applyFont="1" applyFill="1" applyBorder="1" applyAlignment="1" applyProtection="1">
      <alignment horizontal="right"/>
      <protection/>
    </xf>
    <xf numFmtId="3" fontId="2" fillId="0" borderId="0" xfId="0" applyNumberFormat="1" applyFont="1" applyFill="1" applyBorder="1" applyAlignment="1" applyProtection="1">
      <alignment/>
      <protection/>
    </xf>
    <xf numFmtId="165" fontId="9" fillId="0" borderId="0" xfId="0" applyNumberFormat="1" applyFont="1" applyFill="1" applyBorder="1" applyAlignment="1" applyProtection="1">
      <alignment/>
      <protection/>
    </xf>
    <xf numFmtId="170" fontId="9" fillId="0" borderId="0" xfId="0" applyNumberFormat="1" applyFont="1" applyFill="1" applyBorder="1" applyAlignment="1" applyProtection="1">
      <alignment/>
      <protection/>
    </xf>
    <xf numFmtId="176" fontId="9" fillId="0" borderId="0" xfId="15" applyNumberFormat="1" applyFont="1" applyFill="1" applyBorder="1" applyAlignment="1" applyProtection="1">
      <alignment/>
      <protection/>
    </xf>
    <xf numFmtId="176" fontId="2" fillId="0" borderId="0" xfId="15" applyNumberFormat="1" applyFont="1" applyFill="1" applyBorder="1" applyAlignment="1" applyProtection="1">
      <alignment/>
      <protection/>
    </xf>
    <xf numFmtId="3" fontId="9" fillId="0" borderId="0" xfId="15" applyNumberFormat="1" applyFont="1" applyFill="1" applyBorder="1" applyAlignment="1">
      <alignment horizontal="right"/>
    </xf>
    <xf numFmtId="170" fontId="2" fillId="0" borderId="0" xfId="0" applyNumberFormat="1" applyFont="1" applyFill="1" applyBorder="1" applyAlignment="1">
      <alignment/>
    </xf>
    <xf numFmtId="176" fontId="2" fillId="0" borderId="6" xfId="15" applyNumberFormat="1" applyFont="1" applyFill="1" applyBorder="1" applyAlignment="1" applyProtection="1">
      <alignment/>
      <protection/>
    </xf>
    <xf numFmtId="176" fontId="9" fillId="0" borderId="6" xfId="15" applyNumberFormat="1" applyFont="1" applyFill="1" applyBorder="1" applyAlignment="1">
      <alignment/>
    </xf>
    <xf numFmtId="176" fontId="2" fillId="0" borderId="6" xfId="15" applyNumberFormat="1" applyFont="1" applyFill="1" applyBorder="1" applyAlignment="1">
      <alignment horizontal="right"/>
    </xf>
    <xf numFmtId="176" fontId="9" fillId="0" borderId="6" xfId="15" applyNumberFormat="1" applyFont="1" applyFill="1" applyBorder="1" applyAlignment="1">
      <alignment horizontal="right"/>
    </xf>
    <xf numFmtId="177" fontId="2" fillId="0" borderId="6" xfId="15" applyNumberFormat="1" applyFont="1" applyFill="1" applyBorder="1" applyAlignment="1">
      <alignment/>
    </xf>
    <xf numFmtId="176" fontId="2" fillId="0" borderId="10" xfId="15" applyNumberFormat="1" applyFont="1" applyFill="1" applyBorder="1" applyAlignment="1">
      <alignment horizontal="right"/>
    </xf>
    <xf numFmtId="177" fontId="2" fillId="0" borderId="0" xfId="15" applyNumberFormat="1" applyFont="1" applyFill="1" applyBorder="1" applyAlignment="1">
      <alignment/>
    </xf>
    <xf numFmtId="3" fontId="2" fillId="0" borderId="0" xfId="15" applyNumberFormat="1" applyFont="1" applyFill="1" applyBorder="1" applyAlignment="1" applyProtection="1">
      <alignment horizontal="right"/>
      <protection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65" fontId="9" fillId="0" borderId="6" xfId="15" applyNumberFormat="1" applyFont="1" applyBorder="1" applyAlignment="1">
      <alignment horizontal="right"/>
    </xf>
    <xf numFmtId="165" fontId="2" fillId="0" borderId="0" xfId="15" applyNumberFormat="1" applyFont="1" applyBorder="1" applyAlignment="1">
      <alignment/>
    </xf>
    <xf numFmtId="165" fontId="2" fillId="0" borderId="0" xfId="15" applyNumberFormat="1" applyFont="1" applyBorder="1" applyAlignment="1">
      <alignment horizontal="right"/>
    </xf>
    <xf numFmtId="165" fontId="2" fillId="0" borderId="0" xfId="15" applyNumberFormat="1" applyFont="1" applyBorder="1" applyAlignment="1" applyProtection="1">
      <alignment horizontal="right"/>
      <protection/>
    </xf>
    <xf numFmtId="165" fontId="2" fillId="0" borderId="4" xfId="15" applyNumberFormat="1" applyFont="1" applyBorder="1" applyAlignment="1" applyProtection="1">
      <alignment horizontal="right"/>
      <protection/>
    </xf>
    <xf numFmtId="165" fontId="2" fillId="0" borderId="0" xfId="15" applyNumberFormat="1" applyFont="1" applyBorder="1" applyAlignment="1" applyProtection="1">
      <alignment horizontal="left"/>
      <protection/>
    </xf>
    <xf numFmtId="165" fontId="2" fillId="0" borderId="0" xfId="15" applyNumberFormat="1" applyFont="1" applyAlignment="1">
      <alignment/>
    </xf>
    <xf numFmtId="165" fontId="9" fillId="0" borderId="0" xfId="0" applyNumberFormat="1" applyFont="1" applyAlignment="1">
      <alignment/>
    </xf>
    <xf numFmtId="165" fontId="9" fillId="0" borderId="0" xfId="0" applyNumberFormat="1" applyFont="1" applyAlignment="1" applyProtection="1">
      <alignment/>
      <protection/>
    </xf>
    <xf numFmtId="165" fontId="9" fillId="0" borderId="6" xfId="15" applyNumberFormat="1" applyFont="1" applyBorder="1" applyAlignment="1">
      <alignment/>
    </xf>
    <xf numFmtId="165" fontId="9" fillId="0" borderId="0" xfId="15" applyNumberFormat="1" applyFont="1" applyBorder="1" applyAlignment="1">
      <alignment/>
    </xf>
    <xf numFmtId="165" fontId="2" fillId="2" borderId="12" xfId="15" applyNumberFormat="1" applyFont="1" applyFill="1" applyBorder="1" applyAlignment="1">
      <alignment horizontal="right"/>
    </xf>
    <xf numFmtId="165" fontId="2" fillId="0" borderId="0" xfId="0" applyNumberFormat="1" applyFont="1" applyBorder="1" applyAlignment="1">
      <alignment horizontal="left"/>
    </xf>
    <xf numFmtId="165" fontId="9" fillId="0" borderId="6" xfId="15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left"/>
    </xf>
    <xf numFmtId="165" fontId="11" fillId="0" borderId="0" xfId="15" applyNumberFormat="1" applyFont="1" applyBorder="1" applyAlignment="1" applyProtection="1">
      <alignment horizontal="right"/>
      <protection/>
    </xf>
    <xf numFmtId="165" fontId="2" fillId="0" borderId="0" xfId="0" applyNumberFormat="1" applyFont="1" applyBorder="1" applyAlignment="1">
      <alignment/>
    </xf>
    <xf numFmtId="165" fontId="2" fillId="2" borderId="12" xfId="0" applyNumberFormat="1" applyFont="1" applyFill="1" applyBorder="1" applyAlignment="1">
      <alignment horizontal="left"/>
    </xf>
    <xf numFmtId="165" fontId="2" fillId="0" borderId="0" xfId="15" applyNumberFormat="1" applyFont="1" applyFill="1" applyBorder="1" applyAlignment="1" applyProtection="1">
      <alignment horizontal="right"/>
      <protection/>
    </xf>
    <xf numFmtId="165" fontId="2" fillId="0" borderId="14" xfId="15" applyNumberFormat="1" applyFont="1" applyBorder="1" applyAlignment="1">
      <alignment horizontal="right"/>
    </xf>
    <xf numFmtId="165" fontId="2" fillId="0" borderId="4" xfId="15" applyNumberFormat="1" applyFont="1" applyBorder="1" applyAlignment="1">
      <alignment horizontal="right"/>
    </xf>
    <xf numFmtId="165" fontId="2" fillId="0" borderId="0" xfId="0" applyNumberFormat="1" applyFont="1" applyBorder="1" applyAlignment="1">
      <alignment/>
    </xf>
    <xf numFmtId="165" fontId="2" fillId="2" borderId="6" xfId="15" applyNumberFormat="1" applyFont="1" applyFill="1" applyBorder="1" applyAlignment="1">
      <alignment horizontal="right"/>
    </xf>
    <xf numFmtId="165" fontId="11" fillId="0" borderId="6" xfId="15" applyNumberFormat="1" applyFont="1" applyBorder="1" applyAlignment="1" applyProtection="1">
      <alignment horizontal="right"/>
      <protection/>
    </xf>
    <xf numFmtId="3" fontId="2" fillId="0" borderId="0" xfId="0" applyNumberFormat="1" applyFont="1" applyFill="1" applyAlignment="1">
      <alignment/>
    </xf>
    <xf numFmtId="165" fontId="9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6" fontId="9" fillId="0" borderId="5" xfId="15" applyNumberFormat="1" applyFont="1" applyBorder="1" applyAlignment="1">
      <alignment horizontal="center"/>
    </xf>
    <xf numFmtId="176" fontId="12" fillId="2" borderId="16" xfId="15" applyNumberFormat="1" applyFont="1" applyFill="1" applyBorder="1" applyAlignment="1" applyProtection="1">
      <alignment horizontal="left"/>
      <protection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8"/>
  <sheetViews>
    <sheetView showGridLines="0" tabSelected="1" view="pageBreakPreview" zoomScale="75" zoomScaleNormal="75" zoomScaleSheetLayoutView="7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2.75"/>
  <cols>
    <col min="1" max="1" width="2.8515625" style="44" customWidth="1"/>
    <col min="2" max="2" width="41.140625" style="60" customWidth="1"/>
    <col min="3" max="4" width="19.28125" style="41" customWidth="1"/>
    <col min="5" max="5" width="22.7109375" style="44" customWidth="1"/>
    <col min="6" max="6" width="2.00390625" style="44" customWidth="1"/>
    <col min="7" max="8" width="19.28125" style="41" customWidth="1"/>
    <col min="9" max="9" width="22.7109375" style="165" customWidth="1"/>
    <col min="10" max="10" width="7.00390625" style="44" customWidth="1"/>
    <col min="11" max="12" width="19.28125" style="41" customWidth="1"/>
    <col min="13" max="13" width="22.7109375" style="44" customWidth="1"/>
    <col min="14" max="14" width="2.00390625" style="44" customWidth="1"/>
    <col min="15" max="16" width="19.28125" style="41" customWidth="1"/>
    <col min="17" max="17" width="22.7109375" style="165" customWidth="1"/>
    <col min="18" max="18" width="2.8515625" style="44" customWidth="1"/>
    <col min="19" max="19" width="9.140625" style="127" customWidth="1"/>
    <col min="20" max="16384" width="9.140625" style="3" customWidth="1"/>
  </cols>
  <sheetData>
    <row r="1" spans="1:19" ht="15">
      <c r="A1" s="187" t="s">
        <v>505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9"/>
      <c r="S1" s="126"/>
    </row>
    <row r="2" spans="1:18" ht="15.75" thickBot="1">
      <c r="A2" s="55"/>
      <c r="B2" s="62"/>
      <c r="C2" s="42"/>
      <c r="D2" s="42"/>
      <c r="E2" s="45"/>
      <c r="F2" s="45"/>
      <c r="G2" s="42"/>
      <c r="H2" s="42"/>
      <c r="I2" s="160"/>
      <c r="J2" s="45"/>
      <c r="K2" s="42"/>
      <c r="L2" s="42"/>
      <c r="M2" s="45"/>
      <c r="N2" s="45"/>
      <c r="O2" s="42"/>
      <c r="P2" s="42"/>
      <c r="Q2" s="160"/>
      <c r="R2" s="56"/>
    </row>
    <row r="3" spans="1:18" ht="15.75">
      <c r="A3" s="55"/>
      <c r="B3" s="51"/>
      <c r="C3" s="186" t="s">
        <v>396</v>
      </c>
      <c r="D3" s="186"/>
      <c r="E3" s="186"/>
      <c r="F3" s="186"/>
      <c r="G3" s="186"/>
      <c r="H3" s="186"/>
      <c r="I3" s="186"/>
      <c r="J3" s="47"/>
      <c r="K3" s="186" t="s">
        <v>397</v>
      </c>
      <c r="L3" s="186"/>
      <c r="M3" s="186"/>
      <c r="N3" s="186"/>
      <c r="O3" s="186"/>
      <c r="P3" s="186"/>
      <c r="Q3" s="186"/>
      <c r="R3" s="56"/>
    </row>
    <row r="4" spans="1:18" ht="15">
      <c r="A4" s="55"/>
      <c r="B4" s="51"/>
      <c r="C4" s="76"/>
      <c r="D4" s="76"/>
      <c r="E4" s="47"/>
      <c r="F4" s="47"/>
      <c r="G4" s="75"/>
      <c r="H4" s="75"/>
      <c r="I4" s="161"/>
      <c r="J4" s="47"/>
      <c r="K4" s="75"/>
      <c r="L4" s="75"/>
      <c r="M4" s="47"/>
      <c r="N4" s="47"/>
      <c r="O4" s="75"/>
      <c r="P4" s="75"/>
      <c r="Q4" s="161"/>
      <c r="R4" s="56"/>
    </row>
    <row r="5" spans="1:18" ht="15">
      <c r="A5" s="55"/>
      <c r="B5" s="51"/>
      <c r="C5" s="53" t="s">
        <v>313</v>
      </c>
      <c r="D5" s="53" t="s">
        <v>1</v>
      </c>
      <c r="E5" s="46" t="s">
        <v>500</v>
      </c>
      <c r="F5" s="46"/>
      <c r="G5" s="53" t="s">
        <v>313</v>
      </c>
      <c r="H5" s="53" t="s">
        <v>1</v>
      </c>
      <c r="I5" s="162" t="s">
        <v>506</v>
      </c>
      <c r="J5" s="47"/>
      <c r="K5" s="53" t="s">
        <v>468</v>
      </c>
      <c r="L5" s="53" t="s">
        <v>1</v>
      </c>
      <c r="M5" s="47" t="s">
        <v>500</v>
      </c>
      <c r="N5" s="47"/>
      <c r="O5" s="53" t="s">
        <v>468</v>
      </c>
      <c r="P5" s="53" t="s">
        <v>1</v>
      </c>
      <c r="Q5" s="161" t="s">
        <v>506</v>
      </c>
      <c r="R5" s="56"/>
    </row>
    <row r="6" spans="1:18" ht="15">
      <c r="A6" s="55"/>
      <c r="B6" s="51"/>
      <c r="C6" s="53" t="s">
        <v>314</v>
      </c>
      <c r="D6" s="53" t="s">
        <v>2</v>
      </c>
      <c r="E6" s="46" t="s">
        <v>404</v>
      </c>
      <c r="F6" s="46"/>
      <c r="G6" s="53" t="s">
        <v>314</v>
      </c>
      <c r="H6" s="53" t="s">
        <v>2</v>
      </c>
      <c r="I6" s="162" t="s">
        <v>404</v>
      </c>
      <c r="J6" s="47"/>
      <c r="K6" s="53" t="s">
        <v>318</v>
      </c>
      <c r="L6" s="53" t="s">
        <v>2</v>
      </c>
      <c r="M6" s="47" t="s">
        <v>321</v>
      </c>
      <c r="N6" s="47"/>
      <c r="O6" s="53" t="s">
        <v>318</v>
      </c>
      <c r="P6" s="53" t="s">
        <v>2</v>
      </c>
      <c r="Q6" s="161" t="s">
        <v>321</v>
      </c>
      <c r="R6" s="56"/>
    </row>
    <row r="7" spans="1:18" ht="15">
      <c r="A7" s="55"/>
      <c r="B7" s="51"/>
      <c r="C7" s="53" t="s">
        <v>315</v>
      </c>
      <c r="D7" s="53" t="s">
        <v>501</v>
      </c>
      <c r="E7" s="46" t="s">
        <v>503</v>
      </c>
      <c r="F7" s="46"/>
      <c r="G7" s="53" t="s">
        <v>315</v>
      </c>
      <c r="H7" s="53" t="s">
        <v>507</v>
      </c>
      <c r="I7" s="162" t="s">
        <v>509</v>
      </c>
      <c r="J7" s="47"/>
      <c r="K7" s="53" t="s">
        <v>469</v>
      </c>
      <c r="L7" s="53" t="s">
        <v>501</v>
      </c>
      <c r="M7" s="47" t="s">
        <v>503</v>
      </c>
      <c r="N7" s="46"/>
      <c r="O7" s="53" t="s">
        <v>469</v>
      </c>
      <c r="P7" s="53" t="s">
        <v>507</v>
      </c>
      <c r="Q7" s="161" t="s">
        <v>509</v>
      </c>
      <c r="R7" s="56"/>
    </row>
    <row r="8" spans="1:18" ht="15">
      <c r="A8" s="55"/>
      <c r="B8" s="51"/>
      <c r="C8" s="53" t="s">
        <v>502</v>
      </c>
      <c r="D8" s="53" t="s">
        <v>404</v>
      </c>
      <c r="E8" s="46" t="s">
        <v>317</v>
      </c>
      <c r="F8" s="46"/>
      <c r="G8" s="53" t="s">
        <v>508</v>
      </c>
      <c r="H8" s="53" t="s">
        <v>404</v>
      </c>
      <c r="I8" s="162" t="s">
        <v>317</v>
      </c>
      <c r="J8" s="46"/>
      <c r="K8" s="53" t="s">
        <v>502</v>
      </c>
      <c r="L8" s="53" t="s">
        <v>319</v>
      </c>
      <c r="M8" s="47" t="s">
        <v>317</v>
      </c>
      <c r="N8" s="46"/>
      <c r="O8" s="53" t="s">
        <v>508</v>
      </c>
      <c r="P8" s="53" t="s">
        <v>319</v>
      </c>
      <c r="Q8" s="161" t="s">
        <v>317</v>
      </c>
      <c r="R8" s="56"/>
    </row>
    <row r="9" spans="1:18" ht="15">
      <c r="A9" s="55"/>
      <c r="B9" s="51"/>
      <c r="C9" s="53" t="s">
        <v>404</v>
      </c>
      <c r="D9" s="53" t="s">
        <v>0</v>
      </c>
      <c r="E9" s="46" t="s">
        <v>318</v>
      </c>
      <c r="F9" s="46"/>
      <c r="G9" s="53" t="s">
        <v>404</v>
      </c>
      <c r="H9" s="53" t="s">
        <v>0</v>
      </c>
      <c r="I9" s="162" t="s">
        <v>318</v>
      </c>
      <c r="J9" s="46"/>
      <c r="K9" s="53" t="s">
        <v>319</v>
      </c>
      <c r="L9" s="53" t="s">
        <v>320</v>
      </c>
      <c r="M9" s="47" t="s">
        <v>318</v>
      </c>
      <c r="N9" s="46"/>
      <c r="O9" s="53" t="s">
        <v>319</v>
      </c>
      <c r="P9" s="53" t="s">
        <v>320</v>
      </c>
      <c r="Q9" s="161" t="s">
        <v>318</v>
      </c>
      <c r="R9" s="56"/>
    </row>
    <row r="10" spans="1:18" ht="15">
      <c r="A10" s="55"/>
      <c r="B10" s="51"/>
      <c r="C10" s="53"/>
      <c r="D10" s="53"/>
      <c r="E10" s="47"/>
      <c r="F10" s="46"/>
      <c r="G10" s="53"/>
      <c r="H10" s="53"/>
      <c r="I10" s="162"/>
      <c r="J10" s="46"/>
      <c r="K10" s="53" t="s">
        <v>320</v>
      </c>
      <c r="L10" s="53"/>
      <c r="M10" s="47"/>
      <c r="N10" s="46"/>
      <c r="O10" s="53" t="s">
        <v>320</v>
      </c>
      <c r="P10" s="53"/>
      <c r="Q10" s="161"/>
      <c r="R10" s="56"/>
    </row>
    <row r="11" spans="1:18" ht="15.75" thickBot="1">
      <c r="A11" s="55"/>
      <c r="B11" s="51"/>
      <c r="C11" s="54" t="s">
        <v>399</v>
      </c>
      <c r="D11" s="54" t="s">
        <v>399</v>
      </c>
      <c r="E11" s="48"/>
      <c r="F11" s="46"/>
      <c r="G11" s="54" t="s">
        <v>399</v>
      </c>
      <c r="H11" s="54" t="s">
        <v>399</v>
      </c>
      <c r="I11" s="163"/>
      <c r="J11" s="46"/>
      <c r="K11" s="54" t="s">
        <v>399</v>
      </c>
      <c r="L11" s="54" t="s">
        <v>399</v>
      </c>
      <c r="M11" s="49"/>
      <c r="N11" s="46"/>
      <c r="O11" s="54" t="s">
        <v>399</v>
      </c>
      <c r="P11" s="54" t="s">
        <v>399</v>
      </c>
      <c r="Q11" s="179"/>
      <c r="R11" s="56"/>
    </row>
    <row r="12" spans="1:18" ht="15">
      <c r="A12" s="55"/>
      <c r="B12" s="51"/>
      <c r="C12" s="43"/>
      <c r="D12" s="43"/>
      <c r="E12" s="50"/>
      <c r="F12" s="50"/>
      <c r="G12" s="43"/>
      <c r="H12" s="43"/>
      <c r="I12" s="164"/>
      <c r="J12" s="50"/>
      <c r="K12" s="42"/>
      <c r="L12" s="43"/>
      <c r="M12" s="45"/>
      <c r="N12" s="50"/>
      <c r="O12" s="43"/>
      <c r="P12" s="43"/>
      <c r="Q12" s="160"/>
      <c r="R12" s="56"/>
    </row>
    <row r="13" spans="1:19" ht="15.75">
      <c r="A13" s="63"/>
      <c r="B13" s="59" t="s">
        <v>458</v>
      </c>
      <c r="C13" s="133">
        <v>22688356.19055</v>
      </c>
      <c r="D13" s="133">
        <v>22082904.756630003</v>
      </c>
      <c r="E13" s="135">
        <v>97.33144424904535</v>
      </c>
      <c r="F13" s="115"/>
      <c r="G13" s="58">
        <v>22982221</v>
      </c>
      <c r="H13" s="58">
        <v>22377543.01</v>
      </c>
      <c r="I13" s="57">
        <v>97.36893144487647</v>
      </c>
      <c r="J13" s="115"/>
      <c r="K13" s="133">
        <v>21290036.079779997</v>
      </c>
      <c r="L13" s="133">
        <v>20823506.10196</v>
      </c>
      <c r="M13" s="134">
        <v>97.80869334334722</v>
      </c>
      <c r="N13" s="115"/>
      <c r="O13" s="58">
        <v>22381163.53</v>
      </c>
      <c r="P13" s="58">
        <v>21873494.380000003</v>
      </c>
      <c r="Q13" s="57">
        <v>97.73171243166374</v>
      </c>
      <c r="R13" s="117"/>
      <c r="S13" s="116"/>
    </row>
    <row r="14" spans="1:19" ht="15.75">
      <c r="A14" s="63"/>
      <c r="B14" s="59"/>
      <c r="C14" s="136"/>
      <c r="D14" s="136"/>
      <c r="E14" s="138"/>
      <c r="F14" s="115"/>
      <c r="G14" s="58"/>
      <c r="H14" s="58"/>
      <c r="I14" s="57"/>
      <c r="J14" s="115"/>
      <c r="K14" s="136"/>
      <c r="L14" s="136"/>
      <c r="M14" s="134"/>
      <c r="N14" s="115"/>
      <c r="O14" s="58"/>
      <c r="P14" s="58"/>
      <c r="Q14" s="57"/>
      <c r="R14" s="117"/>
      <c r="S14" s="116"/>
    </row>
    <row r="15" spans="1:19" ht="15.75">
      <c r="A15" s="63"/>
      <c r="B15" s="59" t="s">
        <v>457</v>
      </c>
      <c r="C15" s="133">
        <v>3310085</v>
      </c>
      <c r="D15" s="133">
        <v>3186233</v>
      </c>
      <c r="E15" s="135">
        <v>96.25834381896537</v>
      </c>
      <c r="F15" s="115"/>
      <c r="G15" s="58">
        <v>3356111.39</v>
      </c>
      <c r="H15" s="58">
        <v>3236430.8</v>
      </c>
      <c r="I15" s="57">
        <v>96.4339506025752</v>
      </c>
      <c r="J15" s="115"/>
      <c r="K15" s="133">
        <v>6071479</v>
      </c>
      <c r="L15" s="133">
        <v>5959426</v>
      </c>
      <c r="M15" s="134">
        <v>98.15443650550385</v>
      </c>
      <c r="N15" s="115"/>
      <c r="O15" s="58">
        <v>6566622.66</v>
      </c>
      <c r="P15" s="58">
        <v>6445293.01</v>
      </c>
      <c r="Q15" s="57">
        <v>98.15232797311366</v>
      </c>
      <c r="R15" s="117"/>
      <c r="S15" s="116"/>
    </row>
    <row r="16" spans="1:19" ht="15.75">
      <c r="A16" s="63"/>
      <c r="B16" s="59"/>
      <c r="C16" s="136"/>
      <c r="D16" s="136"/>
      <c r="E16" s="135"/>
      <c r="F16" s="115"/>
      <c r="G16" s="58"/>
      <c r="H16" s="58"/>
      <c r="I16" s="57"/>
      <c r="J16" s="115"/>
      <c r="K16" s="136"/>
      <c r="L16" s="136"/>
      <c r="M16" s="134"/>
      <c r="N16" s="115"/>
      <c r="O16" s="58"/>
      <c r="P16" s="58"/>
      <c r="Q16" s="57"/>
      <c r="R16" s="117"/>
      <c r="S16" s="116"/>
    </row>
    <row r="17" spans="1:19" ht="15.75">
      <c r="A17" s="63"/>
      <c r="B17" s="59" t="s">
        <v>455</v>
      </c>
      <c r="C17" s="133">
        <v>1065267</v>
      </c>
      <c r="D17" s="133">
        <v>1016772</v>
      </c>
      <c r="E17" s="135">
        <v>95.44762017409721</v>
      </c>
      <c r="F17" s="139"/>
      <c r="G17" s="58">
        <v>1086014</v>
      </c>
      <c r="H17" s="58">
        <v>1038044</v>
      </c>
      <c r="I17" s="57">
        <v>95.582929870149</v>
      </c>
      <c r="J17" s="139"/>
      <c r="K17" s="133">
        <v>4174699</v>
      </c>
      <c r="L17" s="133">
        <v>4105539</v>
      </c>
      <c r="M17" s="134">
        <v>98.343353616632</v>
      </c>
      <c r="N17" s="139"/>
      <c r="O17" s="58">
        <v>4562621</v>
      </c>
      <c r="P17" s="58">
        <v>4489008</v>
      </c>
      <c r="Q17" s="57">
        <v>98.38660717162351</v>
      </c>
      <c r="R17" s="117"/>
      <c r="S17" s="116"/>
    </row>
    <row r="18" spans="1:19" ht="15.75">
      <c r="A18" s="63"/>
      <c r="B18" s="61"/>
      <c r="C18" s="140"/>
      <c r="D18" s="140"/>
      <c r="E18" s="135"/>
      <c r="F18" s="141"/>
      <c r="J18" s="141"/>
      <c r="K18" s="136"/>
      <c r="L18" s="136"/>
      <c r="M18" s="134"/>
      <c r="N18" s="141"/>
      <c r="R18" s="117"/>
      <c r="S18" s="116"/>
    </row>
    <row r="19" spans="1:19" ht="15.75">
      <c r="A19" s="63"/>
      <c r="B19" s="61" t="s">
        <v>66</v>
      </c>
      <c r="C19" s="142">
        <v>5925</v>
      </c>
      <c r="D19" s="142">
        <v>5881</v>
      </c>
      <c r="E19" s="143">
        <v>99.26</v>
      </c>
      <c r="F19" s="115"/>
      <c r="G19" s="157">
        <v>5990</v>
      </c>
      <c r="H19" s="157">
        <v>5957</v>
      </c>
      <c r="I19" s="166">
        <v>99.45</v>
      </c>
      <c r="J19" s="115"/>
      <c r="K19" s="142">
        <v>744054</v>
      </c>
      <c r="L19" s="142">
        <v>741342</v>
      </c>
      <c r="M19" s="144">
        <v>99.64</v>
      </c>
      <c r="N19" s="115"/>
      <c r="O19" s="157">
        <v>792757</v>
      </c>
      <c r="P19" s="157">
        <v>781783</v>
      </c>
      <c r="Q19" s="166">
        <v>98.62</v>
      </c>
      <c r="R19" s="117"/>
      <c r="S19" s="116"/>
    </row>
    <row r="20" spans="1:19" ht="15.75">
      <c r="A20" s="63"/>
      <c r="B20" s="61"/>
      <c r="C20" s="136"/>
      <c r="D20" s="136"/>
      <c r="E20" s="135"/>
      <c r="F20" s="141"/>
      <c r="G20" s="157"/>
      <c r="H20" s="157"/>
      <c r="I20" s="166"/>
      <c r="J20" s="141"/>
      <c r="K20" s="136"/>
      <c r="L20" s="136"/>
      <c r="M20" s="134"/>
      <c r="N20" s="141"/>
      <c r="O20" s="157"/>
      <c r="P20" s="157"/>
      <c r="Q20" s="166"/>
      <c r="R20" s="117"/>
      <c r="S20" s="116"/>
    </row>
    <row r="21" spans="1:19" ht="15.75">
      <c r="A21" s="63"/>
      <c r="B21" s="61" t="s">
        <v>47</v>
      </c>
      <c r="C21" s="142">
        <v>104149</v>
      </c>
      <c r="D21" s="142">
        <v>100676</v>
      </c>
      <c r="E21" s="143">
        <v>96.67</v>
      </c>
      <c r="F21" s="115"/>
      <c r="G21" s="157">
        <v>105614</v>
      </c>
      <c r="H21" s="157">
        <v>102200</v>
      </c>
      <c r="I21" s="166">
        <v>96.77</v>
      </c>
      <c r="J21" s="115"/>
      <c r="K21" s="142">
        <v>443824</v>
      </c>
      <c r="L21" s="142">
        <v>439099</v>
      </c>
      <c r="M21" s="144">
        <v>98.94</v>
      </c>
      <c r="N21" s="115"/>
      <c r="O21" s="157">
        <v>486030</v>
      </c>
      <c r="P21" s="157">
        <v>482055</v>
      </c>
      <c r="Q21" s="166">
        <v>99.18</v>
      </c>
      <c r="R21" s="117"/>
      <c r="S21" s="116"/>
    </row>
    <row r="22" spans="1:19" ht="15.75">
      <c r="A22" s="63"/>
      <c r="B22" s="61" t="s">
        <v>117</v>
      </c>
      <c r="C22" s="142">
        <v>85077</v>
      </c>
      <c r="D22" s="142">
        <v>80488</v>
      </c>
      <c r="E22" s="143">
        <v>94.61</v>
      </c>
      <c r="F22" s="115"/>
      <c r="G22" s="157">
        <v>87172</v>
      </c>
      <c r="H22" s="157">
        <v>82152</v>
      </c>
      <c r="I22" s="166">
        <v>94.24</v>
      </c>
      <c r="J22" s="115"/>
      <c r="K22" s="142">
        <v>58547</v>
      </c>
      <c r="L22" s="142">
        <v>56498</v>
      </c>
      <c r="M22" s="144">
        <v>96.5</v>
      </c>
      <c r="N22" s="115"/>
      <c r="O22" s="157">
        <v>63454</v>
      </c>
      <c r="P22" s="157">
        <v>61837</v>
      </c>
      <c r="Q22" s="166">
        <v>97.45</v>
      </c>
      <c r="R22" s="117"/>
      <c r="S22" s="116"/>
    </row>
    <row r="23" spans="1:19" ht="15.75">
      <c r="A23" s="63"/>
      <c r="B23" s="61" t="s">
        <v>119</v>
      </c>
      <c r="C23" s="142">
        <v>70882</v>
      </c>
      <c r="D23" s="142">
        <v>66403</v>
      </c>
      <c r="E23" s="143">
        <v>93.68</v>
      </c>
      <c r="F23" s="115"/>
      <c r="G23" s="157">
        <v>74715</v>
      </c>
      <c r="H23" s="157">
        <v>69839</v>
      </c>
      <c r="I23" s="166">
        <v>93.47</v>
      </c>
      <c r="J23" s="115"/>
      <c r="K23" s="142">
        <v>77147</v>
      </c>
      <c r="L23" s="142">
        <v>74112</v>
      </c>
      <c r="M23" s="144">
        <v>96.07</v>
      </c>
      <c r="N23" s="115"/>
      <c r="O23" s="157">
        <v>85674</v>
      </c>
      <c r="P23" s="157">
        <v>81874</v>
      </c>
      <c r="Q23" s="166">
        <v>95.56</v>
      </c>
      <c r="R23" s="117"/>
      <c r="S23" s="116"/>
    </row>
    <row r="24" spans="1:19" ht="15.75">
      <c r="A24" s="63"/>
      <c r="B24" s="61" t="s">
        <v>471</v>
      </c>
      <c r="C24" s="142">
        <v>75015</v>
      </c>
      <c r="D24" s="142">
        <v>72112</v>
      </c>
      <c r="E24" s="143">
        <v>96.13</v>
      </c>
      <c r="F24" s="115"/>
      <c r="G24" s="157">
        <v>74173</v>
      </c>
      <c r="H24" s="157">
        <v>71407</v>
      </c>
      <c r="I24" s="166">
        <v>96.27</v>
      </c>
      <c r="J24" s="115"/>
      <c r="K24" s="142">
        <v>182783</v>
      </c>
      <c r="L24" s="142">
        <v>174893</v>
      </c>
      <c r="M24" s="144">
        <v>95.68</v>
      </c>
      <c r="N24" s="115"/>
      <c r="O24" s="157">
        <v>189279</v>
      </c>
      <c r="P24" s="157">
        <v>182343</v>
      </c>
      <c r="Q24" s="166">
        <v>96.34</v>
      </c>
      <c r="R24" s="117"/>
      <c r="S24" s="116"/>
    </row>
    <row r="25" spans="1:19" ht="15.75">
      <c r="A25" s="63"/>
      <c r="B25" s="61" t="s">
        <v>140</v>
      </c>
      <c r="C25" s="142">
        <v>84871</v>
      </c>
      <c r="D25" s="142">
        <v>80994</v>
      </c>
      <c r="E25" s="143">
        <v>95.43</v>
      </c>
      <c r="F25" s="115"/>
      <c r="G25" s="157">
        <v>86790</v>
      </c>
      <c r="H25" s="157">
        <v>84561</v>
      </c>
      <c r="I25" s="166">
        <v>97.43</v>
      </c>
      <c r="J25" s="115"/>
      <c r="K25" s="142">
        <v>173293</v>
      </c>
      <c r="L25" s="142">
        <v>168203</v>
      </c>
      <c r="M25" s="144">
        <v>97.06</v>
      </c>
      <c r="N25" s="115"/>
      <c r="O25" s="157">
        <v>185983</v>
      </c>
      <c r="P25" s="157">
        <v>181402</v>
      </c>
      <c r="Q25" s="166">
        <v>97.54</v>
      </c>
      <c r="R25" s="117"/>
      <c r="S25" s="116"/>
    </row>
    <row r="26" spans="1:19" ht="15.75">
      <c r="A26" s="63"/>
      <c r="B26" s="61" t="s">
        <v>472</v>
      </c>
      <c r="C26" s="142">
        <v>96840</v>
      </c>
      <c r="D26" s="142">
        <v>93230</v>
      </c>
      <c r="E26" s="143">
        <v>96.27</v>
      </c>
      <c r="F26" s="115"/>
      <c r="G26" s="157">
        <v>97387</v>
      </c>
      <c r="H26" s="157">
        <v>93774</v>
      </c>
      <c r="I26" s="166">
        <v>96.29</v>
      </c>
      <c r="J26" s="115"/>
      <c r="K26" s="142">
        <v>247078</v>
      </c>
      <c r="L26" s="142">
        <v>244785</v>
      </c>
      <c r="M26" s="144">
        <v>99.07</v>
      </c>
      <c r="N26" s="115"/>
      <c r="O26" s="157">
        <v>270515</v>
      </c>
      <c r="P26" s="157">
        <v>268318</v>
      </c>
      <c r="Q26" s="166">
        <v>99.19</v>
      </c>
      <c r="R26" s="117"/>
      <c r="S26" s="116"/>
    </row>
    <row r="27" spans="1:19" ht="15.75">
      <c r="A27" s="63"/>
      <c r="B27" s="61"/>
      <c r="C27" s="136"/>
      <c r="D27" s="136"/>
      <c r="E27" s="135"/>
      <c r="F27" s="115"/>
      <c r="J27" s="115"/>
      <c r="K27" s="136"/>
      <c r="L27" s="136"/>
      <c r="M27" s="134"/>
      <c r="N27" s="115"/>
      <c r="R27" s="117"/>
      <c r="S27" s="116"/>
    </row>
    <row r="28" spans="1:19" ht="15.75">
      <c r="A28" s="63"/>
      <c r="B28" s="61" t="s">
        <v>149</v>
      </c>
      <c r="C28" s="142">
        <v>110562</v>
      </c>
      <c r="D28" s="142">
        <v>104576</v>
      </c>
      <c r="E28" s="143">
        <v>94.59</v>
      </c>
      <c r="F28" s="115"/>
      <c r="G28" s="157">
        <v>112147</v>
      </c>
      <c r="H28" s="157">
        <v>106170</v>
      </c>
      <c r="I28" s="166">
        <v>94.67</v>
      </c>
      <c r="J28" s="115"/>
      <c r="K28" s="142">
        <v>110386</v>
      </c>
      <c r="L28" s="142">
        <v>107752</v>
      </c>
      <c r="M28" s="144">
        <v>97.61</v>
      </c>
      <c r="N28" s="115"/>
      <c r="O28" s="157">
        <v>118089</v>
      </c>
      <c r="P28" s="157">
        <v>115747</v>
      </c>
      <c r="Q28" s="166">
        <v>98.02</v>
      </c>
      <c r="R28" s="117"/>
      <c r="S28" s="116"/>
    </row>
    <row r="29" spans="1:19" ht="15.75">
      <c r="A29" s="63"/>
      <c r="B29" s="61" t="s">
        <v>153</v>
      </c>
      <c r="C29" s="142">
        <v>95911</v>
      </c>
      <c r="D29" s="142">
        <v>90080</v>
      </c>
      <c r="E29" s="143">
        <v>93.92</v>
      </c>
      <c r="F29" s="115"/>
      <c r="G29" s="157">
        <v>97773</v>
      </c>
      <c r="H29" s="157">
        <v>92077</v>
      </c>
      <c r="I29" s="166">
        <v>94.17</v>
      </c>
      <c r="J29" s="115"/>
      <c r="K29" s="142">
        <v>47354</v>
      </c>
      <c r="L29" s="142">
        <v>46062</v>
      </c>
      <c r="M29" s="144">
        <v>97.27</v>
      </c>
      <c r="N29" s="115"/>
      <c r="O29" s="157">
        <v>49042</v>
      </c>
      <c r="P29" s="157">
        <v>47976</v>
      </c>
      <c r="Q29" s="166">
        <v>97.83</v>
      </c>
      <c r="R29" s="117"/>
      <c r="S29" s="116"/>
    </row>
    <row r="30" spans="1:19" ht="15.75">
      <c r="A30" s="63"/>
      <c r="B30" s="61" t="s">
        <v>244</v>
      </c>
      <c r="C30" s="142">
        <v>96994</v>
      </c>
      <c r="D30" s="142">
        <v>91652</v>
      </c>
      <c r="E30" s="143">
        <v>94.49</v>
      </c>
      <c r="F30" s="115"/>
      <c r="G30" s="157">
        <v>99081</v>
      </c>
      <c r="H30" s="157">
        <v>93480</v>
      </c>
      <c r="I30" s="166">
        <v>94.35</v>
      </c>
      <c r="J30" s="115"/>
      <c r="K30" s="142">
        <v>197663</v>
      </c>
      <c r="L30" s="142">
        <v>193303</v>
      </c>
      <c r="M30" s="144">
        <v>97.79</v>
      </c>
      <c r="N30" s="115"/>
      <c r="O30" s="157">
        <v>204541</v>
      </c>
      <c r="P30" s="157">
        <v>200886</v>
      </c>
      <c r="Q30" s="166">
        <v>98.21</v>
      </c>
      <c r="R30" s="117"/>
      <c r="S30" s="116"/>
    </row>
    <row r="31" spans="1:19" ht="15.75">
      <c r="A31" s="63"/>
      <c r="B31" s="61" t="s">
        <v>273</v>
      </c>
      <c r="C31" s="142">
        <v>80303</v>
      </c>
      <c r="D31" s="142">
        <v>76589</v>
      </c>
      <c r="E31" s="143">
        <v>95.38</v>
      </c>
      <c r="F31" s="115"/>
      <c r="G31" s="157">
        <v>84112</v>
      </c>
      <c r="H31" s="157">
        <v>79953</v>
      </c>
      <c r="I31" s="166">
        <v>95.06</v>
      </c>
      <c r="J31" s="115"/>
      <c r="K31" s="142">
        <v>319327</v>
      </c>
      <c r="L31" s="142">
        <v>317423</v>
      </c>
      <c r="M31" s="144">
        <v>99.4</v>
      </c>
      <c r="N31" s="115"/>
      <c r="O31" s="157">
        <v>335873</v>
      </c>
      <c r="P31" s="157">
        <v>334808</v>
      </c>
      <c r="Q31" s="166">
        <v>99.68</v>
      </c>
      <c r="R31" s="117"/>
      <c r="S31" s="116"/>
    </row>
    <row r="32" spans="1:19" ht="15.75">
      <c r="A32" s="63"/>
      <c r="B32" s="61" t="s">
        <v>283</v>
      </c>
      <c r="C32" s="142">
        <v>79554</v>
      </c>
      <c r="D32" s="142">
        <v>77956</v>
      </c>
      <c r="E32" s="143">
        <v>97.99</v>
      </c>
      <c r="F32" s="115"/>
      <c r="G32" s="157">
        <v>80261</v>
      </c>
      <c r="H32" s="157">
        <v>78708</v>
      </c>
      <c r="I32" s="166">
        <v>98.07</v>
      </c>
      <c r="J32" s="115"/>
      <c r="K32" s="142">
        <v>97449</v>
      </c>
      <c r="L32" s="142">
        <v>95492</v>
      </c>
      <c r="M32" s="144">
        <v>97.99</v>
      </c>
      <c r="N32" s="115"/>
      <c r="O32" s="157">
        <v>103930</v>
      </c>
      <c r="P32" s="157">
        <v>102277</v>
      </c>
      <c r="Q32" s="166">
        <v>98.41</v>
      </c>
      <c r="R32" s="117"/>
      <c r="S32" s="116"/>
    </row>
    <row r="33" spans="1:19" ht="15.75">
      <c r="A33" s="63"/>
      <c r="B33" s="61" t="s">
        <v>300</v>
      </c>
      <c r="C33" s="142">
        <v>79184</v>
      </c>
      <c r="D33" s="142">
        <v>76135</v>
      </c>
      <c r="E33" s="143">
        <v>96.15</v>
      </c>
      <c r="F33" s="115"/>
      <c r="G33" s="157">
        <v>80799</v>
      </c>
      <c r="H33" s="157">
        <v>77766</v>
      </c>
      <c r="I33" s="166">
        <v>96.25</v>
      </c>
      <c r="J33" s="115"/>
      <c r="K33" s="142">
        <v>1475794</v>
      </c>
      <c r="L33" s="142">
        <v>1446575</v>
      </c>
      <c r="M33" s="144">
        <v>98.02</v>
      </c>
      <c r="N33" s="115"/>
      <c r="O33" s="157">
        <v>1677454</v>
      </c>
      <c r="P33" s="157">
        <v>1647702</v>
      </c>
      <c r="Q33" s="166">
        <v>98.23</v>
      </c>
      <c r="R33" s="117"/>
      <c r="S33" s="116"/>
    </row>
    <row r="34" spans="1:19" ht="15.75">
      <c r="A34" s="63"/>
      <c r="B34" s="61"/>
      <c r="C34" s="136"/>
      <c r="D34" s="136"/>
      <c r="E34" s="135"/>
      <c r="F34" s="141"/>
      <c r="G34" s="108"/>
      <c r="H34" s="108"/>
      <c r="I34" s="167"/>
      <c r="J34" s="141"/>
      <c r="K34" s="136"/>
      <c r="L34" s="136"/>
      <c r="M34" s="134"/>
      <c r="N34" s="141"/>
      <c r="O34" s="108"/>
      <c r="P34" s="108"/>
      <c r="Q34" s="167"/>
      <c r="R34" s="117"/>
      <c r="S34" s="116"/>
    </row>
    <row r="35" spans="1:19" ht="15.75">
      <c r="A35" s="63"/>
      <c r="B35" s="61"/>
      <c r="C35" s="136"/>
      <c r="D35" s="136"/>
      <c r="E35" s="135"/>
      <c r="F35" s="115"/>
      <c r="G35" s="108"/>
      <c r="H35" s="108"/>
      <c r="I35" s="167"/>
      <c r="J35" s="115"/>
      <c r="K35" s="136"/>
      <c r="L35" s="136"/>
      <c r="M35" s="134"/>
      <c r="N35" s="115"/>
      <c r="O35" s="108"/>
      <c r="P35" s="108"/>
      <c r="Q35" s="167"/>
      <c r="R35" s="117"/>
      <c r="S35" s="116"/>
    </row>
    <row r="36" spans="1:19" ht="15.75">
      <c r="A36" s="63"/>
      <c r="B36" s="59" t="s">
        <v>456</v>
      </c>
      <c r="C36" s="133">
        <v>2244818</v>
      </c>
      <c r="D36" s="133">
        <v>2169461</v>
      </c>
      <c r="E36" s="135">
        <v>96.64306861402572</v>
      </c>
      <c r="F36" s="115"/>
      <c r="G36" s="58">
        <v>2270097.39</v>
      </c>
      <c r="H36" s="58">
        <v>2198386.8</v>
      </c>
      <c r="I36" s="57">
        <v>96.84107869927112</v>
      </c>
      <c r="J36" s="115"/>
      <c r="K36" s="133">
        <v>1896780</v>
      </c>
      <c r="L36" s="133">
        <v>1853887</v>
      </c>
      <c r="M36" s="134">
        <v>97.7386412762682</v>
      </c>
      <c r="N36" s="115"/>
      <c r="O36" s="58">
        <v>2004001.66</v>
      </c>
      <c r="P36" s="58">
        <v>1956285.01</v>
      </c>
      <c r="Q36" s="57">
        <v>97.61893161306064</v>
      </c>
      <c r="R36" s="117"/>
      <c r="S36" s="116"/>
    </row>
    <row r="37" spans="1:19" ht="15.75">
      <c r="A37" s="63"/>
      <c r="B37" s="61"/>
      <c r="C37" s="136"/>
      <c r="D37" s="136"/>
      <c r="E37" s="135"/>
      <c r="F37" s="115"/>
      <c r="G37" s="108"/>
      <c r="H37" s="108"/>
      <c r="I37" s="167"/>
      <c r="J37" s="115"/>
      <c r="K37" s="136"/>
      <c r="L37" s="136"/>
      <c r="M37" s="134"/>
      <c r="N37" s="115"/>
      <c r="O37" s="108"/>
      <c r="P37" s="108"/>
      <c r="Q37" s="167"/>
      <c r="R37" s="117"/>
      <c r="S37" s="116"/>
    </row>
    <row r="38" spans="1:19" s="185" customFormat="1" ht="15.75">
      <c r="A38" s="105"/>
      <c r="B38" s="146" t="s">
        <v>473</v>
      </c>
      <c r="C38" s="142">
        <v>51488</v>
      </c>
      <c r="D38" s="142">
        <v>48467</v>
      </c>
      <c r="E38" s="143">
        <v>94.13</v>
      </c>
      <c r="F38" s="115"/>
      <c r="G38" s="183">
        <v>52266</v>
      </c>
      <c r="H38" s="183">
        <v>49421</v>
      </c>
      <c r="I38" s="184">
        <v>94.56</v>
      </c>
      <c r="J38" s="115"/>
      <c r="K38" s="142">
        <v>53362</v>
      </c>
      <c r="L38" s="142">
        <v>51439</v>
      </c>
      <c r="M38" s="144">
        <v>96.4</v>
      </c>
      <c r="N38" s="115"/>
      <c r="O38" s="183">
        <v>56048</v>
      </c>
      <c r="P38" s="183">
        <v>53297</v>
      </c>
      <c r="Q38" s="184">
        <v>95.09</v>
      </c>
      <c r="R38" s="117"/>
      <c r="S38" s="116"/>
    </row>
    <row r="39" spans="1:19" ht="15.75">
      <c r="A39" s="63"/>
      <c r="B39" s="61" t="s">
        <v>15</v>
      </c>
      <c r="C39" s="142">
        <v>174314</v>
      </c>
      <c r="D39" s="142">
        <v>167334</v>
      </c>
      <c r="E39" s="143">
        <v>96</v>
      </c>
      <c r="F39" s="115"/>
      <c r="G39" s="157">
        <v>175718</v>
      </c>
      <c r="H39" s="157">
        <v>169928</v>
      </c>
      <c r="I39" s="166">
        <v>96.7</v>
      </c>
      <c r="J39" s="115"/>
      <c r="K39" s="142">
        <v>106921</v>
      </c>
      <c r="L39" s="142">
        <v>101435</v>
      </c>
      <c r="M39" s="144">
        <v>94.87</v>
      </c>
      <c r="N39" s="115"/>
      <c r="O39" s="157">
        <v>111464</v>
      </c>
      <c r="P39" s="157">
        <v>106592</v>
      </c>
      <c r="Q39" s="166">
        <v>95.63</v>
      </c>
      <c r="R39" s="117"/>
      <c r="S39" s="116"/>
    </row>
    <row r="40" spans="1:19" ht="15.75">
      <c r="A40" s="63"/>
      <c r="B40" s="61" t="s">
        <v>24</v>
      </c>
      <c r="C40" s="142">
        <v>106356</v>
      </c>
      <c r="D40" s="142">
        <v>102252</v>
      </c>
      <c r="E40" s="143">
        <v>96.14</v>
      </c>
      <c r="F40" s="115"/>
      <c r="G40" s="157">
        <v>106703</v>
      </c>
      <c r="H40" s="157">
        <v>102573</v>
      </c>
      <c r="I40" s="166">
        <v>96.13</v>
      </c>
      <c r="J40" s="115"/>
      <c r="K40" s="142">
        <v>62623</v>
      </c>
      <c r="L40" s="142">
        <v>61551</v>
      </c>
      <c r="M40" s="144">
        <v>98.29</v>
      </c>
      <c r="N40" s="115"/>
      <c r="O40" s="157">
        <v>67439</v>
      </c>
      <c r="P40" s="157">
        <v>66296</v>
      </c>
      <c r="Q40" s="166">
        <v>98.31</v>
      </c>
      <c r="R40" s="117"/>
      <c r="S40" s="116"/>
    </row>
    <row r="41" spans="1:19" ht="15.75">
      <c r="A41" s="63"/>
      <c r="B41" s="61" t="s">
        <v>34</v>
      </c>
      <c r="C41" s="142">
        <v>103082</v>
      </c>
      <c r="D41" s="142">
        <v>98980</v>
      </c>
      <c r="E41" s="143">
        <v>96.02</v>
      </c>
      <c r="F41" s="115"/>
      <c r="G41" s="157">
        <v>103850</v>
      </c>
      <c r="H41" s="157">
        <v>99565</v>
      </c>
      <c r="I41" s="166">
        <v>95.87</v>
      </c>
      <c r="J41" s="115"/>
      <c r="K41" s="142">
        <v>100754</v>
      </c>
      <c r="L41" s="142">
        <v>97400</v>
      </c>
      <c r="M41" s="144">
        <v>96.67</v>
      </c>
      <c r="N41" s="115"/>
      <c r="O41" s="157">
        <v>107004</v>
      </c>
      <c r="P41" s="157">
        <v>104016</v>
      </c>
      <c r="Q41" s="166">
        <v>97.21</v>
      </c>
      <c r="R41" s="117"/>
      <c r="S41" s="116"/>
    </row>
    <row r="42" spans="1:19" ht="15.75">
      <c r="A42" s="63"/>
      <c r="B42" s="61" t="s">
        <v>39</v>
      </c>
      <c r="C42" s="142">
        <v>159209</v>
      </c>
      <c r="D42" s="142">
        <v>155454</v>
      </c>
      <c r="E42" s="143">
        <v>97.64</v>
      </c>
      <c r="F42" s="115"/>
      <c r="G42" s="157">
        <v>160591</v>
      </c>
      <c r="H42" s="157">
        <v>157034</v>
      </c>
      <c r="I42" s="166">
        <v>97.79</v>
      </c>
      <c r="J42" s="115"/>
      <c r="K42" s="142">
        <v>80946</v>
      </c>
      <c r="L42" s="142">
        <v>79941</v>
      </c>
      <c r="M42" s="144">
        <v>98.76</v>
      </c>
      <c r="N42" s="115"/>
      <c r="O42" s="157">
        <v>83411</v>
      </c>
      <c r="P42" s="157">
        <v>82354</v>
      </c>
      <c r="Q42" s="166">
        <v>98.73</v>
      </c>
      <c r="R42" s="117"/>
      <c r="S42" s="116"/>
    </row>
    <row r="43" spans="1:19" ht="15.75">
      <c r="A43" s="63"/>
      <c r="B43" s="61"/>
      <c r="C43" s="136"/>
      <c r="D43" s="136"/>
      <c r="E43" s="135"/>
      <c r="F43" s="115"/>
      <c r="G43" s="108"/>
      <c r="H43" s="108"/>
      <c r="I43" s="167"/>
      <c r="J43" s="115"/>
      <c r="K43" s="136"/>
      <c r="L43" s="136"/>
      <c r="M43" s="134"/>
      <c r="N43" s="115"/>
      <c r="O43" s="108"/>
      <c r="P43" s="108"/>
      <c r="Q43" s="167"/>
      <c r="R43" s="117"/>
      <c r="S43" s="116"/>
    </row>
    <row r="44" spans="1:19" ht="15.75">
      <c r="A44" s="63"/>
      <c r="B44" s="61" t="s">
        <v>75</v>
      </c>
      <c r="C44" s="142">
        <v>159990</v>
      </c>
      <c r="D44" s="142">
        <v>154570</v>
      </c>
      <c r="E44" s="143">
        <v>96.61</v>
      </c>
      <c r="F44" s="115"/>
      <c r="G44" s="157">
        <v>161136.39</v>
      </c>
      <c r="H44" s="157">
        <v>155580.8</v>
      </c>
      <c r="I44" s="166">
        <v>96.55</v>
      </c>
      <c r="J44" s="115"/>
      <c r="K44" s="142">
        <v>109051</v>
      </c>
      <c r="L44" s="142">
        <v>106107</v>
      </c>
      <c r="M44" s="144">
        <v>97.3</v>
      </c>
      <c r="N44" s="115"/>
      <c r="O44" s="157">
        <v>113668.66</v>
      </c>
      <c r="P44" s="157">
        <v>110450.01</v>
      </c>
      <c r="Q44" s="166">
        <v>97.17</v>
      </c>
      <c r="R44" s="117"/>
      <c r="S44" s="116"/>
    </row>
    <row r="45" spans="1:19" ht="15.75">
      <c r="A45" s="63"/>
      <c r="B45" s="61" t="s">
        <v>86</v>
      </c>
      <c r="C45" s="142">
        <v>134130</v>
      </c>
      <c r="D45" s="142">
        <v>130428</v>
      </c>
      <c r="E45" s="143">
        <v>97.24</v>
      </c>
      <c r="F45" s="115"/>
      <c r="G45" s="157">
        <v>136268</v>
      </c>
      <c r="H45" s="157">
        <v>132765</v>
      </c>
      <c r="I45" s="166">
        <v>97.43</v>
      </c>
      <c r="J45" s="115"/>
      <c r="K45" s="142">
        <v>138393</v>
      </c>
      <c r="L45" s="142">
        <v>135957</v>
      </c>
      <c r="M45" s="144">
        <v>98.24</v>
      </c>
      <c r="N45" s="115"/>
      <c r="O45" s="157">
        <v>148324</v>
      </c>
      <c r="P45" s="157">
        <v>143623</v>
      </c>
      <c r="Q45" s="166">
        <v>96.83</v>
      </c>
      <c r="R45" s="117"/>
      <c r="S45" s="116"/>
    </row>
    <row r="46" spans="1:19" ht="15.75">
      <c r="A46" s="63"/>
      <c r="B46" s="61" t="s">
        <v>101</v>
      </c>
      <c r="C46" s="142">
        <v>121273</v>
      </c>
      <c r="D46" s="142">
        <v>116131</v>
      </c>
      <c r="E46" s="143">
        <v>95.76</v>
      </c>
      <c r="F46" s="115"/>
      <c r="G46" s="157">
        <v>121983</v>
      </c>
      <c r="H46" s="157">
        <v>116938</v>
      </c>
      <c r="I46" s="166">
        <v>95.86</v>
      </c>
      <c r="J46" s="115"/>
      <c r="K46" s="142">
        <v>101044</v>
      </c>
      <c r="L46" s="142">
        <v>99626</v>
      </c>
      <c r="M46" s="144">
        <v>98.6</v>
      </c>
      <c r="N46" s="115"/>
      <c r="O46" s="157">
        <v>107844</v>
      </c>
      <c r="P46" s="157">
        <v>106615</v>
      </c>
      <c r="Q46" s="166">
        <v>98.86</v>
      </c>
      <c r="R46" s="117"/>
      <c r="S46" s="116"/>
    </row>
    <row r="47" spans="1:19" ht="15.75">
      <c r="A47" s="63"/>
      <c r="B47" s="61" t="s">
        <v>123</v>
      </c>
      <c r="C47" s="142">
        <v>97203</v>
      </c>
      <c r="D47" s="142">
        <v>92607</v>
      </c>
      <c r="E47" s="143">
        <v>95.27</v>
      </c>
      <c r="F47" s="115"/>
      <c r="G47" s="157">
        <v>99430</v>
      </c>
      <c r="H47" s="157">
        <v>94604</v>
      </c>
      <c r="I47" s="166">
        <v>95.15</v>
      </c>
      <c r="J47" s="115"/>
      <c r="K47" s="142">
        <v>59245</v>
      </c>
      <c r="L47" s="142">
        <v>57906</v>
      </c>
      <c r="M47" s="144">
        <v>97.7</v>
      </c>
      <c r="N47" s="115"/>
      <c r="O47" s="157">
        <v>64162</v>
      </c>
      <c r="P47" s="157">
        <v>62141</v>
      </c>
      <c r="Q47" s="166">
        <v>96.85</v>
      </c>
      <c r="R47" s="117"/>
      <c r="S47" s="116"/>
    </row>
    <row r="48" spans="1:19" ht="15.75">
      <c r="A48" s="63"/>
      <c r="B48" s="61" t="s">
        <v>126</v>
      </c>
      <c r="C48" s="142">
        <v>112819</v>
      </c>
      <c r="D48" s="142">
        <v>110365</v>
      </c>
      <c r="E48" s="143">
        <v>97.82</v>
      </c>
      <c r="F48" s="115"/>
      <c r="G48" s="157">
        <v>113634</v>
      </c>
      <c r="H48" s="157">
        <v>111029</v>
      </c>
      <c r="I48" s="166">
        <v>97.71</v>
      </c>
      <c r="J48" s="115"/>
      <c r="K48" s="142">
        <v>47672</v>
      </c>
      <c r="L48" s="142">
        <v>45869</v>
      </c>
      <c r="M48" s="144">
        <v>96.22</v>
      </c>
      <c r="N48" s="115"/>
      <c r="O48" s="157">
        <v>50368</v>
      </c>
      <c r="P48" s="157">
        <v>48034</v>
      </c>
      <c r="Q48" s="166">
        <v>95.37</v>
      </c>
      <c r="R48" s="117"/>
      <c r="S48" s="116"/>
    </row>
    <row r="49" spans="1:19" ht="15.75">
      <c r="A49" s="63"/>
      <c r="B49" s="61"/>
      <c r="C49" s="136"/>
      <c r="D49" s="136"/>
      <c r="E49" s="135"/>
      <c r="F49" s="115"/>
      <c r="J49" s="115"/>
      <c r="K49" s="136"/>
      <c r="L49" s="136"/>
      <c r="M49" s="134"/>
      <c r="N49" s="115"/>
      <c r="R49" s="117"/>
      <c r="S49" s="116"/>
    </row>
    <row r="50" spans="1:19" ht="15.75">
      <c r="A50" s="63"/>
      <c r="B50" s="61" t="s">
        <v>130</v>
      </c>
      <c r="C50" s="142">
        <v>118178</v>
      </c>
      <c r="D50" s="142">
        <v>114164</v>
      </c>
      <c r="E50" s="143">
        <v>96.6</v>
      </c>
      <c r="F50" s="115"/>
      <c r="G50" s="157">
        <v>118854</v>
      </c>
      <c r="H50" s="157">
        <v>115259</v>
      </c>
      <c r="I50" s="166">
        <v>96.98</v>
      </c>
      <c r="J50" s="115"/>
      <c r="K50" s="142">
        <v>69651</v>
      </c>
      <c r="L50" s="142">
        <v>67322</v>
      </c>
      <c r="M50" s="144">
        <v>96.66</v>
      </c>
      <c r="N50" s="115"/>
      <c r="O50" s="157">
        <v>71634</v>
      </c>
      <c r="P50" s="157">
        <v>68870</v>
      </c>
      <c r="Q50" s="166">
        <v>96.14</v>
      </c>
      <c r="R50" s="117"/>
      <c r="S50" s="116"/>
    </row>
    <row r="51" spans="1:19" ht="15.75">
      <c r="A51" s="63"/>
      <c r="B51" s="61" t="s">
        <v>133</v>
      </c>
      <c r="C51" s="142">
        <v>119301</v>
      </c>
      <c r="D51" s="142">
        <v>115699</v>
      </c>
      <c r="E51" s="143">
        <v>96.98</v>
      </c>
      <c r="F51" s="115"/>
      <c r="G51" s="157">
        <v>121778</v>
      </c>
      <c r="H51" s="157">
        <v>118500</v>
      </c>
      <c r="I51" s="166">
        <v>97.31</v>
      </c>
      <c r="J51" s="115"/>
      <c r="K51" s="142">
        <v>321049</v>
      </c>
      <c r="L51" s="142">
        <v>318210</v>
      </c>
      <c r="M51" s="144">
        <v>99.12</v>
      </c>
      <c r="N51" s="115"/>
      <c r="O51" s="157">
        <v>333896</v>
      </c>
      <c r="P51" s="157">
        <v>329751</v>
      </c>
      <c r="Q51" s="166">
        <v>98.76</v>
      </c>
      <c r="R51" s="117"/>
      <c r="S51" s="116"/>
    </row>
    <row r="52" spans="1:19" ht="15.75">
      <c r="A52" s="63"/>
      <c r="B52" s="61" t="s">
        <v>136</v>
      </c>
      <c r="C52" s="142">
        <v>103628</v>
      </c>
      <c r="D52" s="142">
        <v>100920</v>
      </c>
      <c r="E52" s="143">
        <v>97.39</v>
      </c>
      <c r="F52" s="115"/>
      <c r="G52" s="157">
        <v>105154</v>
      </c>
      <c r="H52" s="157">
        <v>102824</v>
      </c>
      <c r="I52" s="166">
        <v>97.78</v>
      </c>
      <c r="J52" s="115"/>
      <c r="K52" s="142">
        <v>146818</v>
      </c>
      <c r="L52" s="142">
        <v>142321</v>
      </c>
      <c r="M52" s="144">
        <v>96.94</v>
      </c>
      <c r="N52" s="115"/>
      <c r="O52" s="157">
        <v>152067</v>
      </c>
      <c r="P52" s="157">
        <v>149567</v>
      </c>
      <c r="Q52" s="166">
        <v>98.36</v>
      </c>
      <c r="R52" s="117"/>
      <c r="S52" s="116"/>
    </row>
    <row r="53" spans="1:19" ht="15.75">
      <c r="A53" s="63"/>
      <c r="B53" s="61" t="s">
        <v>146</v>
      </c>
      <c r="C53" s="142">
        <v>93775</v>
      </c>
      <c r="D53" s="142">
        <v>92562</v>
      </c>
      <c r="E53" s="143">
        <v>98.71</v>
      </c>
      <c r="F53" s="115"/>
      <c r="G53" s="157">
        <v>94251</v>
      </c>
      <c r="H53" s="157">
        <v>93006</v>
      </c>
      <c r="I53" s="166">
        <v>98.68</v>
      </c>
      <c r="J53" s="115"/>
      <c r="K53" s="142">
        <v>80829</v>
      </c>
      <c r="L53" s="142">
        <v>79170</v>
      </c>
      <c r="M53" s="144">
        <v>97.95</v>
      </c>
      <c r="N53" s="115"/>
      <c r="O53" s="157">
        <v>80497</v>
      </c>
      <c r="P53" s="157">
        <v>79464</v>
      </c>
      <c r="Q53" s="166">
        <v>98.72</v>
      </c>
      <c r="R53" s="117"/>
      <c r="S53" s="116"/>
    </row>
    <row r="54" spans="1:19" ht="15.75">
      <c r="A54" s="63"/>
      <c r="B54" s="61" t="s">
        <v>164</v>
      </c>
      <c r="C54" s="142">
        <v>95783</v>
      </c>
      <c r="D54" s="142">
        <v>93377</v>
      </c>
      <c r="E54" s="143">
        <v>97.49</v>
      </c>
      <c r="F54" s="115"/>
      <c r="G54" s="157">
        <v>96996</v>
      </c>
      <c r="H54" s="157">
        <v>93990</v>
      </c>
      <c r="I54" s="166">
        <v>96.9</v>
      </c>
      <c r="J54" s="115"/>
      <c r="K54" s="142">
        <v>79393</v>
      </c>
      <c r="L54" s="142">
        <v>76642</v>
      </c>
      <c r="M54" s="144">
        <v>96.53</v>
      </c>
      <c r="N54" s="115"/>
      <c r="O54" s="157">
        <v>83499</v>
      </c>
      <c r="P54" s="157">
        <v>79850</v>
      </c>
      <c r="Q54" s="166">
        <v>95.63</v>
      </c>
      <c r="R54" s="117"/>
      <c r="S54" s="116"/>
    </row>
    <row r="55" spans="1:19" ht="15.75">
      <c r="A55" s="63"/>
      <c r="B55" s="61"/>
      <c r="C55" s="136"/>
      <c r="D55" s="136"/>
      <c r="E55" s="135"/>
      <c r="F55" s="115"/>
      <c r="G55" s="108"/>
      <c r="H55" s="108"/>
      <c r="I55" s="167"/>
      <c r="J55" s="115"/>
      <c r="K55" s="136"/>
      <c r="L55" s="136"/>
      <c r="M55" s="134"/>
      <c r="N55" s="115"/>
      <c r="O55" s="108"/>
      <c r="P55" s="108"/>
      <c r="Q55" s="167"/>
      <c r="R55" s="117"/>
      <c r="S55" s="116"/>
    </row>
    <row r="56" spans="1:19" ht="15.75">
      <c r="A56" s="63"/>
      <c r="B56" s="61" t="s">
        <v>174</v>
      </c>
      <c r="C56" s="142">
        <v>68713</v>
      </c>
      <c r="D56" s="142">
        <v>61569</v>
      </c>
      <c r="E56" s="143">
        <v>89.6</v>
      </c>
      <c r="F56" s="115"/>
      <c r="G56" s="157">
        <v>71412</v>
      </c>
      <c r="H56" s="157">
        <v>66519</v>
      </c>
      <c r="I56" s="166">
        <v>93.15</v>
      </c>
      <c r="J56" s="115"/>
      <c r="K56" s="142">
        <v>104993</v>
      </c>
      <c r="L56" s="142">
        <v>104606</v>
      </c>
      <c r="M56" s="144">
        <v>99.63</v>
      </c>
      <c r="N56" s="115"/>
      <c r="O56" s="157">
        <v>131212</v>
      </c>
      <c r="P56" s="157">
        <v>130876</v>
      </c>
      <c r="Q56" s="166">
        <v>99.74</v>
      </c>
      <c r="R56" s="117"/>
      <c r="S56" s="116"/>
    </row>
    <row r="57" spans="1:19" ht="15.75">
      <c r="A57" s="63"/>
      <c r="B57" s="61" t="s">
        <v>198</v>
      </c>
      <c r="C57" s="142">
        <v>109140</v>
      </c>
      <c r="D57" s="142">
        <v>104986</v>
      </c>
      <c r="E57" s="143">
        <v>96.19</v>
      </c>
      <c r="F57" s="115"/>
      <c r="G57" s="157">
        <v>110249</v>
      </c>
      <c r="H57" s="157">
        <v>106151</v>
      </c>
      <c r="I57" s="166">
        <v>96.28</v>
      </c>
      <c r="J57" s="115"/>
      <c r="K57" s="142">
        <v>51375</v>
      </c>
      <c r="L57" s="142">
        <v>49572</v>
      </c>
      <c r="M57" s="144">
        <v>96.49</v>
      </c>
      <c r="N57" s="115"/>
      <c r="O57" s="157">
        <v>52221</v>
      </c>
      <c r="P57" s="157">
        <v>50581</v>
      </c>
      <c r="Q57" s="166">
        <v>96.86</v>
      </c>
      <c r="R57" s="117"/>
      <c r="S57" s="116"/>
    </row>
    <row r="58" spans="1:19" ht="15.75">
      <c r="A58" s="63"/>
      <c r="B58" s="61" t="s">
        <v>203</v>
      </c>
      <c r="C58" s="142">
        <v>132333</v>
      </c>
      <c r="D58" s="142">
        <v>130582</v>
      </c>
      <c r="E58" s="143">
        <v>98.68</v>
      </c>
      <c r="F58" s="115"/>
      <c r="G58" s="157">
        <v>133094</v>
      </c>
      <c r="H58" s="157">
        <v>131248</v>
      </c>
      <c r="I58" s="166">
        <v>98.61</v>
      </c>
      <c r="J58" s="115"/>
      <c r="K58" s="142">
        <v>77798</v>
      </c>
      <c r="L58" s="142">
        <v>76879</v>
      </c>
      <c r="M58" s="144">
        <v>98.82</v>
      </c>
      <c r="N58" s="115"/>
      <c r="O58" s="157">
        <v>81671</v>
      </c>
      <c r="P58" s="157">
        <v>79866</v>
      </c>
      <c r="Q58" s="166">
        <v>97.79</v>
      </c>
      <c r="R58" s="117"/>
      <c r="S58" s="116"/>
    </row>
    <row r="59" spans="1:19" ht="15.75">
      <c r="A59" s="63"/>
      <c r="B59" s="61" t="s">
        <v>258</v>
      </c>
      <c r="C59" s="142">
        <v>95156</v>
      </c>
      <c r="D59" s="142">
        <v>93872</v>
      </c>
      <c r="E59" s="143">
        <v>98.65</v>
      </c>
      <c r="F59" s="115"/>
      <c r="G59" s="157">
        <v>95684</v>
      </c>
      <c r="H59" s="157">
        <v>94585</v>
      </c>
      <c r="I59" s="166">
        <v>98.85</v>
      </c>
      <c r="J59" s="115"/>
      <c r="K59" s="142">
        <v>51685</v>
      </c>
      <c r="L59" s="142">
        <v>50629</v>
      </c>
      <c r="M59" s="144">
        <v>97.96</v>
      </c>
      <c r="N59" s="115"/>
      <c r="O59" s="157">
        <v>52151</v>
      </c>
      <c r="P59" s="157">
        <v>51116</v>
      </c>
      <c r="Q59" s="166">
        <v>98.02</v>
      </c>
      <c r="R59" s="117"/>
      <c r="S59" s="116"/>
    </row>
    <row r="60" spans="1:19" ht="15.75">
      <c r="A60" s="63"/>
      <c r="B60" s="61" t="s">
        <v>282</v>
      </c>
      <c r="C60" s="142">
        <v>88947</v>
      </c>
      <c r="D60" s="142">
        <v>85142</v>
      </c>
      <c r="E60" s="143">
        <v>95.72</v>
      </c>
      <c r="F60" s="115"/>
      <c r="G60" s="157">
        <v>91046</v>
      </c>
      <c r="H60" s="157">
        <v>86867</v>
      </c>
      <c r="I60" s="166">
        <v>95.41</v>
      </c>
      <c r="J60" s="115"/>
      <c r="K60" s="142">
        <v>53178</v>
      </c>
      <c r="L60" s="142">
        <v>51305</v>
      </c>
      <c r="M60" s="144">
        <v>96.48</v>
      </c>
      <c r="N60" s="115"/>
      <c r="O60" s="157">
        <v>55421</v>
      </c>
      <c r="P60" s="157">
        <v>52926</v>
      </c>
      <c r="Q60" s="166">
        <v>95.5</v>
      </c>
      <c r="R60" s="117"/>
      <c r="S60" s="116"/>
    </row>
    <row r="61" spans="1:19" ht="16.5" thickBot="1">
      <c r="A61" s="69"/>
      <c r="B61" s="52"/>
      <c r="C61" s="71"/>
      <c r="D61" s="71"/>
      <c r="E61" s="72"/>
      <c r="F61" s="72"/>
      <c r="G61" s="86"/>
      <c r="H61" s="86"/>
      <c r="I61" s="168"/>
      <c r="J61" s="72"/>
      <c r="K61" s="71"/>
      <c r="L61" s="71"/>
      <c r="M61" s="72"/>
      <c r="N61" s="72"/>
      <c r="O61" s="71"/>
      <c r="P61" s="71"/>
      <c r="Q61" s="159"/>
      <c r="R61" s="74"/>
      <c r="S61" s="116"/>
    </row>
    <row r="62" spans="1:19" ht="15">
      <c r="A62" s="187" t="s">
        <v>510</v>
      </c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9"/>
      <c r="S62" s="126"/>
    </row>
    <row r="63" spans="1:19" ht="15.75" thickBot="1">
      <c r="A63" s="63"/>
      <c r="B63" s="62"/>
      <c r="C63" s="75"/>
      <c r="D63" s="75"/>
      <c r="E63" s="47"/>
      <c r="F63" s="47"/>
      <c r="G63" s="75"/>
      <c r="H63" s="75"/>
      <c r="I63" s="161"/>
      <c r="J63" s="47"/>
      <c r="K63" s="75"/>
      <c r="L63" s="75"/>
      <c r="M63" s="47"/>
      <c r="N63" s="47"/>
      <c r="O63" s="75"/>
      <c r="P63" s="75"/>
      <c r="Q63" s="161"/>
      <c r="R63" s="66"/>
      <c r="S63" s="116"/>
    </row>
    <row r="64" spans="1:19" ht="15.75">
      <c r="A64" s="63"/>
      <c r="B64" s="51"/>
      <c r="C64" s="186" t="s">
        <v>396</v>
      </c>
      <c r="D64" s="186"/>
      <c r="E64" s="186"/>
      <c r="F64" s="186"/>
      <c r="G64" s="186"/>
      <c r="H64" s="186"/>
      <c r="I64" s="186"/>
      <c r="J64" s="47"/>
      <c r="K64" s="186" t="s">
        <v>397</v>
      </c>
      <c r="L64" s="186"/>
      <c r="M64" s="186"/>
      <c r="N64" s="186"/>
      <c r="O64" s="186"/>
      <c r="P64" s="186"/>
      <c r="Q64" s="186"/>
      <c r="R64" s="66"/>
      <c r="S64" s="116"/>
    </row>
    <row r="65" spans="1:19" ht="15">
      <c r="A65" s="63"/>
      <c r="B65" s="51"/>
      <c r="C65" s="76"/>
      <c r="D65" s="76"/>
      <c r="E65" s="47"/>
      <c r="F65" s="47"/>
      <c r="G65" s="75"/>
      <c r="H65" s="75"/>
      <c r="I65" s="161"/>
      <c r="J65" s="47"/>
      <c r="K65" s="75"/>
      <c r="L65" s="75"/>
      <c r="M65" s="47"/>
      <c r="N65" s="47"/>
      <c r="O65" s="75"/>
      <c r="P65" s="75"/>
      <c r="Q65" s="161"/>
      <c r="R65" s="66"/>
      <c r="S65" s="116"/>
    </row>
    <row r="66" spans="1:19" ht="15">
      <c r="A66" s="63"/>
      <c r="B66" s="51"/>
      <c r="C66" s="53" t="s">
        <v>313</v>
      </c>
      <c r="D66" s="53" t="s">
        <v>1</v>
      </c>
      <c r="E66" s="46" t="s">
        <v>500</v>
      </c>
      <c r="F66" s="46"/>
      <c r="G66" s="53" t="s">
        <v>313</v>
      </c>
      <c r="H66" s="53" t="s">
        <v>1</v>
      </c>
      <c r="I66" s="162" t="s">
        <v>506</v>
      </c>
      <c r="J66" s="47"/>
      <c r="K66" s="53" t="s">
        <v>468</v>
      </c>
      <c r="L66" s="53" t="s">
        <v>1</v>
      </c>
      <c r="M66" s="47" t="s">
        <v>500</v>
      </c>
      <c r="N66" s="47"/>
      <c r="O66" s="53" t="s">
        <v>468</v>
      </c>
      <c r="P66" s="53" t="s">
        <v>1</v>
      </c>
      <c r="Q66" s="161" t="s">
        <v>506</v>
      </c>
      <c r="R66" s="66"/>
      <c r="S66" s="116"/>
    </row>
    <row r="67" spans="1:19" ht="15">
      <c r="A67" s="63"/>
      <c r="B67" s="51"/>
      <c r="C67" s="53" t="s">
        <v>314</v>
      </c>
      <c r="D67" s="53" t="s">
        <v>2</v>
      </c>
      <c r="E67" s="46" t="s">
        <v>404</v>
      </c>
      <c r="F67" s="46"/>
      <c r="G67" s="53" t="s">
        <v>314</v>
      </c>
      <c r="H67" s="53" t="s">
        <v>2</v>
      </c>
      <c r="I67" s="162" t="s">
        <v>404</v>
      </c>
      <c r="J67" s="47"/>
      <c r="K67" s="53" t="s">
        <v>318</v>
      </c>
      <c r="L67" s="53" t="s">
        <v>2</v>
      </c>
      <c r="M67" s="47" t="s">
        <v>321</v>
      </c>
      <c r="N67" s="47"/>
      <c r="O67" s="53" t="s">
        <v>318</v>
      </c>
      <c r="P67" s="53" t="s">
        <v>2</v>
      </c>
      <c r="Q67" s="161" t="s">
        <v>321</v>
      </c>
      <c r="R67" s="66"/>
      <c r="S67" s="116"/>
    </row>
    <row r="68" spans="1:19" ht="15">
      <c r="A68" s="63"/>
      <c r="B68" s="51"/>
      <c r="C68" s="53" t="s">
        <v>315</v>
      </c>
      <c r="D68" s="53" t="s">
        <v>501</v>
      </c>
      <c r="E68" s="46" t="s">
        <v>503</v>
      </c>
      <c r="F68" s="46"/>
      <c r="G68" s="53" t="s">
        <v>315</v>
      </c>
      <c r="H68" s="53" t="s">
        <v>507</v>
      </c>
      <c r="I68" s="162" t="s">
        <v>509</v>
      </c>
      <c r="J68" s="47"/>
      <c r="K68" s="53" t="s">
        <v>469</v>
      </c>
      <c r="L68" s="53" t="s">
        <v>501</v>
      </c>
      <c r="M68" s="47" t="s">
        <v>503</v>
      </c>
      <c r="N68" s="46"/>
      <c r="O68" s="53" t="s">
        <v>469</v>
      </c>
      <c r="P68" s="53" t="s">
        <v>507</v>
      </c>
      <c r="Q68" s="161" t="s">
        <v>509</v>
      </c>
      <c r="R68" s="66"/>
      <c r="S68" s="116"/>
    </row>
    <row r="69" spans="1:19" ht="15">
      <c r="A69" s="63"/>
      <c r="B69" s="51"/>
      <c r="C69" s="53" t="s">
        <v>502</v>
      </c>
      <c r="D69" s="53" t="s">
        <v>404</v>
      </c>
      <c r="E69" s="46" t="s">
        <v>317</v>
      </c>
      <c r="F69" s="46"/>
      <c r="G69" s="53" t="s">
        <v>508</v>
      </c>
      <c r="H69" s="53" t="s">
        <v>404</v>
      </c>
      <c r="I69" s="162" t="s">
        <v>317</v>
      </c>
      <c r="J69" s="46"/>
      <c r="K69" s="53" t="s">
        <v>502</v>
      </c>
      <c r="L69" s="53" t="s">
        <v>319</v>
      </c>
      <c r="M69" s="47" t="s">
        <v>317</v>
      </c>
      <c r="N69" s="46"/>
      <c r="O69" s="53" t="s">
        <v>508</v>
      </c>
      <c r="P69" s="53" t="s">
        <v>319</v>
      </c>
      <c r="Q69" s="161" t="s">
        <v>317</v>
      </c>
      <c r="R69" s="66"/>
      <c r="S69" s="116"/>
    </row>
    <row r="70" spans="1:19" ht="15">
      <c r="A70" s="63"/>
      <c r="B70" s="51"/>
      <c r="C70" s="53" t="s">
        <v>404</v>
      </c>
      <c r="D70" s="53" t="s">
        <v>0</v>
      </c>
      <c r="E70" s="46" t="s">
        <v>318</v>
      </c>
      <c r="F70" s="46"/>
      <c r="G70" s="53" t="s">
        <v>404</v>
      </c>
      <c r="H70" s="53" t="s">
        <v>0</v>
      </c>
      <c r="I70" s="162" t="s">
        <v>318</v>
      </c>
      <c r="J70" s="46"/>
      <c r="K70" s="53" t="s">
        <v>319</v>
      </c>
      <c r="L70" s="53" t="s">
        <v>320</v>
      </c>
      <c r="M70" s="47" t="s">
        <v>318</v>
      </c>
      <c r="N70" s="46"/>
      <c r="O70" s="53" t="s">
        <v>319</v>
      </c>
      <c r="P70" s="53" t="s">
        <v>320</v>
      </c>
      <c r="Q70" s="161" t="s">
        <v>318</v>
      </c>
      <c r="R70" s="66"/>
      <c r="S70" s="116"/>
    </row>
    <row r="71" spans="1:19" ht="15">
      <c r="A71" s="63"/>
      <c r="B71" s="51"/>
      <c r="C71" s="53"/>
      <c r="D71" s="53"/>
      <c r="E71" s="47"/>
      <c r="F71" s="46"/>
      <c r="G71" s="53"/>
      <c r="H71" s="53"/>
      <c r="I71" s="162"/>
      <c r="J71" s="46"/>
      <c r="K71" s="53" t="s">
        <v>320</v>
      </c>
      <c r="L71" s="53"/>
      <c r="M71" s="47"/>
      <c r="N71" s="46"/>
      <c r="O71" s="53" t="s">
        <v>320</v>
      </c>
      <c r="P71" s="53"/>
      <c r="Q71" s="161"/>
      <c r="R71" s="66"/>
      <c r="S71" s="116"/>
    </row>
    <row r="72" spans="1:19" ht="15.75" thickBot="1">
      <c r="A72" s="63"/>
      <c r="B72" s="51"/>
      <c r="C72" s="54" t="s">
        <v>399</v>
      </c>
      <c r="D72" s="54" t="s">
        <v>399</v>
      </c>
      <c r="E72" s="48"/>
      <c r="F72" s="46"/>
      <c r="G72" s="54" t="s">
        <v>399</v>
      </c>
      <c r="H72" s="54" t="s">
        <v>399</v>
      </c>
      <c r="I72" s="163"/>
      <c r="J72" s="46"/>
      <c r="K72" s="54" t="s">
        <v>399</v>
      </c>
      <c r="L72" s="54" t="s">
        <v>399</v>
      </c>
      <c r="M72" s="49"/>
      <c r="N72" s="46"/>
      <c r="O72" s="54" t="s">
        <v>399</v>
      </c>
      <c r="P72" s="54" t="s">
        <v>399</v>
      </c>
      <c r="Q72" s="179"/>
      <c r="R72" s="66"/>
      <c r="S72" s="116"/>
    </row>
    <row r="73" spans="1:19" ht="15">
      <c r="A73" s="63"/>
      <c r="B73" s="61"/>
      <c r="C73" s="75"/>
      <c r="D73" s="75"/>
      <c r="E73" s="47"/>
      <c r="F73" s="47"/>
      <c r="G73" s="75"/>
      <c r="H73" s="75"/>
      <c r="I73" s="161"/>
      <c r="J73" s="47"/>
      <c r="K73" s="75"/>
      <c r="L73" s="75"/>
      <c r="M73" s="47"/>
      <c r="N73" s="47"/>
      <c r="O73" s="75"/>
      <c r="P73" s="75"/>
      <c r="Q73" s="161"/>
      <c r="R73" s="66"/>
      <c r="S73" s="116"/>
    </row>
    <row r="74" spans="1:19" ht="15.75">
      <c r="A74" s="63"/>
      <c r="B74" s="145" t="s">
        <v>368</v>
      </c>
      <c r="C74" s="133">
        <v>3813963.09055</v>
      </c>
      <c r="D74" s="133">
        <v>3666263.7266300004</v>
      </c>
      <c r="E74" s="134">
        <v>96.12740447630551</v>
      </c>
      <c r="F74" s="140"/>
      <c r="G74" s="58">
        <v>3847902.76</v>
      </c>
      <c r="H74" s="58">
        <v>3701782.77</v>
      </c>
      <c r="I74" s="169">
        <v>96.20260700143058</v>
      </c>
      <c r="J74" s="140"/>
      <c r="K74" s="133">
        <v>3891477.97978</v>
      </c>
      <c r="L74" s="133">
        <v>3767620.28896</v>
      </c>
      <c r="M74" s="134">
        <v>96.81720694647224</v>
      </c>
      <c r="N74" s="140"/>
      <c r="O74" s="58">
        <v>4049119.87</v>
      </c>
      <c r="P74" s="58">
        <v>3915642.7</v>
      </c>
      <c r="Q74" s="169">
        <v>96.70355103614159</v>
      </c>
      <c r="R74" s="66"/>
      <c r="S74" s="116"/>
    </row>
    <row r="75" spans="1:19" ht="15.75">
      <c r="A75" s="63"/>
      <c r="B75" s="146"/>
      <c r="C75" s="136"/>
      <c r="D75" s="136"/>
      <c r="E75" s="134"/>
      <c r="F75" s="140"/>
      <c r="J75" s="140"/>
      <c r="K75" s="136"/>
      <c r="L75" s="136"/>
      <c r="M75" s="134"/>
      <c r="N75" s="140"/>
      <c r="R75" s="66"/>
      <c r="S75" s="116"/>
    </row>
    <row r="76" spans="1:19" ht="15.75">
      <c r="A76" s="63"/>
      <c r="B76" s="146" t="s">
        <v>29</v>
      </c>
      <c r="C76" s="142">
        <v>95426.78567</v>
      </c>
      <c r="D76" s="142">
        <v>92227.43962</v>
      </c>
      <c r="E76" s="144">
        <v>96.65</v>
      </c>
      <c r="F76" s="140"/>
      <c r="G76" s="157">
        <v>96162.5</v>
      </c>
      <c r="H76" s="157">
        <v>92708.58</v>
      </c>
      <c r="I76" s="166">
        <v>96.41</v>
      </c>
      <c r="J76" s="140"/>
      <c r="K76" s="142">
        <v>84944.94246999998</v>
      </c>
      <c r="L76" s="142">
        <v>81902.08158</v>
      </c>
      <c r="M76" s="144">
        <v>96.42</v>
      </c>
      <c r="N76" s="147"/>
      <c r="O76" s="157">
        <v>87806.33</v>
      </c>
      <c r="P76" s="157">
        <v>84414.39</v>
      </c>
      <c r="Q76" s="166">
        <v>96.14</v>
      </c>
      <c r="R76" s="66"/>
      <c r="S76" s="116"/>
    </row>
    <row r="77" spans="1:19" ht="15.75">
      <c r="A77" s="63"/>
      <c r="B77" s="146" t="s">
        <v>44</v>
      </c>
      <c r="C77" s="142">
        <v>73084</v>
      </c>
      <c r="D77" s="142">
        <v>71087</v>
      </c>
      <c r="E77" s="144">
        <v>97.27</v>
      </c>
      <c r="F77" s="140"/>
      <c r="G77" s="157">
        <v>73523</v>
      </c>
      <c r="H77" s="157">
        <v>71563</v>
      </c>
      <c r="I77" s="166">
        <v>97.33</v>
      </c>
      <c r="J77" s="140"/>
      <c r="K77" s="142">
        <v>50362</v>
      </c>
      <c r="L77" s="142">
        <v>47626</v>
      </c>
      <c r="M77" s="144">
        <v>94.57</v>
      </c>
      <c r="N77" s="147"/>
      <c r="O77" s="157">
        <v>51082</v>
      </c>
      <c r="P77" s="157">
        <v>47980</v>
      </c>
      <c r="Q77" s="166">
        <v>93.93</v>
      </c>
      <c r="R77" s="66"/>
      <c r="S77" s="116"/>
    </row>
    <row r="78" spans="1:19" ht="15.75">
      <c r="A78" s="63"/>
      <c r="B78" s="146" t="s">
        <v>160</v>
      </c>
      <c r="C78" s="142">
        <v>124145</v>
      </c>
      <c r="D78" s="142">
        <v>114623</v>
      </c>
      <c r="E78" s="144">
        <v>92.33</v>
      </c>
      <c r="F78" s="140"/>
      <c r="G78" s="157">
        <v>126551</v>
      </c>
      <c r="H78" s="157">
        <v>117612</v>
      </c>
      <c r="I78" s="166">
        <v>92.94</v>
      </c>
      <c r="J78" s="140"/>
      <c r="K78" s="142">
        <v>302326</v>
      </c>
      <c r="L78" s="142">
        <v>292734</v>
      </c>
      <c r="M78" s="144">
        <v>96.83</v>
      </c>
      <c r="N78" s="147"/>
      <c r="O78" s="157">
        <v>322180</v>
      </c>
      <c r="P78" s="157">
        <v>306844</v>
      </c>
      <c r="Q78" s="166">
        <v>95.24</v>
      </c>
      <c r="R78" s="66"/>
      <c r="S78" s="116"/>
    </row>
    <row r="79" spans="1:19" ht="15.75">
      <c r="A79" s="63"/>
      <c r="B79" s="146" t="s">
        <v>191</v>
      </c>
      <c r="C79" s="142">
        <v>77309</v>
      </c>
      <c r="D79" s="142">
        <v>74158</v>
      </c>
      <c r="E79" s="144">
        <v>95.92</v>
      </c>
      <c r="F79" s="140"/>
      <c r="G79" s="157">
        <v>77723</v>
      </c>
      <c r="H79" s="157">
        <v>74407</v>
      </c>
      <c r="I79" s="166">
        <v>95.73</v>
      </c>
      <c r="J79" s="140"/>
      <c r="K79" s="142">
        <v>56977</v>
      </c>
      <c r="L79" s="142">
        <v>54630</v>
      </c>
      <c r="M79" s="144">
        <v>95.88</v>
      </c>
      <c r="N79" s="147"/>
      <c r="O79" s="157">
        <v>57581</v>
      </c>
      <c r="P79" s="157">
        <v>54964</v>
      </c>
      <c r="Q79" s="166">
        <v>95.46</v>
      </c>
      <c r="R79" s="66"/>
      <c r="S79" s="116"/>
    </row>
    <row r="80" spans="1:19" ht="15.75">
      <c r="A80" s="63"/>
      <c r="B80" s="146" t="s">
        <v>205</v>
      </c>
      <c r="C80" s="142">
        <v>70807</v>
      </c>
      <c r="D80" s="142">
        <v>67535</v>
      </c>
      <c r="E80" s="144">
        <v>95.38</v>
      </c>
      <c r="F80" s="140"/>
      <c r="G80" s="157">
        <v>71317</v>
      </c>
      <c r="H80" s="157">
        <v>67869</v>
      </c>
      <c r="I80" s="166">
        <v>95.17</v>
      </c>
      <c r="J80" s="140"/>
      <c r="K80" s="142">
        <v>60314</v>
      </c>
      <c r="L80" s="142">
        <v>57930</v>
      </c>
      <c r="M80" s="144">
        <v>96.05</v>
      </c>
      <c r="N80" s="147"/>
      <c r="O80" s="157">
        <v>62188</v>
      </c>
      <c r="P80" s="157">
        <v>60041</v>
      </c>
      <c r="Q80" s="166">
        <v>96.55</v>
      </c>
      <c r="R80" s="66"/>
      <c r="S80" s="116"/>
    </row>
    <row r="81" spans="1:19" ht="15.75">
      <c r="A81" s="63"/>
      <c r="B81" s="146" t="s">
        <v>215</v>
      </c>
      <c r="C81" s="142">
        <v>83704</v>
      </c>
      <c r="D81" s="142">
        <v>76421</v>
      </c>
      <c r="E81" s="144">
        <v>91.3</v>
      </c>
      <c r="F81" s="140"/>
      <c r="G81" s="157">
        <v>83963</v>
      </c>
      <c r="H81" s="157">
        <v>77285</v>
      </c>
      <c r="I81" s="166">
        <v>92.05</v>
      </c>
      <c r="J81" s="140"/>
      <c r="K81" s="142">
        <v>83350</v>
      </c>
      <c r="L81" s="142">
        <v>77518</v>
      </c>
      <c r="M81" s="144">
        <v>93</v>
      </c>
      <c r="N81" s="147"/>
      <c r="O81" s="157">
        <v>91833</v>
      </c>
      <c r="P81" s="157">
        <v>85575</v>
      </c>
      <c r="Q81" s="166">
        <v>93.19</v>
      </c>
      <c r="R81" s="66"/>
      <c r="S81" s="116"/>
    </row>
    <row r="82" spans="1:19" ht="15.75">
      <c r="A82" s="63"/>
      <c r="B82" s="146" t="s">
        <v>252</v>
      </c>
      <c r="C82" s="142">
        <v>135501</v>
      </c>
      <c r="D82" s="142">
        <v>131544</v>
      </c>
      <c r="E82" s="144">
        <v>97.08</v>
      </c>
      <c r="F82" s="140"/>
      <c r="G82" s="157">
        <v>136157</v>
      </c>
      <c r="H82" s="157">
        <v>132354</v>
      </c>
      <c r="I82" s="166">
        <v>97.21</v>
      </c>
      <c r="J82" s="140"/>
      <c r="K82" s="142">
        <v>88825</v>
      </c>
      <c r="L82" s="142">
        <v>85290</v>
      </c>
      <c r="M82" s="144">
        <v>96.02</v>
      </c>
      <c r="N82" s="147"/>
      <c r="O82" s="157">
        <v>92385</v>
      </c>
      <c r="P82" s="157">
        <v>87500</v>
      </c>
      <c r="Q82" s="166">
        <v>94.71</v>
      </c>
      <c r="R82" s="66"/>
      <c r="S82" s="116"/>
    </row>
    <row r="83" spans="1:19" ht="15.75">
      <c r="A83" s="63"/>
      <c r="B83" s="146" t="s">
        <v>260</v>
      </c>
      <c r="C83" s="142">
        <v>73034</v>
      </c>
      <c r="D83" s="142">
        <v>69528</v>
      </c>
      <c r="E83" s="144">
        <v>95.2</v>
      </c>
      <c r="F83" s="140"/>
      <c r="G83" s="157">
        <v>73784</v>
      </c>
      <c r="H83" s="157">
        <v>70178</v>
      </c>
      <c r="I83" s="166">
        <v>95.11</v>
      </c>
      <c r="J83" s="140"/>
      <c r="K83" s="142">
        <v>54646</v>
      </c>
      <c r="L83" s="142">
        <v>52460</v>
      </c>
      <c r="M83" s="144">
        <v>96</v>
      </c>
      <c r="N83" s="147"/>
      <c r="O83" s="157">
        <v>56906</v>
      </c>
      <c r="P83" s="157">
        <v>54390</v>
      </c>
      <c r="Q83" s="166">
        <v>95.58</v>
      </c>
      <c r="R83" s="66"/>
      <c r="S83" s="116"/>
    </row>
    <row r="84" spans="1:19" ht="15.75">
      <c r="A84" s="63"/>
      <c r="B84" s="146" t="s">
        <v>274</v>
      </c>
      <c r="C84" s="142">
        <v>91422</v>
      </c>
      <c r="D84" s="142">
        <v>89431</v>
      </c>
      <c r="E84" s="144">
        <v>97.82</v>
      </c>
      <c r="F84" s="140"/>
      <c r="G84" s="157">
        <v>92075</v>
      </c>
      <c r="H84" s="157">
        <v>90277</v>
      </c>
      <c r="I84" s="166">
        <v>98.05</v>
      </c>
      <c r="J84" s="140"/>
      <c r="K84" s="142">
        <v>151023</v>
      </c>
      <c r="L84" s="142">
        <v>147087</v>
      </c>
      <c r="M84" s="144">
        <v>97.39</v>
      </c>
      <c r="N84" s="147"/>
      <c r="O84" s="157">
        <v>156214</v>
      </c>
      <c r="P84" s="157">
        <v>152862</v>
      </c>
      <c r="Q84" s="166">
        <v>97.85</v>
      </c>
      <c r="R84" s="66"/>
      <c r="S84" s="116"/>
    </row>
    <row r="85" spans="1:19" ht="15.75">
      <c r="A85" s="63"/>
      <c r="B85" s="146" t="s">
        <v>302</v>
      </c>
      <c r="C85" s="142">
        <v>107968</v>
      </c>
      <c r="D85" s="142">
        <v>101824</v>
      </c>
      <c r="E85" s="144">
        <v>94.31</v>
      </c>
      <c r="F85" s="140"/>
      <c r="G85" s="157">
        <v>108396</v>
      </c>
      <c r="H85" s="157">
        <v>104020</v>
      </c>
      <c r="I85" s="166">
        <v>95.96</v>
      </c>
      <c r="J85" s="140"/>
      <c r="K85" s="142">
        <v>73691</v>
      </c>
      <c r="L85" s="142">
        <v>68548</v>
      </c>
      <c r="M85" s="144">
        <v>93.02</v>
      </c>
      <c r="N85" s="147"/>
      <c r="O85" s="157">
        <v>77704</v>
      </c>
      <c r="P85" s="157">
        <v>75038</v>
      </c>
      <c r="Q85" s="166">
        <v>96.57</v>
      </c>
      <c r="R85" s="66"/>
      <c r="S85" s="116"/>
    </row>
    <row r="86" spans="1:19" ht="15.75">
      <c r="A86" s="63"/>
      <c r="B86" s="146"/>
      <c r="C86" s="142"/>
      <c r="D86" s="142"/>
      <c r="E86" s="134"/>
      <c r="F86" s="140"/>
      <c r="G86" s="108"/>
      <c r="H86" s="108"/>
      <c r="I86" s="167"/>
      <c r="J86" s="140"/>
      <c r="K86" s="136"/>
      <c r="L86" s="136"/>
      <c r="M86" s="134"/>
      <c r="N86" s="147"/>
      <c r="O86" s="108"/>
      <c r="P86" s="108"/>
      <c r="Q86" s="167"/>
      <c r="R86" s="66"/>
      <c r="S86" s="116"/>
    </row>
    <row r="87" spans="1:19" ht="15.75">
      <c r="A87" s="63"/>
      <c r="B87" s="146" t="s">
        <v>148</v>
      </c>
      <c r="C87" s="142">
        <v>42941</v>
      </c>
      <c r="D87" s="142">
        <v>41874</v>
      </c>
      <c r="E87" s="144">
        <v>97.51519526792576</v>
      </c>
      <c r="F87" s="140"/>
      <c r="G87" s="157">
        <v>43525</v>
      </c>
      <c r="H87" s="157">
        <v>42157</v>
      </c>
      <c r="I87" s="166">
        <v>96.86</v>
      </c>
      <c r="J87" s="140"/>
      <c r="K87" s="142">
        <v>39130</v>
      </c>
      <c r="L87" s="142">
        <v>38410</v>
      </c>
      <c r="M87" s="144">
        <v>98.16</v>
      </c>
      <c r="N87" s="147"/>
      <c r="O87" s="157">
        <v>41034</v>
      </c>
      <c r="P87" s="157">
        <v>40336</v>
      </c>
      <c r="Q87" s="166">
        <v>98.3</v>
      </c>
      <c r="R87" s="66"/>
      <c r="S87" s="108"/>
    </row>
    <row r="88" spans="1:19" ht="15.75">
      <c r="A88" s="63"/>
      <c r="B88" s="146" t="s">
        <v>156</v>
      </c>
      <c r="C88" s="142">
        <v>133358</v>
      </c>
      <c r="D88" s="142">
        <v>127678</v>
      </c>
      <c r="E88" s="144">
        <v>95.74078795422847</v>
      </c>
      <c r="F88" s="140"/>
      <c r="G88" s="157">
        <v>134725</v>
      </c>
      <c r="H88" s="157">
        <v>128682</v>
      </c>
      <c r="I88" s="166">
        <v>95.51</v>
      </c>
      <c r="J88" s="140"/>
      <c r="K88" s="142">
        <v>182279</v>
      </c>
      <c r="L88" s="142">
        <v>176101</v>
      </c>
      <c r="M88" s="144">
        <v>96.61069020567372</v>
      </c>
      <c r="N88" s="147"/>
      <c r="O88" s="157">
        <v>190128</v>
      </c>
      <c r="P88" s="157">
        <v>183890</v>
      </c>
      <c r="Q88" s="166">
        <v>96.72</v>
      </c>
      <c r="R88" s="66"/>
      <c r="S88" s="116"/>
    </row>
    <row r="89" spans="1:19" s="121" customFormat="1" ht="15.75">
      <c r="A89" s="122"/>
      <c r="B89" s="146" t="s">
        <v>221</v>
      </c>
      <c r="C89" s="142">
        <v>113570</v>
      </c>
      <c r="D89" s="142">
        <v>110256</v>
      </c>
      <c r="E89" s="144">
        <v>97.08197587391037</v>
      </c>
      <c r="F89" s="140"/>
      <c r="G89" s="157">
        <v>114529</v>
      </c>
      <c r="H89" s="157">
        <v>111395</v>
      </c>
      <c r="I89" s="166">
        <v>97.26</v>
      </c>
      <c r="J89" s="140"/>
      <c r="K89" s="142">
        <v>68526</v>
      </c>
      <c r="L89" s="142">
        <v>67015</v>
      </c>
      <c r="M89" s="144">
        <v>97.79499751918979</v>
      </c>
      <c r="N89" s="147"/>
      <c r="O89" s="157">
        <v>68914</v>
      </c>
      <c r="P89" s="157">
        <v>67507</v>
      </c>
      <c r="Q89" s="166">
        <v>97.96</v>
      </c>
      <c r="R89" s="125"/>
      <c r="S89" s="116"/>
    </row>
    <row r="90" spans="1:19" s="128" customFormat="1" ht="15.75">
      <c r="A90" s="122"/>
      <c r="B90" s="146" t="s">
        <v>248</v>
      </c>
      <c r="C90" s="142">
        <v>61114</v>
      </c>
      <c r="D90" s="142">
        <v>59336</v>
      </c>
      <c r="E90" s="144">
        <v>97.09068298589521</v>
      </c>
      <c r="F90" s="140"/>
      <c r="G90" s="157">
        <v>62937</v>
      </c>
      <c r="H90" s="157">
        <v>60976</v>
      </c>
      <c r="I90" s="166">
        <v>96.88</v>
      </c>
      <c r="J90" s="140"/>
      <c r="K90" s="142">
        <v>48019</v>
      </c>
      <c r="L90" s="142">
        <v>46396</v>
      </c>
      <c r="M90" s="144">
        <v>96.6200878818801</v>
      </c>
      <c r="N90" s="147"/>
      <c r="O90" s="157">
        <v>50668</v>
      </c>
      <c r="P90" s="157">
        <v>49169</v>
      </c>
      <c r="Q90" s="166">
        <v>97.04</v>
      </c>
      <c r="R90" s="125"/>
      <c r="S90" s="129"/>
    </row>
    <row r="91" spans="1:19" ht="15.75">
      <c r="A91" s="63"/>
      <c r="B91" s="146" t="s">
        <v>304</v>
      </c>
      <c r="C91" s="142">
        <v>125003</v>
      </c>
      <c r="D91" s="142">
        <v>121004</v>
      </c>
      <c r="E91" s="144">
        <v>96.8008767789573</v>
      </c>
      <c r="F91" s="140"/>
      <c r="G91" s="157">
        <v>125333</v>
      </c>
      <c r="H91" s="157">
        <v>121283</v>
      </c>
      <c r="I91" s="166">
        <v>96.77</v>
      </c>
      <c r="J91" s="140"/>
      <c r="K91" s="142">
        <v>63801</v>
      </c>
      <c r="L91" s="142">
        <v>61939</v>
      </c>
      <c r="M91" s="144">
        <v>97.08155044591777</v>
      </c>
      <c r="N91" s="147"/>
      <c r="O91" s="157">
        <v>67649</v>
      </c>
      <c r="P91" s="157">
        <v>64506</v>
      </c>
      <c r="Q91" s="166">
        <v>95.35</v>
      </c>
      <c r="R91" s="66"/>
      <c r="S91" s="116"/>
    </row>
    <row r="92" spans="1:19" ht="15.75">
      <c r="A92" s="63"/>
      <c r="B92" s="146"/>
      <c r="C92" s="136"/>
      <c r="D92" s="136"/>
      <c r="E92" s="144"/>
      <c r="F92" s="140"/>
      <c r="G92" s="108"/>
      <c r="H92" s="108"/>
      <c r="I92" s="167"/>
      <c r="J92" s="140"/>
      <c r="K92" s="136"/>
      <c r="L92" s="136"/>
      <c r="M92" s="134"/>
      <c r="N92" s="147"/>
      <c r="O92" s="108"/>
      <c r="P92" s="108"/>
      <c r="Q92" s="167"/>
      <c r="R92" s="66"/>
      <c r="S92" s="116"/>
    </row>
    <row r="93" spans="1:19" ht="15.75">
      <c r="A93" s="63"/>
      <c r="B93" s="146" t="s">
        <v>16</v>
      </c>
      <c r="C93" s="142">
        <v>79958</v>
      </c>
      <c r="D93" s="142">
        <v>77206</v>
      </c>
      <c r="E93" s="144">
        <v>96.56</v>
      </c>
      <c r="F93" s="140"/>
      <c r="G93" s="157">
        <v>81297</v>
      </c>
      <c r="H93" s="157">
        <v>78316</v>
      </c>
      <c r="I93" s="166">
        <v>96.33</v>
      </c>
      <c r="J93" s="140"/>
      <c r="K93" s="142">
        <v>49413</v>
      </c>
      <c r="L93" s="142">
        <v>47841</v>
      </c>
      <c r="M93" s="144">
        <v>96.82</v>
      </c>
      <c r="N93" s="147"/>
      <c r="O93" s="157">
        <v>52857</v>
      </c>
      <c r="P93" s="157">
        <v>51443</v>
      </c>
      <c r="Q93" s="166">
        <v>97.32</v>
      </c>
      <c r="R93" s="66"/>
      <c r="S93" s="116"/>
    </row>
    <row r="94" spans="1:19" ht="15.75">
      <c r="A94" s="63"/>
      <c r="B94" s="146" t="s">
        <v>82</v>
      </c>
      <c r="C94" s="142">
        <v>93048</v>
      </c>
      <c r="D94" s="142">
        <v>89333</v>
      </c>
      <c r="E94" s="144">
        <v>96.01</v>
      </c>
      <c r="F94" s="140"/>
      <c r="G94" s="157">
        <v>95587</v>
      </c>
      <c r="H94" s="157">
        <v>90714</v>
      </c>
      <c r="I94" s="166">
        <v>94.9</v>
      </c>
      <c r="J94" s="140"/>
      <c r="K94" s="142">
        <v>84347</v>
      </c>
      <c r="L94" s="142">
        <v>81227</v>
      </c>
      <c r="M94" s="144">
        <v>96.3</v>
      </c>
      <c r="N94" s="147"/>
      <c r="O94" s="157">
        <v>87600</v>
      </c>
      <c r="P94" s="157">
        <v>84474</v>
      </c>
      <c r="Q94" s="166">
        <v>96.43</v>
      </c>
      <c r="R94" s="66"/>
      <c r="S94" s="116"/>
    </row>
    <row r="95" spans="1:19" ht="15.75">
      <c r="A95" s="63"/>
      <c r="B95" s="146" t="s">
        <v>209</v>
      </c>
      <c r="C95" s="142">
        <v>89648</v>
      </c>
      <c r="D95" s="142">
        <v>87626</v>
      </c>
      <c r="E95" s="144">
        <v>97.74</v>
      </c>
      <c r="F95" s="140"/>
      <c r="G95" s="157">
        <v>91015</v>
      </c>
      <c r="H95" s="157">
        <v>88744</v>
      </c>
      <c r="I95" s="166">
        <v>97.5</v>
      </c>
      <c r="J95" s="140"/>
      <c r="K95" s="142">
        <v>69576</v>
      </c>
      <c r="L95" s="142">
        <v>68278</v>
      </c>
      <c r="M95" s="144">
        <v>98.13</v>
      </c>
      <c r="N95" s="147"/>
      <c r="O95" s="157">
        <v>72911</v>
      </c>
      <c r="P95" s="157">
        <v>71516</v>
      </c>
      <c r="Q95" s="166">
        <v>98.09</v>
      </c>
      <c r="R95" s="66"/>
      <c r="S95" s="116"/>
    </row>
    <row r="96" spans="1:19" ht="15.75">
      <c r="A96" s="63"/>
      <c r="B96" s="146" t="s">
        <v>224</v>
      </c>
      <c r="C96" s="142">
        <v>185085</v>
      </c>
      <c r="D96" s="142">
        <v>176859</v>
      </c>
      <c r="E96" s="144">
        <v>95.56</v>
      </c>
      <c r="F96" s="140"/>
      <c r="G96" s="157">
        <v>187300</v>
      </c>
      <c r="H96" s="157">
        <v>178509</v>
      </c>
      <c r="I96" s="166">
        <v>95.31</v>
      </c>
      <c r="J96" s="140"/>
      <c r="K96" s="142">
        <v>199170</v>
      </c>
      <c r="L96" s="142">
        <v>194474</v>
      </c>
      <c r="M96" s="144">
        <v>97.64</v>
      </c>
      <c r="N96" s="147"/>
      <c r="O96" s="157">
        <v>207259</v>
      </c>
      <c r="P96" s="157">
        <v>201304</v>
      </c>
      <c r="Q96" s="166">
        <v>97.13</v>
      </c>
      <c r="R96" s="66"/>
      <c r="S96" s="116"/>
    </row>
    <row r="97" spans="1:19" ht="15.75">
      <c r="A97" s="63"/>
      <c r="B97" s="146"/>
      <c r="C97" s="136"/>
      <c r="D97" s="136"/>
      <c r="E97" s="134"/>
      <c r="F97" s="140"/>
      <c r="G97" s="108"/>
      <c r="H97" s="108"/>
      <c r="I97" s="167"/>
      <c r="J97" s="140"/>
      <c r="K97" s="136"/>
      <c r="L97" s="136"/>
      <c r="M97" s="134"/>
      <c r="N97" s="147"/>
      <c r="O97" s="108"/>
      <c r="P97" s="108"/>
      <c r="Q97" s="167"/>
      <c r="R97" s="66"/>
      <c r="S97" s="116"/>
    </row>
    <row r="98" spans="1:19" ht="15.75">
      <c r="A98" s="63"/>
      <c r="B98" s="146" t="s">
        <v>111</v>
      </c>
      <c r="C98" s="142">
        <v>74369</v>
      </c>
      <c r="D98" s="142">
        <v>71827</v>
      </c>
      <c r="E98" s="144">
        <v>96.58</v>
      </c>
      <c r="F98" s="140"/>
      <c r="G98" s="157">
        <v>74627</v>
      </c>
      <c r="H98" s="157">
        <v>72064</v>
      </c>
      <c r="I98" s="166">
        <v>96.57</v>
      </c>
      <c r="J98" s="140"/>
      <c r="K98" s="142">
        <v>82647</v>
      </c>
      <c r="L98" s="142">
        <v>80391</v>
      </c>
      <c r="M98" s="144">
        <v>97.27</v>
      </c>
      <c r="N98" s="147"/>
      <c r="O98" s="157">
        <v>85588</v>
      </c>
      <c r="P98" s="157">
        <v>82404</v>
      </c>
      <c r="Q98" s="166">
        <v>96.28</v>
      </c>
      <c r="R98" s="66"/>
      <c r="S98" s="116"/>
    </row>
    <row r="99" spans="1:19" ht="15.75">
      <c r="A99" s="63"/>
      <c r="B99" s="146" t="s">
        <v>172</v>
      </c>
      <c r="C99" s="142">
        <v>89523</v>
      </c>
      <c r="D99" s="142">
        <v>86974</v>
      </c>
      <c r="E99" s="144">
        <v>97.15</v>
      </c>
      <c r="F99" s="140"/>
      <c r="G99" s="157">
        <v>89993</v>
      </c>
      <c r="H99" s="157">
        <v>87355</v>
      </c>
      <c r="I99" s="166">
        <v>97.07</v>
      </c>
      <c r="J99" s="140"/>
      <c r="K99" s="142">
        <v>141478</v>
      </c>
      <c r="L99" s="142">
        <v>140087</v>
      </c>
      <c r="M99" s="144">
        <v>99.02</v>
      </c>
      <c r="N99" s="147"/>
      <c r="O99" s="157">
        <v>147493</v>
      </c>
      <c r="P99" s="157">
        <v>146725</v>
      </c>
      <c r="Q99" s="166">
        <v>99.48</v>
      </c>
      <c r="R99" s="66"/>
      <c r="S99" s="116"/>
    </row>
    <row r="100" spans="1:19" ht="15.75">
      <c r="A100" s="63"/>
      <c r="B100" s="146" t="s">
        <v>183</v>
      </c>
      <c r="C100" s="142">
        <v>77873</v>
      </c>
      <c r="D100" s="142">
        <v>75319</v>
      </c>
      <c r="E100" s="144">
        <v>96.72</v>
      </c>
      <c r="F100" s="140"/>
      <c r="G100" s="157">
        <v>78233</v>
      </c>
      <c r="H100" s="157">
        <v>75771</v>
      </c>
      <c r="I100" s="166">
        <v>96.85</v>
      </c>
      <c r="J100" s="140"/>
      <c r="K100" s="142">
        <v>56632</v>
      </c>
      <c r="L100" s="142">
        <v>56024</v>
      </c>
      <c r="M100" s="144">
        <v>98.93</v>
      </c>
      <c r="N100" s="147"/>
      <c r="O100" s="157">
        <v>58165</v>
      </c>
      <c r="P100" s="157">
        <v>57041</v>
      </c>
      <c r="Q100" s="166">
        <v>98.07</v>
      </c>
      <c r="R100" s="66"/>
      <c r="S100" s="116"/>
    </row>
    <row r="101" spans="1:19" ht="15.75">
      <c r="A101" s="63"/>
      <c r="B101" s="146" t="s">
        <v>243</v>
      </c>
      <c r="C101" s="142">
        <v>48494</v>
      </c>
      <c r="D101" s="142">
        <v>47134</v>
      </c>
      <c r="E101" s="144">
        <v>97.2</v>
      </c>
      <c r="F101" s="140"/>
      <c r="G101" s="157">
        <v>48846</v>
      </c>
      <c r="H101" s="157">
        <v>47450</v>
      </c>
      <c r="I101" s="166">
        <v>97.14</v>
      </c>
      <c r="J101" s="140"/>
      <c r="K101" s="142">
        <v>29017</v>
      </c>
      <c r="L101" s="142">
        <v>28295</v>
      </c>
      <c r="M101" s="144">
        <v>97.51</v>
      </c>
      <c r="N101" s="147"/>
      <c r="O101" s="157">
        <v>30116</v>
      </c>
      <c r="P101" s="157">
        <v>29338</v>
      </c>
      <c r="Q101" s="166">
        <v>97.42</v>
      </c>
      <c r="R101" s="66"/>
      <c r="S101" s="116"/>
    </row>
    <row r="102" spans="1:19" ht="15.75">
      <c r="A102" s="63"/>
      <c r="B102" s="146" t="s">
        <v>256</v>
      </c>
      <c r="C102" s="142">
        <v>81917</v>
      </c>
      <c r="D102" s="142">
        <v>79784</v>
      </c>
      <c r="E102" s="144">
        <v>97.4</v>
      </c>
      <c r="F102" s="140"/>
      <c r="G102" s="157">
        <v>83302</v>
      </c>
      <c r="H102" s="157">
        <v>80937</v>
      </c>
      <c r="I102" s="166">
        <v>97.16</v>
      </c>
      <c r="J102" s="140"/>
      <c r="K102" s="142">
        <v>80896</v>
      </c>
      <c r="L102" s="142">
        <v>78895</v>
      </c>
      <c r="M102" s="144">
        <v>97.53</v>
      </c>
      <c r="N102" s="147"/>
      <c r="O102" s="157">
        <v>84461</v>
      </c>
      <c r="P102" s="157">
        <v>82361</v>
      </c>
      <c r="Q102" s="166">
        <v>97.51</v>
      </c>
      <c r="R102" s="66"/>
      <c r="S102" s="116"/>
    </row>
    <row r="103" spans="1:19" ht="15.75">
      <c r="A103" s="63"/>
      <c r="B103" s="146"/>
      <c r="C103" s="136"/>
      <c r="D103" s="136"/>
      <c r="E103" s="134"/>
      <c r="F103" s="140"/>
      <c r="G103" s="157"/>
      <c r="H103" s="157"/>
      <c r="I103" s="166"/>
      <c r="J103" s="140"/>
      <c r="K103" s="136"/>
      <c r="L103" s="136"/>
      <c r="M103" s="134"/>
      <c r="N103" s="147"/>
      <c r="O103" s="157"/>
      <c r="P103" s="157"/>
      <c r="Q103" s="166"/>
      <c r="R103" s="66"/>
      <c r="S103" s="116"/>
    </row>
    <row r="104" spans="1:19" ht="15.75">
      <c r="A104" s="63"/>
      <c r="B104" s="146" t="s">
        <v>25</v>
      </c>
      <c r="C104" s="142">
        <v>279211.1144</v>
      </c>
      <c r="D104" s="142">
        <v>264391.87428000005</v>
      </c>
      <c r="E104" s="144">
        <v>94.69</v>
      </c>
      <c r="F104" s="140"/>
      <c r="G104" s="157">
        <v>279455</v>
      </c>
      <c r="H104" s="157">
        <v>266487.92</v>
      </c>
      <c r="I104" s="166">
        <v>95.36</v>
      </c>
      <c r="J104" s="140"/>
      <c r="K104" s="142">
        <v>394641.03731000004</v>
      </c>
      <c r="L104" s="142">
        <v>377274.20738000004</v>
      </c>
      <c r="M104" s="144">
        <v>95.6</v>
      </c>
      <c r="N104" s="147"/>
      <c r="O104" s="157">
        <v>409972.54</v>
      </c>
      <c r="P104" s="157">
        <v>391761.31</v>
      </c>
      <c r="Q104" s="166">
        <v>95.56</v>
      </c>
      <c r="R104" s="66"/>
      <c r="S104" s="116"/>
    </row>
    <row r="105" spans="1:19" ht="15.75">
      <c r="A105" s="63"/>
      <c r="B105" s="146" t="s">
        <v>72</v>
      </c>
      <c r="C105" s="142">
        <v>103919.19048</v>
      </c>
      <c r="D105" s="142">
        <v>99509.41272999998</v>
      </c>
      <c r="E105" s="144">
        <v>95.76</v>
      </c>
      <c r="F105" s="140"/>
      <c r="G105" s="157">
        <v>105551.26</v>
      </c>
      <c r="H105" s="157">
        <v>101214.27</v>
      </c>
      <c r="I105" s="166">
        <v>95.89</v>
      </c>
      <c r="J105" s="140"/>
      <c r="K105" s="142">
        <v>112959</v>
      </c>
      <c r="L105" s="142">
        <v>110482</v>
      </c>
      <c r="M105" s="144">
        <v>97.81</v>
      </c>
      <c r="N105" s="147"/>
      <c r="O105" s="157">
        <v>115929</v>
      </c>
      <c r="P105" s="157">
        <v>113563</v>
      </c>
      <c r="Q105" s="166">
        <v>97.96</v>
      </c>
      <c r="R105" s="66"/>
      <c r="S105" s="116"/>
    </row>
    <row r="106" spans="1:19" ht="15.75">
      <c r="A106" s="63"/>
      <c r="B106" s="146" t="s">
        <v>84</v>
      </c>
      <c r="C106" s="142">
        <v>103271</v>
      </c>
      <c r="D106" s="142">
        <v>101399</v>
      </c>
      <c r="E106" s="144">
        <v>98.19</v>
      </c>
      <c r="F106" s="140"/>
      <c r="G106" s="157">
        <v>103982</v>
      </c>
      <c r="H106" s="157">
        <v>101943</v>
      </c>
      <c r="I106" s="166">
        <v>98.04</v>
      </c>
      <c r="J106" s="140"/>
      <c r="K106" s="142">
        <v>92262</v>
      </c>
      <c r="L106" s="142">
        <v>89793</v>
      </c>
      <c r="M106" s="144">
        <v>97.32</v>
      </c>
      <c r="N106" s="147"/>
      <c r="O106" s="157">
        <v>94446</v>
      </c>
      <c r="P106" s="157">
        <v>91750</v>
      </c>
      <c r="Q106" s="166">
        <v>97.15</v>
      </c>
      <c r="R106" s="66"/>
      <c r="S106" s="116"/>
    </row>
    <row r="107" spans="1:19" ht="15.75">
      <c r="A107" s="63"/>
      <c r="B107" s="146" t="s">
        <v>217</v>
      </c>
      <c r="C107" s="142">
        <v>83096</v>
      </c>
      <c r="D107" s="142">
        <v>81599</v>
      </c>
      <c r="E107" s="144">
        <v>98.2</v>
      </c>
      <c r="F107" s="140"/>
      <c r="G107" s="157">
        <v>84314</v>
      </c>
      <c r="H107" s="157">
        <v>82788</v>
      </c>
      <c r="I107" s="166">
        <v>98.19</v>
      </c>
      <c r="J107" s="140"/>
      <c r="K107" s="142">
        <v>93130</v>
      </c>
      <c r="L107" s="142">
        <v>89899</v>
      </c>
      <c r="M107" s="144">
        <v>96.53</v>
      </c>
      <c r="N107" s="147"/>
      <c r="O107" s="157">
        <v>96507</v>
      </c>
      <c r="P107" s="157">
        <v>93170</v>
      </c>
      <c r="Q107" s="166">
        <v>96.54</v>
      </c>
      <c r="R107" s="66"/>
      <c r="S107" s="116"/>
    </row>
    <row r="108" spans="1:19" ht="15.75">
      <c r="A108" s="63"/>
      <c r="B108" s="146" t="s">
        <v>227</v>
      </c>
      <c r="C108" s="142">
        <v>93482</v>
      </c>
      <c r="D108" s="142">
        <v>92209</v>
      </c>
      <c r="E108" s="144">
        <v>98.64</v>
      </c>
      <c r="F108" s="140"/>
      <c r="G108" s="157">
        <v>94094</v>
      </c>
      <c r="H108" s="157">
        <v>92826</v>
      </c>
      <c r="I108" s="166">
        <v>98.65</v>
      </c>
      <c r="J108" s="140"/>
      <c r="K108" s="142">
        <v>106359</v>
      </c>
      <c r="L108" s="142">
        <v>105364</v>
      </c>
      <c r="M108" s="144">
        <v>99.06</v>
      </c>
      <c r="N108" s="147"/>
      <c r="O108" s="157">
        <v>108185</v>
      </c>
      <c r="P108" s="157">
        <v>107156</v>
      </c>
      <c r="Q108" s="166">
        <v>99.05</v>
      </c>
      <c r="R108" s="66"/>
      <c r="S108" s="116"/>
    </row>
    <row r="109" spans="1:19" ht="15.75">
      <c r="A109" s="63"/>
      <c r="B109" s="146" t="s">
        <v>281</v>
      </c>
      <c r="C109" s="142">
        <v>91839</v>
      </c>
      <c r="D109" s="142">
        <v>89200</v>
      </c>
      <c r="E109" s="144">
        <v>97.13</v>
      </c>
      <c r="F109" s="140"/>
      <c r="G109" s="157">
        <v>92585</v>
      </c>
      <c r="H109" s="157">
        <v>89214</v>
      </c>
      <c r="I109" s="166">
        <v>96.36</v>
      </c>
      <c r="J109" s="140"/>
      <c r="K109" s="142">
        <v>67469</v>
      </c>
      <c r="L109" s="142">
        <v>65676</v>
      </c>
      <c r="M109" s="144">
        <v>97.34</v>
      </c>
      <c r="N109" s="147"/>
      <c r="O109" s="157">
        <v>69177</v>
      </c>
      <c r="P109" s="157">
        <v>66830</v>
      </c>
      <c r="Q109" s="166">
        <v>96.61</v>
      </c>
      <c r="R109" s="66"/>
      <c r="S109" s="116"/>
    </row>
    <row r="110" spans="1:19" ht="15.75">
      <c r="A110" s="63"/>
      <c r="B110" s="146" t="s">
        <v>306</v>
      </c>
      <c r="C110" s="142">
        <v>77670</v>
      </c>
      <c r="D110" s="142">
        <v>74579</v>
      </c>
      <c r="E110" s="144">
        <v>96.02</v>
      </c>
      <c r="F110" s="140"/>
      <c r="G110" s="157">
        <v>78365</v>
      </c>
      <c r="H110" s="157">
        <v>75618</v>
      </c>
      <c r="I110" s="166">
        <v>96.49</v>
      </c>
      <c r="J110" s="140"/>
      <c r="K110" s="142">
        <v>71254</v>
      </c>
      <c r="L110" s="142">
        <v>68067</v>
      </c>
      <c r="M110" s="144">
        <v>95.53</v>
      </c>
      <c r="N110" s="147"/>
      <c r="O110" s="157">
        <v>73226</v>
      </c>
      <c r="P110" s="157">
        <v>69860</v>
      </c>
      <c r="Q110" s="166">
        <v>95.4</v>
      </c>
      <c r="R110" s="66"/>
      <c r="S110" s="116"/>
    </row>
    <row r="111" spans="1:19" ht="15.75">
      <c r="A111" s="63"/>
      <c r="B111" s="146"/>
      <c r="C111" s="136"/>
      <c r="D111" s="136"/>
      <c r="E111" s="134"/>
      <c r="F111" s="140"/>
      <c r="G111" s="108"/>
      <c r="H111" s="108"/>
      <c r="I111" s="167"/>
      <c r="J111" s="140"/>
      <c r="K111" s="136"/>
      <c r="L111" s="136"/>
      <c r="M111" s="134"/>
      <c r="N111" s="147"/>
      <c r="O111" s="108"/>
      <c r="P111" s="108"/>
      <c r="Q111" s="167"/>
      <c r="R111" s="66"/>
      <c r="S111" s="116"/>
    </row>
    <row r="112" spans="1:19" ht="15.75">
      <c r="A112" s="63"/>
      <c r="B112" s="146" t="s">
        <v>31</v>
      </c>
      <c r="C112" s="142">
        <v>153198</v>
      </c>
      <c r="D112" s="142">
        <v>145796</v>
      </c>
      <c r="E112" s="144">
        <v>95.17</v>
      </c>
      <c r="F112" s="140"/>
      <c r="G112" s="157">
        <v>153765</v>
      </c>
      <c r="H112" s="157">
        <v>146798</v>
      </c>
      <c r="I112" s="166">
        <v>95.47</v>
      </c>
      <c r="J112" s="140"/>
      <c r="K112" s="142">
        <v>135253</v>
      </c>
      <c r="L112" s="142">
        <v>129367</v>
      </c>
      <c r="M112" s="144">
        <v>95.65</v>
      </c>
      <c r="N112" s="147"/>
      <c r="O112" s="157">
        <v>140297</v>
      </c>
      <c r="P112" s="157">
        <v>135799</v>
      </c>
      <c r="Q112" s="166">
        <v>96.79</v>
      </c>
      <c r="R112" s="66"/>
      <c r="S112" s="116"/>
    </row>
    <row r="113" spans="1:19" ht="15.75">
      <c r="A113" s="63"/>
      <c r="B113" s="146" t="s">
        <v>45</v>
      </c>
      <c r="C113" s="142">
        <v>78726</v>
      </c>
      <c r="D113" s="142">
        <v>75477</v>
      </c>
      <c r="E113" s="144">
        <v>95.87</v>
      </c>
      <c r="F113" s="140"/>
      <c r="G113" s="157">
        <v>79731</v>
      </c>
      <c r="H113" s="157">
        <v>76409</v>
      </c>
      <c r="I113" s="166">
        <v>95.83</v>
      </c>
      <c r="J113" s="140"/>
      <c r="K113" s="142">
        <v>55546</v>
      </c>
      <c r="L113" s="142">
        <v>53947</v>
      </c>
      <c r="M113" s="144">
        <v>97.12</v>
      </c>
      <c r="N113" s="147"/>
      <c r="O113" s="157">
        <v>57338</v>
      </c>
      <c r="P113" s="157">
        <v>55247</v>
      </c>
      <c r="Q113" s="166">
        <v>96.35</v>
      </c>
      <c r="R113" s="66"/>
      <c r="S113" s="116"/>
    </row>
    <row r="114" spans="1:19" ht="15.75">
      <c r="A114" s="63"/>
      <c r="B114" s="146" t="s">
        <v>147</v>
      </c>
      <c r="C114" s="142">
        <v>148818</v>
      </c>
      <c r="D114" s="142">
        <v>142412</v>
      </c>
      <c r="E114" s="144">
        <v>95.7</v>
      </c>
      <c r="F114" s="140"/>
      <c r="G114" s="157">
        <v>149778</v>
      </c>
      <c r="H114" s="157">
        <v>143392</v>
      </c>
      <c r="I114" s="166">
        <v>95.74</v>
      </c>
      <c r="J114" s="140"/>
      <c r="K114" s="142">
        <v>102607</v>
      </c>
      <c r="L114" s="142">
        <v>98275</v>
      </c>
      <c r="M114" s="144">
        <v>95.78</v>
      </c>
      <c r="N114" s="147"/>
      <c r="O114" s="157">
        <v>106865</v>
      </c>
      <c r="P114" s="157">
        <v>102975</v>
      </c>
      <c r="Q114" s="166">
        <v>96.36</v>
      </c>
      <c r="R114" s="66"/>
      <c r="S114" s="116"/>
    </row>
    <row r="115" spans="1:19" ht="15.75">
      <c r="A115" s="63"/>
      <c r="B115" s="146" t="s">
        <v>151</v>
      </c>
      <c r="C115" s="142">
        <v>261031</v>
      </c>
      <c r="D115" s="142">
        <v>252111</v>
      </c>
      <c r="E115" s="144">
        <v>96.58</v>
      </c>
      <c r="F115" s="140"/>
      <c r="G115" s="157">
        <v>263088</v>
      </c>
      <c r="H115" s="157">
        <v>254232</v>
      </c>
      <c r="I115" s="166">
        <v>96.63</v>
      </c>
      <c r="J115" s="140"/>
      <c r="K115" s="142">
        <v>343238</v>
      </c>
      <c r="L115" s="142">
        <v>334511</v>
      </c>
      <c r="M115" s="144">
        <v>97.46</v>
      </c>
      <c r="N115" s="147"/>
      <c r="O115" s="157">
        <v>357432</v>
      </c>
      <c r="P115" s="157">
        <v>348966</v>
      </c>
      <c r="Q115" s="166">
        <v>97.63</v>
      </c>
      <c r="R115" s="66"/>
      <c r="S115" s="116"/>
    </row>
    <row r="116" spans="1:19" ht="15.75">
      <c r="A116" s="63"/>
      <c r="B116" s="146" t="s">
        <v>280</v>
      </c>
      <c r="C116" s="142">
        <v>111400</v>
      </c>
      <c r="D116" s="142">
        <v>106992</v>
      </c>
      <c r="E116" s="144">
        <v>96.04</v>
      </c>
      <c r="F116" s="140"/>
      <c r="G116" s="157">
        <v>112294</v>
      </c>
      <c r="H116" s="157">
        <v>108234</v>
      </c>
      <c r="I116" s="166">
        <v>96.38</v>
      </c>
      <c r="J116" s="140"/>
      <c r="K116" s="142">
        <v>115370</v>
      </c>
      <c r="L116" s="142">
        <v>113867</v>
      </c>
      <c r="M116" s="144">
        <v>98.7</v>
      </c>
      <c r="N116" s="147"/>
      <c r="O116" s="157">
        <v>119023</v>
      </c>
      <c r="P116" s="157">
        <v>116943</v>
      </c>
      <c r="Q116" s="166">
        <v>98.25</v>
      </c>
      <c r="R116" s="66"/>
      <c r="S116" s="116"/>
    </row>
    <row r="117" spans="1:19" ht="16.5" thickBot="1">
      <c r="A117" s="69"/>
      <c r="B117" s="52"/>
      <c r="C117" s="86"/>
      <c r="D117" s="86"/>
      <c r="E117" s="72"/>
      <c r="F117" s="72"/>
      <c r="G117" s="101"/>
      <c r="H117" s="101"/>
      <c r="I117" s="102"/>
      <c r="J117" s="72"/>
      <c r="K117" s="71"/>
      <c r="L117" s="71"/>
      <c r="M117" s="72"/>
      <c r="N117" s="83"/>
      <c r="O117" s="101"/>
      <c r="P117" s="101"/>
      <c r="Q117" s="102"/>
      <c r="R117" s="74"/>
      <c r="S117" s="116"/>
    </row>
    <row r="118" spans="1:19" ht="15.75" thickBot="1">
      <c r="A118" s="95"/>
      <c r="B118" s="118" t="s">
        <v>510</v>
      </c>
      <c r="C118" s="112"/>
      <c r="D118" s="112"/>
      <c r="E118" s="112"/>
      <c r="F118" s="97"/>
      <c r="G118" s="119"/>
      <c r="H118" s="119"/>
      <c r="I118" s="170"/>
      <c r="J118" s="97"/>
      <c r="K118" s="112"/>
      <c r="L118" s="112"/>
      <c r="M118" s="112"/>
      <c r="N118" s="97"/>
      <c r="O118" s="120"/>
      <c r="P118" s="120"/>
      <c r="Q118" s="170"/>
      <c r="R118" s="98"/>
      <c r="S118" s="116"/>
    </row>
    <row r="119" spans="1:19" ht="15.75" thickBot="1">
      <c r="A119" s="63"/>
      <c r="B119" s="62"/>
      <c r="C119" s="75"/>
      <c r="D119" s="75"/>
      <c r="E119" s="47"/>
      <c r="F119" s="111"/>
      <c r="G119" s="111"/>
      <c r="H119" s="111"/>
      <c r="I119" s="171"/>
      <c r="J119" s="111"/>
      <c r="K119" s="75"/>
      <c r="L119" s="75"/>
      <c r="M119" s="47"/>
      <c r="N119" s="47"/>
      <c r="O119" s="75"/>
      <c r="P119" s="75"/>
      <c r="Q119" s="161"/>
      <c r="R119" s="110"/>
      <c r="S119" s="126"/>
    </row>
    <row r="120" spans="1:19" ht="15.75">
      <c r="A120" s="63"/>
      <c r="B120" s="51"/>
      <c r="C120" s="186" t="s">
        <v>396</v>
      </c>
      <c r="D120" s="186"/>
      <c r="E120" s="186"/>
      <c r="F120" s="186"/>
      <c r="G120" s="186"/>
      <c r="H120" s="186"/>
      <c r="I120" s="186"/>
      <c r="J120" s="47"/>
      <c r="K120" s="186" t="s">
        <v>397</v>
      </c>
      <c r="L120" s="186"/>
      <c r="M120" s="186"/>
      <c r="N120" s="186"/>
      <c r="O120" s="186"/>
      <c r="P120" s="186"/>
      <c r="Q120" s="186"/>
      <c r="R120" s="66"/>
      <c r="S120" s="116"/>
    </row>
    <row r="121" spans="1:19" ht="15">
      <c r="A121" s="63"/>
      <c r="B121" s="51"/>
      <c r="C121" s="76"/>
      <c r="D121" s="76"/>
      <c r="E121" s="47"/>
      <c r="F121" s="47"/>
      <c r="G121" s="75"/>
      <c r="H121" s="75"/>
      <c r="I121" s="161"/>
      <c r="J121" s="47"/>
      <c r="K121" s="75"/>
      <c r="L121" s="75"/>
      <c r="M121" s="47"/>
      <c r="N121" s="47"/>
      <c r="O121" s="75"/>
      <c r="P121" s="75"/>
      <c r="Q121" s="161"/>
      <c r="R121" s="66"/>
      <c r="S121" s="116"/>
    </row>
    <row r="122" spans="1:19" ht="15">
      <c r="A122" s="63"/>
      <c r="B122" s="51"/>
      <c r="C122" s="53" t="s">
        <v>313</v>
      </c>
      <c r="D122" s="53" t="s">
        <v>1</v>
      </c>
      <c r="E122" s="46" t="s">
        <v>500</v>
      </c>
      <c r="F122" s="46"/>
      <c r="G122" s="53" t="s">
        <v>313</v>
      </c>
      <c r="H122" s="53" t="s">
        <v>1</v>
      </c>
      <c r="I122" s="162" t="s">
        <v>506</v>
      </c>
      <c r="J122" s="47"/>
      <c r="K122" s="53" t="s">
        <v>468</v>
      </c>
      <c r="L122" s="53" t="s">
        <v>1</v>
      </c>
      <c r="M122" s="47" t="s">
        <v>500</v>
      </c>
      <c r="N122" s="47"/>
      <c r="O122" s="53" t="s">
        <v>468</v>
      </c>
      <c r="P122" s="53" t="s">
        <v>1</v>
      </c>
      <c r="Q122" s="161" t="s">
        <v>506</v>
      </c>
      <c r="R122" s="66"/>
      <c r="S122" s="116"/>
    </row>
    <row r="123" spans="1:19" ht="15">
      <c r="A123" s="63"/>
      <c r="B123" s="51"/>
      <c r="C123" s="53" t="s">
        <v>314</v>
      </c>
      <c r="D123" s="53" t="s">
        <v>2</v>
      </c>
      <c r="E123" s="46" t="s">
        <v>404</v>
      </c>
      <c r="F123" s="46"/>
      <c r="G123" s="53" t="s">
        <v>314</v>
      </c>
      <c r="H123" s="53" t="s">
        <v>2</v>
      </c>
      <c r="I123" s="162" t="s">
        <v>404</v>
      </c>
      <c r="J123" s="47"/>
      <c r="K123" s="53" t="s">
        <v>318</v>
      </c>
      <c r="L123" s="53" t="s">
        <v>2</v>
      </c>
      <c r="M123" s="47" t="s">
        <v>321</v>
      </c>
      <c r="N123" s="47"/>
      <c r="O123" s="53" t="s">
        <v>318</v>
      </c>
      <c r="P123" s="53" t="s">
        <v>2</v>
      </c>
      <c r="Q123" s="161" t="s">
        <v>321</v>
      </c>
      <c r="R123" s="66"/>
      <c r="S123" s="116"/>
    </row>
    <row r="124" spans="1:19" ht="15">
      <c r="A124" s="63"/>
      <c r="B124" s="51"/>
      <c r="C124" s="53" t="s">
        <v>315</v>
      </c>
      <c r="D124" s="53" t="s">
        <v>501</v>
      </c>
      <c r="E124" s="46" t="s">
        <v>503</v>
      </c>
      <c r="F124" s="46"/>
      <c r="G124" s="53" t="s">
        <v>315</v>
      </c>
      <c r="H124" s="53" t="s">
        <v>507</v>
      </c>
      <c r="I124" s="162" t="s">
        <v>509</v>
      </c>
      <c r="J124" s="47"/>
      <c r="K124" s="53" t="s">
        <v>469</v>
      </c>
      <c r="L124" s="53" t="s">
        <v>501</v>
      </c>
      <c r="M124" s="47" t="s">
        <v>503</v>
      </c>
      <c r="N124" s="46"/>
      <c r="O124" s="53" t="s">
        <v>469</v>
      </c>
      <c r="P124" s="53" t="s">
        <v>507</v>
      </c>
      <c r="Q124" s="161" t="s">
        <v>509</v>
      </c>
      <c r="R124" s="66"/>
      <c r="S124" s="116"/>
    </row>
    <row r="125" spans="1:19" ht="15">
      <c r="A125" s="63"/>
      <c r="B125" s="51"/>
      <c r="C125" s="53" t="s">
        <v>502</v>
      </c>
      <c r="D125" s="53" t="s">
        <v>404</v>
      </c>
      <c r="E125" s="46" t="s">
        <v>317</v>
      </c>
      <c r="F125" s="46"/>
      <c r="G125" s="53" t="s">
        <v>508</v>
      </c>
      <c r="H125" s="53" t="s">
        <v>404</v>
      </c>
      <c r="I125" s="162" t="s">
        <v>317</v>
      </c>
      <c r="J125" s="46"/>
      <c r="K125" s="53" t="s">
        <v>502</v>
      </c>
      <c r="L125" s="53" t="s">
        <v>319</v>
      </c>
      <c r="M125" s="47" t="s">
        <v>317</v>
      </c>
      <c r="N125" s="46"/>
      <c r="O125" s="53" t="s">
        <v>508</v>
      </c>
      <c r="P125" s="53" t="s">
        <v>319</v>
      </c>
      <c r="Q125" s="161" t="s">
        <v>317</v>
      </c>
      <c r="R125" s="66"/>
      <c r="S125" s="116"/>
    </row>
    <row r="126" spans="1:19" ht="15">
      <c r="A126" s="63"/>
      <c r="B126" s="51"/>
      <c r="C126" s="53" t="s">
        <v>404</v>
      </c>
      <c r="D126" s="53" t="s">
        <v>0</v>
      </c>
      <c r="E126" s="46" t="s">
        <v>318</v>
      </c>
      <c r="F126" s="46"/>
      <c r="G126" s="53" t="s">
        <v>404</v>
      </c>
      <c r="H126" s="53" t="s">
        <v>0</v>
      </c>
      <c r="I126" s="162" t="s">
        <v>318</v>
      </c>
      <c r="J126" s="46"/>
      <c r="K126" s="53" t="s">
        <v>319</v>
      </c>
      <c r="L126" s="53" t="s">
        <v>320</v>
      </c>
      <c r="M126" s="47" t="s">
        <v>318</v>
      </c>
      <c r="N126" s="46"/>
      <c r="O126" s="53" t="s">
        <v>319</v>
      </c>
      <c r="P126" s="53" t="s">
        <v>320</v>
      </c>
      <c r="Q126" s="161" t="s">
        <v>318</v>
      </c>
      <c r="R126" s="66"/>
      <c r="S126" s="116"/>
    </row>
    <row r="127" spans="1:19" ht="15">
      <c r="A127" s="63"/>
      <c r="B127" s="51"/>
      <c r="C127" s="53"/>
      <c r="D127" s="53"/>
      <c r="E127" s="47"/>
      <c r="F127" s="46"/>
      <c r="G127" s="53"/>
      <c r="H127" s="53"/>
      <c r="I127" s="162"/>
      <c r="J127" s="46"/>
      <c r="K127" s="53" t="s">
        <v>320</v>
      </c>
      <c r="L127" s="53"/>
      <c r="M127" s="47"/>
      <c r="N127" s="46"/>
      <c r="O127" s="53" t="s">
        <v>320</v>
      </c>
      <c r="P127" s="53"/>
      <c r="Q127" s="161"/>
      <c r="R127" s="66"/>
      <c r="S127" s="116"/>
    </row>
    <row r="128" spans="1:19" ht="15.75" thickBot="1">
      <c r="A128" s="63"/>
      <c r="B128" s="51"/>
      <c r="C128" s="54" t="s">
        <v>399</v>
      </c>
      <c r="D128" s="54" t="s">
        <v>399</v>
      </c>
      <c r="E128" s="48"/>
      <c r="F128" s="46"/>
      <c r="G128" s="54" t="s">
        <v>399</v>
      </c>
      <c r="H128" s="54" t="s">
        <v>399</v>
      </c>
      <c r="I128" s="163"/>
      <c r="J128" s="46"/>
      <c r="K128" s="54" t="s">
        <v>399</v>
      </c>
      <c r="L128" s="54" t="s">
        <v>399</v>
      </c>
      <c r="M128" s="49"/>
      <c r="N128" s="46"/>
      <c r="O128" s="54" t="s">
        <v>399</v>
      </c>
      <c r="P128" s="54" t="s">
        <v>399</v>
      </c>
      <c r="Q128" s="179"/>
      <c r="R128" s="66"/>
      <c r="S128" s="116"/>
    </row>
    <row r="129" spans="1:19" ht="15">
      <c r="A129" s="63"/>
      <c r="B129" s="61"/>
      <c r="C129" s="75"/>
      <c r="D129" s="75"/>
      <c r="E129" s="47"/>
      <c r="F129" s="47"/>
      <c r="G129" s="75"/>
      <c r="H129" s="75"/>
      <c r="I129" s="161"/>
      <c r="J129" s="46"/>
      <c r="K129" s="75"/>
      <c r="L129" s="75"/>
      <c r="M129" s="47"/>
      <c r="N129" s="85"/>
      <c r="O129" s="85"/>
      <c r="P129" s="85"/>
      <c r="Q129" s="180"/>
      <c r="R129" s="66"/>
      <c r="S129" s="116"/>
    </row>
    <row r="130" spans="1:19" ht="15.75">
      <c r="A130" s="63"/>
      <c r="B130" s="145" t="s">
        <v>491</v>
      </c>
      <c r="C130" s="133">
        <v>5051891</v>
      </c>
      <c r="D130" s="133">
        <v>4910699</v>
      </c>
      <c r="E130" s="134">
        <v>97.20516535293417</v>
      </c>
      <c r="F130" s="140"/>
      <c r="G130" s="58">
        <v>5127432</v>
      </c>
      <c r="H130" s="58">
        <v>4988899</v>
      </c>
      <c r="I130" s="57">
        <v>97.29819917650785</v>
      </c>
      <c r="J130" s="140"/>
      <c r="K130" s="133">
        <v>4356053</v>
      </c>
      <c r="L130" s="133">
        <v>4247057</v>
      </c>
      <c r="M130" s="134">
        <v>97.49782658750938</v>
      </c>
      <c r="N130" s="140"/>
      <c r="O130" s="58">
        <v>4531279</v>
      </c>
      <c r="P130" s="58">
        <v>4412390</v>
      </c>
      <c r="Q130" s="57">
        <v>97.37625955055957</v>
      </c>
      <c r="R130" s="117"/>
      <c r="S130" s="116"/>
    </row>
    <row r="131" spans="1:19" ht="15.75">
      <c r="A131" s="105"/>
      <c r="B131" s="145"/>
      <c r="C131" s="131"/>
      <c r="D131" s="131"/>
      <c r="E131" s="134"/>
      <c r="F131" s="140"/>
      <c r="J131" s="140"/>
      <c r="K131" s="131"/>
      <c r="L131" s="131"/>
      <c r="M131" s="148"/>
      <c r="N131" s="140"/>
      <c r="R131" s="117"/>
      <c r="S131" s="116"/>
    </row>
    <row r="132" spans="1:19" ht="15.75">
      <c r="A132" s="63"/>
      <c r="B132" s="146" t="s">
        <v>474</v>
      </c>
      <c r="C132" s="142">
        <v>84564</v>
      </c>
      <c r="D132" s="142">
        <v>83646</v>
      </c>
      <c r="E132" s="144">
        <v>98.91</v>
      </c>
      <c r="F132" s="140"/>
      <c r="G132" s="157">
        <v>85353</v>
      </c>
      <c r="H132" s="157">
        <v>84412</v>
      </c>
      <c r="I132" s="166">
        <v>98.9</v>
      </c>
      <c r="J132" s="140"/>
      <c r="K132" s="142">
        <v>59546</v>
      </c>
      <c r="L132" s="142">
        <v>58245</v>
      </c>
      <c r="M132" s="144">
        <v>97.82</v>
      </c>
      <c r="N132" s="140"/>
      <c r="O132" s="157">
        <v>62275</v>
      </c>
      <c r="P132" s="157">
        <v>60982</v>
      </c>
      <c r="Q132" s="166">
        <v>97.92</v>
      </c>
      <c r="R132" s="117"/>
      <c r="S132" s="116"/>
    </row>
    <row r="133" spans="1:19" ht="15.75">
      <c r="A133" s="63"/>
      <c r="B133" s="146" t="s">
        <v>22</v>
      </c>
      <c r="C133" s="142">
        <v>76801</v>
      </c>
      <c r="D133" s="142">
        <v>74955</v>
      </c>
      <c r="E133" s="144">
        <v>97.6</v>
      </c>
      <c r="F133" s="140"/>
      <c r="G133" s="157">
        <v>78459</v>
      </c>
      <c r="H133" s="157">
        <v>76624</v>
      </c>
      <c r="I133" s="166">
        <v>97.66</v>
      </c>
      <c r="J133" s="147"/>
      <c r="K133" s="142">
        <v>59260</v>
      </c>
      <c r="L133" s="142">
        <v>58193</v>
      </c>
      <c r="M133" s="144">
        <v>98.2</v>
      </c>
      <c r="N133" s="147"/>
      <c r="O133" s="157">
        <v>60871</v>
      </c>
      <c r="P133" s="157">
        <v>59762</v>
      </c>
      <c r="Q133" s="166">
        <v>98.18</v>
      </c>
      <c r="R133" s="117"/>
      <c r="S133" s="116"/>
    </row>
    <row r="134" spans="1:19" ht="15.75">
      <c r="A134" s="63"/>
      <c r="B134" s="146" t="s">
        <v>322</v>
      </c>
      <c r="C134" s="142">
        <v>44437</v>
      </c>
      <c r="D134" s="142">
        <v>43164</v>
      </c>
      <c r="E134" s="144">
        <v>97.14</v>
      </c>
      <c r="F134" s="140"/>
      <c r="G134" s="157">
        <v>44984</v>
      </c>
      <c r="H134" s="157">
        <v>43534</v>
      </c>
      <c r="I134" s="166">
        <v>96.78</v>
      </c>
      <c r="J134" s="147"/>
      <c r="K134" s="142">
        <v>43664</v>
      </c>
      <c r="L134" s="142">
        <v>42666</v>
      </c>
      <c r="M134" s="144">
        <v>97.71</v>
      </c>
      <c r="N134" s="147"/>
      <c r="O134" s="157">
        <v>47075</v>
      </c>
      <c r="P134" s="157">
        <v>45801</v>
      </c>
      <c r="Q134" s="166">
        <v>97.29</v>
      </c>
      <c r="R134" s="117"/>
      <c r="S134" s="116"/>
    </row>
    <row r="135" spans="1:19" ht="15.75">
      <c r="A135" s="63"/>
      <c r="B135" s="146" t="s">
        <v>323</v>
      </c>
      <c r="C135" s="142">
        <v>50026</v>
      </c>
      <c r="D135" s="142">
        <v>47569</v>
      </c>
      <c r="E135" s="144">
        <v>95.09</v>
      </c>
      <c r="F135" s="140"/>
      <c r="G135" s="157">
        <v>50684</v>
      </c>
      <c r="H135" s="157">
        <v>48383</v>
      </c>
      <c r="I135" s="166">
        <v>95.46</v>
      </c>
      <c r="J135" s="147"/>
      <c r="K135" s="142">
        <v>46192</v>
      </c>
      <c r="L135" s="142">
        <v>43260</v>
      </c>
      <c r="M135" s="144">
        <v>93.65</v>
      </c>
      <c r="N135" s="147"/>
      <c r="O135" s="157">
        <v>49653</v>
      </c>
      <c r="P135" s="157">
        <v>46798</v>
      </c>
      <c r="Q135" s="166">
        <v>94.25</v>
      </c>
      <c r="R135" s="117"/>
      <c r="S135" s="116"/>
    </row>
    <row r="136" spans="1:19" ht="15.75">
      <c r="A136" s="63"/>
      <c r="B136" s="146" t="s">
        <v>324</v>
      </c>
      <c r="C136" s="142">
        <v>83545</v>
      </c>
      <c r="D136" s="142">
        <v>80837</v>
      </c>
      <c r="E136" s="144">
        <v>96.76</v>
      </c>
      <c r="F136" s="140"/>
      <c r="G136" s="157">
        <v>84455</v>
      </c>
      <c r="H136" s="157">
        <v>81910</v>
      </c>
      <c r="I136" s="166">
        <v>96.99</v>
      </c>
      <c r="J136" s="147"/>
      <c r="K136" s="142">
        <v>63443</v>
      </c>
      <c r="L136" s="142">
        <v>62479</v>
      </c>
      <c r="M136" s="144">
        <v>98.48</v>
      </c>
      <c r="N136" s="147"/>
      <c r="O136" s="157">
        <v>65519</v>
      </c>
      <c r="P136" s="157">
        <v>64643</v>
      </c>
      <c r="Q136" s="166">
        <v>98.66</v>
      </c>
      <c r="R136" s="117"/>
      <c r="S136" s="116"/>
    </row>
    <row r="137" spans="1:19" ht="15.75">
      <c r="A137" s="63"/>
      <c r="B137" s="146" t="s">
        <v>325</v>
      </c>
      <c r="C137" s="142">
        <v>54892</v>
      </c>
      <c r="D137" s="142">
        <v>53450</v>
      </c>
      <c r="E137" s="144">
        <v>97.37</v>
      </c>
      <c r="F137" s="140"/>
      <c r="G137" s="157">
        <v>55625</v>
      </c>
      <c r="H137" s="157">
        <v>54290</v>
      </c>
      <c r="I137" s="166">
        <v>97.6</v>
      </c>
      <c r="J137" s="147"/>
      <c r="K137" s="142">
        <v>53302</v>
      </c>
      <c r="L137" s="142">
        <v>52579</v>
      </c>
      <c r="M137" s="144">
        <v>98.64</v>
      </c>
      <c r="N137" s="147"/>
      <c r="O137" s="157">
        <v>55529</v>
      </c>
      <c r="P137" s="157">
        <v>53997</v>
      </c>
      <c r="Q137" s="166">
        <v>97.24</v>
      </c>
      <c r="R137" s="117"/>
      <c r="S137" s="116"/>
    </row>
    <row r="138" spans="1:19" ht="15.75">
      <c r="A138" s="63"/>
      <c r="B138" s="146"/>
      <c r="C138" s="136"/>
      <c r="D138" s="136"/>
      <c r="E138" s="134"/>
      <c r="F138" s="140"/>
      <c r="G138" s="108"/>
      <c r="H138" s="108"/>
      <c r="I138" s="167"/>
      <c r="J138" s="147"/>
      <c r="K138" s="136"/>
      <c r="L138" s="136"/>
      <c r="M138" s="134"/>
      <c r="N138" s="147"/>
      <c r="O138" s="108"/>
      <c r="P138" s="108"/>
      <c r="Q138" s="167"/>
      <c r="R138" s="117"/>
      <c r="S138" s="116"/>
    </row>
    <row r="139" spans="1:19" ht="15.75">
      <c r="A139" s="63"/>
      <c r="B139" s="146" t="s">
        <v>413</v>
      </c>
      <c r="C139" s="142">
        <v>116839</v>
      </c>
      <c r="D139" s="142">
        <v>114090</v>
      </c>
      <c r="E139" s="144">
        <v>97.65</v>
      </c>
      <c r="F139" s="140"/>
      <c r="G139" s="157">
        <v>117428</v>
      </c>
      <c r="H139" s="157">
        <v>114681</v>
      </c>
      <c r="I139" s="166">
        <v>97.66</v>
      </c>
      <c r="J139" s="147"/>
      <c r="K139" s="142">
        <v>98664</v>
      </c>
      <c r="L139" s="142">
        <v>97240</v>
      </c>
      <c r="M139" s="144">
        <v>98.56</v>
      </c>
      <c r="N139" s="147"/>
      <c r="O139" s="157">
        <v>103213</v>
      </c>
      <c r="P139" s="157">
        <v>101484</v>
      </c>
      <c r="Q139" s="166">
        <v>98.32</v>
      </c>
      <c r="R139" s="117"/>
      <c r="S139" s="116"/>
    </row>
    <row r="140" spans="1:19" ht="15.75">
      <c r="A140" s="63"/>
      <c r="B140" s="146" t="s">
        <v>37</v>
      </c>
      <c r="C140" s="142">
        <v>175021</v>
      </c>
      <c r="D140" s="142">
        <v>168532</v>
      </c>
      <c r="E140" s="144">
        <v>96.29</v>
      </c>
      <c r="F140" s="140"/>
      <c r="G140" s="157">
        <v>177501</v>
      </c>
      <c r="H140" s="157">
        <v>171370</v>
      </c>
      <c r="I140" s="166">
        <v>96.55</v>
      </c>
      <c r="J140" s="147"/>
      <c r="K140" s="142">
        <v>195078</v>
      </c>
      <c r="L140" s="142">
        <v>190318</v>
      </c>
      <c r="M140" s="144">
        <v>97.56</v>
      </c>
      <c r="N140" s="147"/>
      <c r="O140" s="157">
        <v>201690</v>
      </c>
      <c r="P140" s="157">
        <v>197100</v>
      </c>
      <c r="Q140" s="166">
        <v>97.72</v>
      </c>
      <c r="R140" s="117"/>
      <c r="S140" s="116"/>
    </row>
    <row r="141" spans="1:19" ht="15.75">
      <c r="A141" s="63"/>
      <c r="B141" s="146" t="s">
        <v>492</v>
      </c>
      <c r="C141" s="142">
        <v>142382</v>
      </c>
      <c r="D141" s="142">
        <v>139448</v>
      </c>
      <c r="E141" s="144">
        <v>97.94</v>
      </c>
      <c r="F141" s="140"/>
      <c r="G141" s="157">
        <v>144867</v>
      </c>
      <c r="H141" s="157">
        <v>141813</v>
      </c>
      <c r="I141" s="166">
        <v>97.89</v>
      </c>
      <c r="J141" s="147"/>
      <c r="K141" s="142">
        <v>75024</v>
      </c>
      <c r="L141" s="142">
        <v>74058</v>
      </c>
      <c r="M141" s="144">
        <v>98.71</v>
      </c>
      <c r="N141" s="147"/>
      <c r="O141" s="157">
        <v>76020</v>
      </c>
      <c r="P141" s="157">
        <v>74993</v>
      </c>
      <c r="Q141" s="166">
        <v>98.65</v>
      </c>
      <c r="R141" s="117"/>
      <c r="S141" s="116"/>
    </row>
    <row r="142" spans="1:19" ht="15.75">
      <c r="A142" s="63"/>
      <c r="B142" s="146" t="s">
        <v>493</v>
      </c>
      <c r="C142" s="142">
        <v>193041</v>
      </c>
      <c r="D142" s="142">
        <v>189026</v>
      </c>
      <c r="E142" s="144">
        <v>97.92</v>
      </c>
      <c r="F142" s="140"/>
      <c r="G142" s="157">
        <v>195483</v>
      </c>
      <c r="H142" s="157">
        <v>191961</v>
      </c>
      <c r="I142" s="166">
        <v>98.2</v>
      </c>
      <c r="J142" s="147"/>
      <c r="K142" s="142">
        <v>129370</v>
      </c>
      <c r="L142" s="142">
        <v>127113</v>
      </c>
      <c r="M142" s="144">
        <v>98.26</v>
      </c>
      <c r="N142" s="147"/>
      <c r="O142" s="157">
        <v>135896</v>
      </c>
      <c r="P142" s="157">
        <v>133025</v>
      </c>
      <c r="Q142" s="166">
        <v>97.89</v>
      </c>
      <c r="R142" s="117"/>
      <c r="S142" s="116"/>
    </row>
    <row r="143" spans="1:19" ht="15.75">
      <c r="A143" s="63"/>
      <c r="B143" s="146" t="s">
        <v>494</v>
      </c>
      <c r="C143" s="142">
        <v>160065</v>
      </c>
      <c r="D143" s="142">
        <v>157276</v>
      </c>
      <c r="E143" s="144">
        <v>98.26</v>
      </c>
      <c r="F143" s="140"/>
      <c r="G143" s="157">
        <v>161404</v>
      </c>
      <c r="H143" s="157">
        <v>158623</v>
      </c>
      <c r="I143" s="166">
        <v>98.28</v>
      </c>
      <c r="J143" s="147"/>
      <c r="K143" s="142">
        <v>144648</v>
      </c>
      <c r="L143" s="142">
        <v>141710</v>
      </c>
      <c r="M143" s="144">
        <v>97.97</v>
      </c>
      <c r="N143" s="147"/>
      <c r="O143" s="157">
        <v>150596</v>
      </c>
      <c r="P143" s="157">
        <v>148252</v>
      </c>
      <c r="Q143" s="166">
        <v>98.44</v>
      </c>
      <c r="R143" s="117"/>
      <c r="S143" s="116"/>
    </row>
    <row r="144" spans="1:19" ht="15.75">
      <c r="A144" s="63"/>
      <c r="B144" s="146" t="s">
        <v>495</v>
      </c>
      <c r="C144" s="142">
        <v>245638</v>
      </c>
      <c r="D144" s="142">
        <v>240011</v>
      </c>
      <c r="E144" s="144">
        <v>97.71</v>
      </c>
      <c r="F144" s="140"/>
      <c r="G144" s="157">
        <v>249094</v>
      </c>
      <c r="H144" s="157">
        <v>243609</v>
      </c>
      <c r="I144" s="166">
        <v>97.8</v>
      </c>
      <c r="J144" s="147"/>
      <c r="K144" s="142">
        <v>142182</v>
      </c>
      <c r="L144" s="142">
        <v>138088</v>
      </c>
      <c r="M144" s="144">
        <v>97.12</v>
      </c>
      <c r="N144" s="147"/>
      <c r="O144" s="157">
        <v>150351</v>
      </c>
      <c r="P144" s="157">
        <v>145700</v>
      </c>
      <c r="Q144" s="166">
        <v>96.91</v>
      </c>
      <c r="R144" s="117"/>
      <c r="S144" s="116"/>
    </row>
    <row r="145" spans="1:19" ht="15.75">
      <c r="A145" s="63"/>
      <c r="B145" s="146"/>
      <c r="C145" s="136"/>
      <c r="D145" s="136"/>
      <c r="E145" s="134"/>
      <c r="F145" s="140"/>
      <c r="G145" s="108"/>
      <c r="H145" s="108"/>
      <c r="I145" s="167"/>
      <c r="J145" s="147"/>
      <c r="K145" s="136"/>
      <c r="L145" s="136"/>
      <c r="M145" s="134"/>
      <c r="N145" s="147"/>
      <c r="O145" s="108"/>
      <c r="P145" s="108"/>
      <c r="Q145" s="167"/>
      <c r="R145" s="117"/>
      <c r="S145" s="116"/>
    </row>
    <row r="146" spans="1:19" ht="15.75">
      <c r="A146" s="63"/>
      <c r="B146" s="146" t="s">
        <v>328</v>
      </c>
      <c r="C146" s="142">
        <v>39836</v>
      </c>
      <c r="D146" s="142">
        <v>38387</v>
      </c>
      <c r="E146" s="144">
        <v>96.36</v>
      </c>
      <c r="F146" s="140"/>
      <c r="G146" s="157">
        <v>41375</v>
      </c>
      <c r="H146" s="157">
        <v>39697</v>
      </c>
      <c r="I146" s="166">
        <v>95.94</v>
      </c>
      <c r="J146" s="147"/>
      <c r="K146" s="142">
        <v>32297</v>
      </c>
      <c r="L146" s="142">
        <v>31401</v>
      </c>
      <c r="M146" s="144">
        <v>97.23</v>
      </c>
      <c r="N146" s="147"/>
      <c r="O146" s="157">
        <v>33729</v>
      </c>
      <c r="P146" s="157">
        <v>32299</v>
      </c>
      <c r="Q146" s="166">
        <v>95.76</v>
      </c>
      <c r="R146" s="117"/>
      <c r="S146" s="116"/>
    </row>
    <row r="147" spans="1:19" ht="15.75">
      <c r="A147" s="63"/>
      <c r="B147" s="146" t="s">
        <v>487</v>
      </c>
      <c r="C147" s="142">
        <v>81077</v>
      </c>
      <c r="D147" s="142">
        <v>76983</v>
      </c>
      <c r="E147" s="144">
        <v>94.95</v>
      </c>
      <c r="F147" s="140"/>
      <c r="G147" s="157">
        <v>81589</v>
      </c>
      <c r="H147" s="157">
        <v>77343</v>
      </c>
      <c r="I147" s="166">
        <v>94.8</v>
      </c>
      <c r="J147" s="147"/>
      <c r="K147" s="142">
        <v>81700</v>
      </c>
      <c r="L147" s="142">
        <v>78512</v>
      </c>
      <c r="M147" s="144">
        <v>96.1</v>
      </c>
      <c r="N147" s="147"/>
      <c r="O147" s="157">
        <v>84580</v>
      </c>
      <c r="P147" s="157">
        <v>81134</v>
      </c>
      <c r="Q147" s="166">
        <v>95.93</v>
      </c>
      <c r="R147" s="117"/>
      <c r="S147" s="116"/>
    </row>
    <row r="148" spans="1:19" ht="15.75">
      <c r="A148" s="63"/>
      <c r="B148" s="146" t="s">
        <v>496</v>
      </c>
      <c r="C148" s="142">
        <v>199761</v>
      </c>
      <c r="D148" s="142">
        <v>187295</v>
      </c>
      <c r="E148" s="144">
        <v>93.76</v>
      </c>
      <c r="F148" s="140"/>
      <c r="G148" s="157">
        <v>203630</v>
      </c>
      <c r="H148" s="157">
        <v>193453</v>
      </c>
      <c r="I148" s="166">
        <v>95</v>
      </c>
      <c r="J148" s="147"/>
      <c r="K148" s="142">
        <v>108164</v>
      </c>
      <c r="L148" s="142">
        <v>102459</v>
      </c>
      <c r="M148" s="144">
        <v>94.73</v>
      </c>
      <c r="N148" s="147"/>
      <c r="O148" s="157">
        <v>111493</v>
      </c>
      <c r="P148" s="157">
        <v>106934</v>
      </c>
      <c r="Q148" s="166">
        <v>95.91</v>
      </c>
      <c r="R148" s="117"/>
      <c r="S148" s="116"/>
    </row>
    <row r="149" spans="1:19" ht="15.75">
      <c r="A149" s="63"/>
      <c r="B149" s="146" t="s">
        <v>329</v>
      </c>
      <c r="C149" s="142">
        <v>158111</v>
      </c>
      <c r="D149" s="142">
        <v>155809</v>
      </c>
      <c r="E149" s="144">
        <v>98.54</v>
      </c>
      <c r="F149" s="140"/>
      <c r="G149" s="157">
        <v>160058</v>
      </c>
      <c r="H149" s="157">
        <v>157053</v>
      </c>
      <c r="I149" s="166">
        <v>98.12</v>
      </c>
      <c r="J149" s="147"/>
      <c r="K149" s="142">
        <v>81604</v>
      </c>
      <c r="L149" s="142">
        <v>80291</v>
      </c>
      <c r="M149" s="144">
        <v>98.39</v>
      </c>
      <c r="N149" s="147"/>
      <c r="O149" s="157">
        <v>87614</v>
      </c>
      <c r="P149" s="157">
        <v>86169</v>
      </c>
      <c r="Q149" s="166">
        <v>98.35</v>
      </c>
      <c r="R149" s="117"/>
      <c r="S149" s="116"/>
    </row>
    <row r="150" spans="1:19" ht="15.75">
      <c r="A150" s="63"/>
      <c r="B150" s="146" t="s">
        <v>330</v>
      </c>
      <c r="C150" s="142">
        <v>41106</v>
      </c>
      <c r="D150" s="142">
        <v>39912</v>
      </c>
      <c r="E150" s="144">
        <v>97.1</v>
      </c>
      <c r="F150" s="140"/>
      <c r="G150" s="157">
        <v>41549</v>
      </c>
      <c r="H150" s="157">
        <v>40339</v>
      </c>
      <c r="I150" s="166">
        <v>97.09</v>
      </c>
      <c r="J150" s="147"/>
      <c r="K150" s="142">
        <v>49158</v>
      </c>
      <c r="L150" s="142">
        <v>47738</v>
      </c>
      <c r="M150" s="144">
        <v>97.11</v>
      </c>
      <c r="N150" s="147"/>
      <c r="O150" s="157">
        <v>50725</v>
      </c>
      <c r="P150" s="157">
        <v>49268</v>
      </c>
      <c r="Q150" s="166">
        <v>97.13</v>
      </c>
      <c r="R150" s="117"/>
      <c r="S150" s="116"/>
    </row>
    <row r="151" spans="1:19" ht="15.75">
      <c r="A151" s="63"/>
      <c r="B151" s="146" t="s">
        <v>331</v>
      </c>
      <c r="C151" s="142">
        <v>34193</v>
      </c>
      <c r="D151" s="142">
        <v>33223</v>
      </c>
      <c r="E151" s="144">
        <v>97.16</v>
      </c>
      <c r="F151" s="140"/>
      <c r="G151" s="157">
        <v>35191</v>
      </c>
      <c r="H151" s="157">
        <v>34131</v>
      </c>
      <c r="I151" s="166">
        <v>96.99</v>
      </c>
      <c r="J151" s="147"/>
      <c r="K151" s="142">
        <v>26435</v>
      </c>
      <c r="L151" s="142">
        <v>25900</v>
      </c>
      <c r="M151" s="144">
        <v>97.98</v>
      </c>
      <c r="N151" s="147"/>
      <c r="O151" s="157">
        <v>28642</v>
      </c>
      <c r="P151" s="157">
        <v>28079</v>
      </c>
      <c r="Q151" s="166">
        <v>98.03</v>
      </c>
      <c r="R151" s="117"/>
      <c r="S151" s="116"/>
    </row>
    <row r="152" spans="1:19" ht="15.75">
      <c r="A152" s="63"/>
      <c r="B152" s="146"/>
      <c r="C152" s="136"/>
      <c r="D152" s="136"/>
      <c r="E152" s="134"/>
      <c r="F152" s="140"/>
      <c r="G152" s="108"/>
      <c r="H152" s="108"/>
      <c r="I152" s="167"/>
      <c r="J152" s="147"/>
      <c r="K152" s="136"/>
      <c r="L152" s="136"/>
      <c r="M152" s="134"/>
      <c r="N152" s="147"/>
      <c r="O152" s="108"/>
      <c r="P152" s="108"/>
      <c r="Q152" s="167"/>
      <c r="R152" s="117"/>
      <c r="S152" s="116"/>
    </row>
    <row r="153" spans="1:19" ht="15.75">
      <c r="A153" s="63"/>
      <c r="B153" s="146" t="s">
        <v>332</v>
      </c>
      <c r="C153" s="142">
        <v>93441</v>
      </c>
      <c r="D153" s="142">
        <v>92178</v>
      </c>
      <c r="E153" s="144">
        <v>98.65</v>
      </c>
      <c r="F153" s="140"/>
      <c r="G153" s="157">
        <v>94441</v>
      </c>
      <c r="H153" s="157">
        <v>93127</v>
      </c>
      <c r="I153" s="166">
        <v>98.61</v>
      </c>
      <c r="J153" s="147"/>
      <c r="K153" s="142">
        <v>43433</v>
      </c>
      <c r="L153" s="142">
        <v>42856</v>
      </c>
      <c r="M153" s="144">
        <v>98.67</v>
      </c>
      <c r="N153" s="147"/>
      <c r="O153" s="157">
        <v>44944</v>
      </c>
      <c r="P153" s="157">
        <v>44539</v>
      </c>
      <c r="Q153" s="166">
        <v>99.1</v>
      </c>
      <c r="R153" s="117"/>
      <c r="S153" s="116"/>
    </row>
    <row r="154" spans="1:19" ht="15.75">
      <c r="A154" s="63"/>
      <c r="B154" s="146" t="s">
        <v>334</v>
      </c>
      <c r="C154" s="142">
        <v>68175</v>
      </c>
      <c r="D154" s="142">
        <v>66883</v>
      </c>
      <c r="E154" s="144">
        <v>98.1</v>
      </c>
      <c r="F154" s="140"/>
      <c r="G154" s="157">
        <v>68802</v>
      </c>
      <c r="H154" s="157">
        <v>67307</v>
      </c>
      <c r="I154" s="166">
        <v>97.83</v>
      </c>
      <c r="J154" s="147"/>
      <c r="K154" s="142">
        <v>31976</v>
      </c>
      <c r="L154" s="142">
        <v>31072</v>
      </c>
      <c r="M154" s="144">
        <v>97.17</v>
      </c>
      <c r="N154" s="147"/>
      <c r="O154" s="157">
        <v>33870</v>
      </c>
      <c r="P154" s="157">
        <v>33318</v>
      </c>
      <c r="Q154" s="166">
        <v>98.37</v>
      </c>
      <c r="R154" s="117"/>
      <c r="S154" s="116"/>
    </row>
    <row r="155" spans="1:19" ht="15.75">
      <c r="A155" s="63"/>
      <c r="B155" s="146" t="s">
        <v>335</v>
      </c>
      <c r="C155" s="142">
        <v>68277</v>
      </c>
      <c r="D155" s="142">
        <v>65738</v>
      </c>
      <c r="E155" s="144">
        <v>96.28</v>
      </c>
      <c r="F155" s="140"/>
      <c r="G155" s="157">
        <v>69158</v>
      </c>
      <c r="H155" s="157">
        <v>66221</v>
      </c>
      <c r="I155" s="166">
        <v>95.75</v>
      </c>
      <c r="J155" s="147"/>
      <c r="K155" s="142">
        <v>90315</v>
      </c>
      <c r="L155" s="142">
        <v>87877</v>
      </c>
      <c r="M155" s="144">
        <v>97.3</v>
      </c>
      <c r="N155" s="147"/>
      <c r="O155" s="157">
        <v>91649</v>
      </c>
      <c r="P155" s="157">
        <v>89098</v>
      </c>
      <c r="Q155" s="166">
        <v>97.22</v>
      </c>
      <c r="R155" s="117"/>
      <c r="S155" s="116"/>
    </row>
    <row r="156" spans="1:19" ht="15.75">
      <c r="A156" s="63"/>
      <c r="B156" s="146" t="s">
        <v>336</v>
      </c>
      <c r="C156" s="142">
        <v>83623</v>
      </c>
      <c r="D156" s="142">
        <v>80586</v>
      </c>
      <c r="E156" s="144">
        <v>96.37</v>
      </c>
      <c r="F156" s="140"/>
      <c r="G156" s="157">
        <v>87613</v>
      </c>
      <c r="H156" s="157">
        <v>84079</v>
      </c>
      <c r="I156" s="166">
        <v>95.97</v>
      </c>
      <c r="J156" s="147"/>
      <c r="K156" s="142">
        <v>98606</v>
      </c>
      <c r="L156" s="142">
        <v>95714</v>
      </c>
      <c r="M156" s="144">
        <v>97.07</v>
      </c>
      <c r="N156" s="147"/>
      <c r="O156" s="157">
        <v>100202</v>
      </c>
      <c r="P156" s="157">
        <v>97626</v>
      </c>
      <c r="Q156" s="166">
        <v>97.43</v>
      </c>
      <c r="R156" s="117"/>
      <c r="S156" s="116"/>
    </row>
    <row r="157" spans="1:19" ht="15.75">
      <c r="A157" s="63"/>
      <c r="B157" s="146" t="s">
        <v>337</v>
      </c>
      <c r="C157" s="142">
        <v>61519</v>
      </c>
      <c r="D157" s="142">
        <v>59072</v>
      </c>
      <c r="E157" s="144">
        <v>96.02</v>
      </c>
      <c r="F157" s="140"/>
      <c r="G157" s="157">
        <v>64311</v>
      </c>
      <c r="H157" s="157">
        <v>61855</v>
      </c>
      <c r="I157" s="166">
        <v>96.18</v>
      </c>
      <c r="J157" s="147"/>
      <c r="K157" s="142">
        <v>68442</v>
      </c>
      <c r="L157" s="142">
        <v>64758</v>
      </c>
      <c r="M157" s="144">
        <v>94.62</v>
      </c>
      <c r="N157" s="147"/>
      <c r="O157" s="157">
        <v>69141</v>
      </c>
      <c r="P157" s="157">
        <v>66439</v>
      </c>
      <c r="Q157" s="166">
        <v>96.09</v>
      </c>
      <c r="R157" s="117"/>
      <c r="S157" s="116"/>
    </row>
    <row r="158" spans="1:19" ht="15.75">
      <c r="A158" s="63"/>
      <c r="B158" s="146" t="s">
        <v>488</v>
      </c>
      <c r="C158" s="142">
        <v>98849</v>
      </c>
      <c r="D158" s="142">
        <v>94969</v>
      </c>
      <c r="E158" s="144">
        <v>96.07</v>
      </c>
      <c r="F158" s="140"/>
      <c r="G158" s="157">
        <v>99819</v>
      </c>
      <c r="H158" s="157">
        <v>96236</v>
      </c>
      <c r="I158" s="166">
        <v>96.41</v>
      </c>
      <c r="J158" s="147"/>
      <c r="K158" s="142">
        <v>80097</v>
      </c>
      <c r="L158" s="142">
        <v>78112</v>
      </c>
      <c r="M158" s="144">
        <v>97.52</v>
      </c>
      <c r="N158" s="147"/>
      <c r="O158" s="157">
        <v>87496</v>
      </c>
      <c r="P158" s="157">
        <v>86312</v>
      </c>
      <c r="Q158" s="166">
        <v>98.65</v>
      </c>
      <c r="R158" s="117"/>
      <c r="S158" s="116"/>
    </row>
    <row r="159" spans="1:19" ht="15.75">
      <c r="A159" s="63"/>
      <c r="B159" s="146"/>
      <c r="C159" s="136"/>
      <c r="D159" s="136"/>
      <c r="E159" s="134"/>
      <c r="F159" s="140"/>
      <c r="G159" s="108"/>
      <c r="H159" s="108"/>
      <c r="I159" s="167"/>
      <c r="J159" s="147"/>
      <c r="K159" s="136"/>
      <c r="L159" s="136"/>
      <c r="M159" s="134"/>
      <c r="N159" s="147"/>
      <c r="O159" s="108"/>
      <c r="P159" s="108"/>
      <c r="Q159" s="167"/>
      <c r="R159" s="117"/>
      <c r="S159" s="116"/>
    </row>
    <row r="160" spans="1:19" ht="15.75">
      <c r="A160" s="63"/>
      <c r="B160" s="146" t="s">
        <v>340</v>
      </c>
      <c r="C160" s="142">
        <v>43351</v>
      </c>
      <c r="D160" s="142">
        <v>41646</v>
      </c>
      <c r="E160" s="144">
        <v>96.07</v>
      </c>
      <c r="F160" s="140"/>
      <c r="G160" s="157">
        <v>44919</v>
      </c>
      <c r="H160" s="157">
        <v>43098</v>
      </c>
      <c r="I160" s="166">
        <v>95.95</v>
      </c>
      <c r="J160" s="147"/>
      <c r="K160" s="142">
        <v>39330</v>
      </c>
      <c r="L160" s="142">
        <v>39000</v>
      </c>
      <c r="M160" s="144">
        <v>99.16</v>
      </c>
      <c r="N160" s="147"/>
      <c r="O160" s="157">
        <v>40547</v>
      </c>
      <c r="P160" s="157">
        <v>40072</v>
      </c>
      <c r="Q160" s="166">
        <v>98.83</v>
      </c>
      <c r="R160" s="117"/>
      <c r="S160" s="116"/>
    </row>
    <row r="161" spans="1:19" ht="15.75">
      <c r="A161" s="63"/>
      <c r="B161" s="146" t="s">
        <v>341</v>
      </c>
      <c r="C161" s="142">
        <v>100739</v>
      </c>
      <c r="D161" s="142">
        <v>98494</v>
      </c>
      <c r="E161" s="144">
        <v>97.77</v>
      </c>
      <c r="F161" s="140"/>
      <c r="G161" s="157">
        <v>102759</v>
      </c>
      <c r="H161" s="157">
        <v>100795</v>
      </c>
      <c r="I161" s="166">
        <v>98.09</v>
      </c>
      <c r="J161" s="147"/>
      <c r="K161" s="142">
        <v>143030</v>
      </c>
      <c r="L161" s="142">
        <v>141132</v>
      </c>
      <c r="M161" s="144">
        <v>98.67</v>
      </c>
      <c r="N161" s="147"/>
      <c r="O161" s="157">
        <v>146936</v>
      </c>
      <c r="P161" s="157">
        <v>142781</v>
      </c>
      <c r="Q161" s="166">
        <v>97.17</v>
      </c>
      <c r="R161" s="117"/>
      <c r="S161" s="116"/>
    </row>
    <row r="162" spans="1:19" ht="15.75">
      <c r="A162" s="63"/>
      <c r="B162" s="146" t="s">
        <v>342</v>
      </c>
      <c r="C162" s="142">
        <v>56838</v>
      </c>
      <c r="D162" s="142">
        <v>55346</v>
      </c>
      <c r="E162" s="144">
        <v>97.37</v>
      </c>
      <c r="F162" s="140"/>
      <c r="G162" s="157">
        <v>57431</v>
      </c>
      <c r="H162" s="157">
        <v>55826</v>
      </c>
      <c r="I162" s="166">
        <v>97.21</v>
      </c>
      <c r="J162" s="147"/>
      <c r="K162" s="142">
        <v>62696</v>
      </c>
      <c r="L162" s="142">
        <v>60814</v>
      </c>
      <c r="M162" s="144">
        <v>97</v>
      </c>
      <c r="N162" s="147"/>
      <c r="O162" s="157">
        <v>65317</v>
      </c>
      <c r="P162" s="157">
        <v>63511</v>
      </c>
      <c r="Q162" s="166">
        <v>97.24</v>
      </c>
      <c r="R162" s="117"/>
      <c r="S162" s="116"/>
    </row>
    <row r="163" spans="1:19" ht="15.75">
      <c r="A163" s="63"/>
      <c r="B163" s="146" t="s">
        <v>343</v>
      </c>
      <c r="C163" s="142">
        <v>67760</v>
      </c>
      <c r="D163" s="142">
        <v>65980</v>
      </c>
      <c r="E163" s="144">
        <v>97.37</v>
      </c>
      <c r="F163" s="140"/>
      <c r="G163" s="157">
        <v>68321</v>
      </c>
      <c r="H163" s="157">
        <v>66987</v>
      </c>
      <c r="I163" s="166">
        <v>98.05</v>
      </c>
      <c r="J163" s="147"/>
      <c r="K163" s="142">
        <v>77620</v>
      </c>
      <c r="L163" s="142">
        <v>76539</v>
      </c>
      <c r="M163" s="144">
        <v>98.61</v>
      </c>
      <c r="N163" s="147"/>
      <c r="O163" s="157">
        <v>84190</v>
      </c>
      <c r="P163" s="157">
        <v>83443</v>
      </c>
      <c r="Q163" s="166">
        <v>99.11</v>
      </c>
      <c r="R163" s="117"/>
      <c r="S163" s="116"/>
    </row>
    <row r="164" spans="1:19" ht="15.75">
      <c r="A164" s="63"/>
      <c r="B164" s="146" t="s">
        <v>344</v>
      </c>
      <c r="C164" s="142">
        <v>98880</v>
      </c>
      <c r="D164" s="142">
        <v>97005</v>
      </c>
      <c r="E164" s="144">
        <v>98.1</v>
      </c>
      <c r="F164" s="140"/>
      <c r="G164" s="157">
        <v>100201</v>
      </c>
      <c r="H164" s="157">
        <v>98066</v>
      </c>
      <c r="I164" s="166">
        <v>97.87</v>
      </c>
      <c r="J164" s="147"/>
      <c r="K164" s="142">
        <v>53938</v>
      </c>
      <c r="L164" s="142">
        <v>52422</v>
      </c>
      <c r="M164" s="144">
        <v>97.19</v>
      </c>
      <c r="N164" s="147"/>
      <c r="O164" s="157">
        <v>56491</v>
      </c>
      <c r="P164" s="157">
        <v>54981</v>
      </c>
      <c r="Q164" s="166">
        <v>97.33</v>
      </c>
      <c r="R164" s="117"/>
      <c r="S164" s="116"/>
    </row>
    <row r="165" spans="1:19" ht="15.75">
      <c r="A165" s="63"/>
      <c r="B165" s="146" t="s">
        <v>497</v>
      </c>
      <c r="C165" s="142">
        <v>141732</v>
      </c>
      <c r="D165" s="142">
        <v>137987</v>
      </c>
      <c r="E165" s="144">
        <v>97.36</v>
      </c>
      <c r="F165" s="140"/>
      <c r="G165" s="157">
        <v>142959</v>
      </c>
      <c r="H165" s="157">
        <v>139721</v>
      </c>
      <c r="I165" s="166">
        <v>97.74</v>
      </c>
      <c r="J165" s="147"/>
      <c r="K165" s="142">
        <v>71703</v>
      </c>
      <c r="L165" s="142">
        <v>69705</v>
      </c>
      <c r="M165" s="144">
        <v>97.21</v>
      </c>
      <c r="N165" s="147"/>
      <c r="O165" s="157">
        <v>72482</v>
      </c>
      <c r="P165" s="157">
        <v>70732</v>
      </c>
      <c r="Q165" s="166">
        <v>97.59</v>
      </c>
      <c r="R165" s="117"/>
      <c r="S165" s="116"/>
    </row>
    <row r="166" spans="1:19" ht="15.75">
      <c r="A166" s="63"/>
      <c r="B166" s="146"/>
      <c r="C166" s="136"/>
      <c r="D166" s="136"/>
      <c r="E166" s="134"/>
      <c r="F166" s="140"/>
      <c r="G166" s="108"/>
      <c r="H166" s="108"/>
      <c r="I166" s="167"/>
      <c r="J166" s="147"/>
      <c r="K166" s="136"/>
      <c r="L166" s="136"/>
      <c r="M166" s="134"/>
      <c r="N166" s="147"/>
      <c r="O166" s="108"/>
      <c r="P166" s="108"/>
      <c r="Q166" s="167"/>
      <c r="R166" s="117"/>
      <c r="S166" s="116"/>
    </row>
    <row r="167" spans="1:19" ht="15.75">
      <c r="A167" s="63"/>
      <c r="B167" s="146" t="s">
        <v>345</v>
      </c>
      <c r="C167" s="142">
        <v>87876</v>
      </c>
      <c r="D167" s="142">
        <v>82607</v>
      </c>
      <c r="E167" s="144">
        <v>94</v>
      </c>
      <c r="F167" s="140"/>
      <c r="G167" s="157">
        <v>91277</v>
      </c>
      <c r="H167" s="157">
        <v>85334</v>
      </c>
      <c r="I167" s="166">
        <v>93.49</v>
      </c>
      <c r="J167" s="147"/>
      <c r="K167" s="142">
        <v>126299</v>
      </c>
      <c r="L167" s="142">
        <v>123430</v>
      </c>
      <c r="M167" s="144">
        <v>97.73</v>
      </c>
      <c r="N167" s="147"/>
      <c r="O167" s="157">
        <v>127835</v>
      </c>
      <c r="P167" s="157">
        <v>124584</v>
      </c>
      <c r="Q167" s="166">
        <v>97.46</v>
      </c>
      <c r="R167" s="117"/>
      <c r="S167" s="116"/>
    </row>
    <row r="168" spans="1:19" ht="15.75">
      <c r="A168" s="63"/>
      <c r="B168" s="146" t="s">
        <v>346</v>
      </c>
      <c r="C168" s="142">
        <v>62986</v>
      </c>
      <c r="D168" s="142">
        <v>60295</v>
      </c>
      <c r="E168" s="144">
        <v>95.73</v>
      </c>
      <c r="F168" s="140"/>
      <c r="G168" s="157">
        <v>65374</v>
      </c>
      <c r="H168" s="157">
        <v>62854</v>
      </c>
      <c r="I168" s="166">
        <v>96.15</v>
      </c>
      <c r="J168" s="147"/>
      <c r="K168" s="142">
        <v>89444</v>
      </c>
      <c r="L168" s="142">
        <v>86216</v>
      </c>
      <c r="M168" s="144">
        <v>96.39</v>
      </c>
      <c r="N168" s="147"/>
      <c r="O168" s="157">
        <v>92290</v>
      </c>
      <c r="P168" s="157">
        <v>89724</v>
      </c>
      <c r="Q168" s="166">
        <v>97.22</v>
      </c>
      <c r="R168" s="117"/>
      <c r="S168" s="116"/>
    </row>
    <row r="169" spans="1:19" ht="15.75">
      <c r="A169" s="63"/>
      <c r="B169" s="146" t="s">
        <v>347</v>
      </c>
      <c r="C169" s="142">
        <v>92591</v>
      </c>
      <c r="D169" s="142">
        <v>89127</v>
      </c>
      <c r="E169" s="144">
        <v>96.26</v>
      </c>
      <c r="F169" s="140"/>
      <c r="G169" s="157">
        <v>93418</v>
      </c>
      <c r="H169" s="157">
        <v>90104</v>
      </c>
      <c r="I169" s="166">
        <v>96.45</v>
      </c>
      <c r="J169" s="147"/>
      <c r="K169" s="142">
        <v>82806</v>
      </c>
      <c r="L169" s="142">
        <v>79667</v>
      </c>
      <c r="M169" s="144">
        <v>96.21</v>
      </c>
      <c r="N169" s="147"/>
      <c r="O169" s="157">
        <v>86710</v>
      </c>
      <c r="P169" s="157">
        <v>83874</v>
      </c>
      <c r="Q169" s="166">
        <v>96.73</v>
      </c>
      <c r="R169" s="117"/>
      <c r="S169" s="116"/>
    </row>
    <row r="170" spans="1:19" ht="15.75">
      <c r="A170" s="63"/>
      <c r="B170" s="146" t="s">
        <v>348</v>
      </c>
      <c r="C170" s="142">
        <v>75238</v>
      </c>
      <c r="D170" s="142">
        <v>74037</v>
      </c>
      <c r="E170" s="144">
        <v>98.4</v>
      </c>
      <c r="F170" s="140"/>
      <c r="G170" s="157">
        <v>75799</v>
      </c>
      <c r="H170" s="157">
        <v>74568</v>
      </c>
      <c r="I170" s="166">
        <v>98.38</v>
      </c>
      <c r="J170" s="147"/>
      <c r="K170" s="142">
        <v>59490</v>
      </c>
      <c r="L170" s="142">
        <v>58191</v>
      </c>
      <c r="M170" s="144">
        <v>97.82</v>
      </c>
      <c r="N170" s="147"/>
      <c r="O170" s="157">
        <v>61562</v>
      </c>
      <c r="P170" s="157">
        <v>60321</v>
      </c>
      <c r="Q170" s="166">
        <v>97.98</v>
      </c>
      <c r="R170" s="117"/>
      <c r="S170" s="116"/>
    </row>
    <row r="171" spans="1:19" ht="15.75">
      <c r="A171" s="63"/>
      <c r="B171" s="146" t="s">
        <v>349</v>
      </c>
      <c r="C171" s="142">
        <v>68184</v>
      </c>
      <c r="D171" s="142">
        <v>64800</v>
      </c>
      <c r="E171" s="144">
        <v>95.04</v>
      </c>
      <c r="F171" s="140"/>
      <c r="G171" s="157">
        <v>68666</v>
      </c>
      <c r="H171" s="157">
        <v>65266</v>
      </c>
      <c r="I171" s="166">
        <v>95.05</v>
      </c>
      <c r="J171" s="147"/>
      <c r="K171" s="142">
        <v>77498</v>
      </c>
      <c r="L171" s="142">
        <v>75870</v>
      </c>
      <c r="M171" s="144">
        <v>97.9</v>
      </c>
      <c r="N171" s="147"/>
      <c r="O171" s="157">
        <v>81690</v>
      </c>
      <c r="P171" s="157">
        <v>80061</v>
      </c>
      <c r="Q171" s="166">
        <v>98.01</v>
      </c>
      <c r="R171" s="117"/>
      <c r="S171" s="116"/>
    </row>
    <row r="172" spans="1:19" ht="15.75">
      <c r="A172" s="63"/>
      <c r="B172" s="146" t="s">
        <v>350</v>
      </c>
      <c r="C172" s="142">
        <v>69640</v>
      </c>
      <c r="D172" s="142">
        <v>67840</v>
      </c>
      <c r="E172" s="144">
        <v>97.42</v>
      </c>
      <c r="F172" s="140"/>
      <c r="G172" s="157">
        <v>70147</v>
      </c>
      <c r="H172" s="157">
        <v>68424</v>
      </c>
      <c r="I172" s="166">
        <v>97.54</v>
      </c>
      <c r="J172" s="147"/>
      <c r="K172" s="142">
        <v>97667</v>
      </c>
      <c r="L172" s="142">
        <v>95625</v>
      </c>
      <c r="M172" s="144">
        <v>97.91</v>
      </c>
      <c r="N172" s="147"/>
      <c r="O172" s="157">
        <v>99439</v>
      </c>
      <c r="P172" s="157">
        <v>97616</v>
      </c>
      <c r="Q172" s="166">
        <v>98.17</v>
      </c>
      <c r="R172" s="117"/>
      <c r="S172" s="116"/>
    </row>
    <row r="173" spans="1:19" ht="15.75">
      <c r="A173" s="63"/>
      <c r="B173" s="146"/>
      <c r="C173" s="136"/>
      <c r="D173" s="136"/>
      <c r="E173" s="134"/>
      <c r="F173" s="140"/>
      <c r="G173" s="157"/>
      <c r="H173" s="157"/>
      <c r="I173" s="166"/>
      <c r="J173" s="147"/>
      <c r="K173" s="136"/>
      <c r="L173" s="136"/>
      <c r="M173" s="134"/>
      <c r="N173" s="147"/>
      <c r="O173" s="157"/>
      <c r="P173" s="157"/>
      <c r="Q173" s="166"/>
      <c r="R173" s="117"/>
      <c r="S173" s="116"/>
    </row>
    <row r="174" spans="1:19" ht="15.75">
      <c r="A174" s="63"/>
      <c r="B174" s="146" t="s">
        <v>475</v>
      </c>
      <c r="C174" s="142">
        <v>53840</v>
      </c>
      <c r="D174" s="142">
        <v>52112</v>
      </c>
      <c r="E174" s="144">
        <v>96.79</v>
      </c>
      <c r="F174" s="140"/>
      <c r="G174" s="157">
        <v>56122</v>
      </c>
      <c r="H174" s="157">
        <v>54332</v>
      </c>
      <c r="I174" s="166">
        <v>96.81</v>
      </c>
      <c r="J174" s="147"/>
      <c r="K174" s="142">
        <v>42626</v>
      </c>
      <c r="L174" s="142">
        <v>42019</v>
      </c>
      <c r="M174" s="144">
        <v>98.58</v>
      </c>
      <c r="N174" s="147"/>
      <c r="O174" s="157">
        <v>50385</v>
      </c>
      <c r="P174" s="157">
        <v>41190</v>
      </c>
      <c r="Q174" s="166">
        <v>81.75</v>
      </c>
      <c r="R174" s="117"/>
      <c r="S174" s="116"/>
    </row>
    <row r="175" spans="1:19" ht="15.75">
      <c r="A175" s="63"/>
      <c r="B175" s="146" t="s">
        <v>352</v>
      </c>
      <c r="C175" s="142">
        <v>22943</v>
      </c>
      <c r="D175" s="142">
        <v>22664</v>
      </c>
      <c r="E175" s="144">
        <v>98.78</v>
      </c>
      <c r="F175" s="140"/>
      <c r="G175" s="157">
        <v>23119</v>
      </c>
      <c r="H175" s="157">
        <v>22862</v>
      </c>
      <c r="I175" s="166">
        <v>98.89</v>
      </c>
      <c r="J175" s="147"/>
      <c r="K175" s="142">
        <v>9465</v>
      </c>
      <c r="L175" s="142">
        <v>9346</v>
      </c>
      <c r="M175" s="144">
        <v>98.74</v>
      </c>
      <c r="N175" s="147"/>
      <c r="O175" s="157">
        <v>9414</v>
      </c>
      <c r="P175" s="157">
        <v>9294</v>
      </c>
      <c r="Q175" s="166">
        <v>98.73</v>
      </c>
      <c r="R175" s="117"/>
      <c r="S175" s="116"/>
    </row>
    <row r="176" spans="1:19" ht="15.75">
      <c r="A176" s="63"/>
      <c r="B176" s="146" t="s">
        <v>498</v>
      </c>
      <c r="C176" s="142">
        <v>145864</v>
      </c>
      <c r="D176" s="142">
        <v>143209</v>
      </c>
      <c r="E176" s="144">
        <v>98.18</v>
      </c>
      <c r="F176" s="140"/>
      <c r="G176" s="157">
        <v>147518</v>
      </c>
      <c r="H176" s="157">
        <v>144971</v>
      </c>
      <c r="I176" s="166">
        <v>98.27</v>
      </c>
      <c r="J176" s="147"/>
      <c r="K176" s="142">
        <v>71147</v>
      </c>
      <c r="L176" s="142">
        <v>69544</v>
      </c>
      <c r="M176" s="144">
        <v>97.75</v>
      </c>
      <c r="N176" s="147"/>
      <c r="O176" s="157">
        <v>73372</v>
      </c>
      <c r="P176" s="157">
        <v>72216</v>
      </c>
      <c r="Q176" s="166">
        <v>98.42</v>
      </c>
      <c r="R176" s="117"/>
      <c r="S176" s="116"/>
    </row>
    <row r="177" spans="1:19" ht="15.75">
      <c r="A177" s="63"/>
      <c r="B177" s="146" t="s">
        <v>353</v>
      </c>
      <c r="C177" s="142">
        <v>47858</v>
      </c>
      <c r="D177" s="142">
        <v>45846</v>
      </c>
      <c r="E177" s="144">
        <v>95.8</v>
      </c>
      <c r="F177" s="140"/>
      <c r="G177" s="157">
        <v>48407</v>
      </c>
      <c r="H177" s="157">
        <v>46148</v>
      </c>
      <c r="I177" s="166">
        <v>95.3</v>
      </c>
      <c r="J177" s="147"/>
      <c r="K177" s="142">
        <v>91441</v>
      </c>
      <c r="L177" s="142">
        <v>87310</v>
      </c>
      <c r="M177" s="144">
        <v>95.48</v>
      </c>
      <c r="N177" s="147"/>
      <c r="O177" s="157">
        <v>93510</v>
      </c>
      <c r="P177" s="157">
        <v>88760</v>
      </c>
      <c r="Q177" s="166">
        <v>94.92</v>
      </c>
      <c r="R177" s="117"/>
      <c r="S177" s="116"/>
    </row>
    <row r="178" spans="1:19" ht="15.75">
      <c r="A178" s="63"/>
      <c r="B178" s="146" t="s">
        <v>354</v>
      </c>
      <c r="C178" s="142">
        <v>127022</v>
      </c>
      <c r="D178" s="142">
        <v>124790</v>
      </c>
      <c r="E178" s="144">
        <v>98.24</v>
      </c>
      <c r="F178" s="140"/>
      <c r="G178" s="157">
        <v>128724</v>
      </c>
      <c r="H178" s="157">
        <v>126515</v>
      </c>
      <c r="I178" s="166">
        <v>98.28</v>
      </c>
      <c r="J178" s="147"/>
      <c r="K178" s="142">
        <v>124819</v>
      </c>
      <c r="L178" s="142">
        <v>124133</v>
      </c>
      <c r="M178" s="144">
        <v>99.45</v>
      </c>
      <c r="N178" s="147"/>
      <c r="O178" s="157">
        <v>129067</v>
      </c>
      <c r="P178" s="157">
        <v>128062</v>
      </c>
      <c r="Q178" s="166">
        <v>99.22</v>
      </c>
      <c r="R178" s="117"/>
      <c r="S178" s="116"/>
    </row>
    <row r="179" spans="1:19" ht="15.75">
      <c r="A179" s="63"/>
      <c r="B179" s="146" t="s">
        <v>355</v>
      </c>
      <c r="C179" s="142">
        <v>79911</v>
      </c>
      <c r="D179" s="142">
        <v>76323</v>
      </c>
      <c r="E179" s="144">
        <v>95.51</v>
      </c>
      <c r="F179" s="140"/>
      <c r="G179" s="157">
        <v>80174</v>
      </c>
      <c r="H179" s="157">
        <v>76555</v>
      </c>
      <c r="I179" s="166">
        <v>95.49</v>
      </c>
      <c r="J179" s="147"/>
      <c r="K179" s="142">
        <v>97972</v>
      </c>
      <c r="L179" s="142">
        <v>97070</v>
      </c>
      <c r="M179" s="144">
        <v>99.08</v>
      </c>
      <c r="N179" s="147"/>
      <c r="O179" s="157">
        <v>102557</v>
      </c>
      <c r="P179" s="157">
        <v>101151</v>
      </c>
      <c r="Q179" s="166">
        <v>98.63</v>
      </c>
      <c r="R179" s="117"/>
      <c r="S179" s="116"/>
    </row>
    <row r="180" spans="1:19" ht="16.5" thickBot="1">
      <c r="A180" s="69"/>
      <c r="B180" s="149"/>
      <c r="C180" s="153"/>
      <c r="D180" s="153"/>
      <c r="E180" s="150"/>
      <c r="F180" s="151"/>
      <c r="G180" s="153"/>
      <c r="H180" s="153"/>
      <c r="I180" s="172"/>
      <c r="J180" s="152"/>
      <c r="K180" s="153"/>
      <c r="L180" s="153"/>
      <c r="M180" s="150"/>
      <c r="N180" s="152"/>
      <c r="O180" s="153"/>
      <c r="P180" s="153"/>
      <c r="Q180" s="172"/>
      <c r="R180" s="154"/>
      <c r="S180" s="116"/>
    </row>
    <row r="181" spans="1:19" ht="15.75" thickBot="1">
      <c r="A181" s="99"/>
      <c r="B181" s="91" t="s">
        <v>510</v>
      </c>
      <c r="C181" s="109"/>
      <c r="D181" s="109"/>
      <c r="E181" s="109"/>
      <c r="F181" s="109"/>
      <c r="G181" s="109"/>
      <c r="H181" s="109"/>
      <c r="I181" s="173"/>
      <c r="J181" s="92"/>
      <c r="K181" s="109"/>
      <c r="L181" s="109"/>
      <c r="M181" s="109"/>
      <c r="N181" s="92"/>
      <c r="O181" s="94"/>
      <c r="P181" s="94"/>
      <c r="Q181" s="181"/>
      <c r="R181" s="93"/>
      <c r="S181" s="116"/>
    </row>
    <row r="182" spans="1:19" s="84" customFormat="1" ht="15.75" thickBot="1">
      <c r="A182" s="63"/>
      <c r="B182" s="62"/>
      <c r="C182" s="75"/>
      <c r="D182" s="75"/>
      <c r="E182" s="47"/>
      <c r="F182" s="47"/>
      <c r="G182" s="75"/>
      <c r="H182" s="75"/>
      <c r="I182" s="161"/>
      <c r="J182" s="111"/>
      <c r="K182" s="75"/>
      <c r="L182" s="75"/>
      <c r="M182" s="47"/>
      <c r="N182" s="111"/>
      <c r="O182" s="111"/>
      <c r="P182" s="111"/>
      <c r="Q182" s="171"/>
      <c r="R182" s="110"/>
      <c r="S182" s="126"/>
    </row>
    <row r="183" spans="1:19" ht="15.75">
      <c r="A183" s="63"/>
      <c r="B183" s="51"/>
      <c r="C183" s="186" t="s">
        <v>396</v>
      </c>
      <c r="D183" s="186"/>
      <c r="E183" s="186"/>
      <c r="F183" s="186"/>
      <c r="G183" s="186"/>
      <c r="H183" s="186"/>
      <c r="I183" s="186"/>
      <c r="J183" s="47"/>
      <c r="K183" s="186" t="s">
        <v>397</v>
      </c>
      <c r="L183" s="186"/>
      <c r="M183" s="186"/>
      <c r="N183" s="186"/>
      <c r="O183" s="186"/>
      <c r="P183" s="186"/>
      <c r="Q183" s="186"/>
      <c r="R183" s="66"/>
      <c r="S183" s="116"/>
    </row>
    <row r="184" spans="1:19" ht="15">
      <c r="A184" s="63"/>
      <c r="B184" s="51"/>
      <c r="C184" s="76"/>
      <c r="D184" s="76"/>
      <c r="E184" s="47"/>
      <c r="F184" s="47"/>
      <c r="G184" s="75"/>
      <c r="H184" s="75"/>
      <c r="I184" s="161"/>
      <c r="J184" s="47"/>
      <c r="K184" s="75"/>
      <c r="L184" s="75"/>
      <c r="M184" s="47"/>
      <c r="N184" s="47"/>
      <c r="O184" s="75"/>
      <c r="P184" s="75"/>
      <c r="Q184" s="161"/>
      <c r="R184" s="66"/>
      <c r="S184" s="116"/>
    </row>
    <row r="185" spans="1:19" ht="15">
      <c r="A185" s="63"/>
      <c r="B185" s="51"/>
      <c r="C185" s="53" t="s">
        <v>313</v>
      </c>
      <c r="D185" s="53" t="s">
        <v>1</v>
      </c>
      <c r="E185" s="46" t="s">
        <v>500</v>
      </c>
      <c r="F185" s="46"/>
      <c r="G185" s="53" t="s">
        <v>313</v>
      </c>
      <c r="H185" s="53" t="s">
        <v>1</v>
      </c>
      <c r="I185" s="162" t="s">
        <v>506</v>
      </c>
      <c r="J185" s="47"/>
      <c r="K185" s="53" t="s">
        <v>468</v>
      </c>
      <c r="L185" s="53" t="s">
        <v>1</v>
      </c>
      <c r="M185" s="47" t="s">
        <v>500</v>
      </c>
      <c r="N185" s="47"/>
      <c r="O185" s="53" t="s">
        <v>468</v>
      </c>
      <c r="P185" s="53" t="s">
        <v>1</v>
      </c>
      <c r="Q185" s="161" t="s">
        <v>506</v>
      </c>
      <c r="R185" s="66"/>
      <c r="S185" s="116"/>
    </row>
    <row r="186" spans="1:19" ht="15">
      <c r="A186" s="63"/>
      <c r="B186" s="51"/>
      <c r="C186" s="53" t="s">
        <v>314</v>
      </c>
      <c r="D186" s="53" t="s">
        <v>2</v>
      </c>
      <c r="E186" s="46" t="s">
        <v>404</v>
      </c>
      <c r="F186" s="46"/>
      <c r="G186" s="53" t="s">
        <v>314</v>
      </c>
      <c r="H186" s="53" t="s">
        <v>2</v>
      </c>
      <c r="I186" s="162" t="s">
        <v>404</v>
      </c>
      <c r="J186" s="47"/>
      <c r="K186" s="53" t="s">
        <v>318</v>
      </c>
      <c r="L186" s="53" t="s">
        <v>2</v>
      </c>
      <c r="M186" s="47" t="s">
        <v>321</v>
      </c>
      <c r="N186" s="47"/>
      <c r="O186" s="53" t="s">
        <v>318</v>
      </c>
      <c r="P186" s="53" t="s">
        <v>2</v>
      </c>
      <c r="Q186" s="161" t="s">
        <v>321</v>
      </c>
      <c r="R186" s="66"/>
      <c r="S186" s="116"/>
    </row>
    <row r="187" spans="1:19" ht="15">
      <c r="A187" s="63"/>
      <c r="B187" s="51"/>
      <c r="C187" s="53" t="s">
        <v>315</v>
      </c>
      <c r="D187" s="53" t="s">
        <v>501</v>
      </c>
      <c r="E187" s="46" t="s">
        <v>503</v>
      </c>
      <c r="F187" s="46"/>
      <c r="G187" s="53" t="s">
        <v>315</v>
      </c>
      <c r="H187" s="53" t="s">
        <v>507</v>
      </c>
      <c r="I187" s="162" t="s">
        <v>509</v>
      </c>
      <c r="J187" s="47"/>
      <c r="K187" s="53" t="s">
        <v>469</v>
      </c>
      <c r="L187" s="53" t="s">
        <v>501</v>
      </c>
      <c r="M187" s="47" t="s">
        <v>503</v>
      </c>
      <c r="N187" s="46"/>
      <c r="O187" s="53" t="s">
        <v>469</v>
      </c>
      <c r="P187" s="53" t="s">
        <v>507</v>
      </c>
      <c r="Q187" s="161" t="s">
        <v>509</v>
      </c>
      <c r="R187" s="66"/>
      <c r="S187" s="116"/>
    </row>
    <row r="188" spans="1:19" ht="15">
      <c r="A188" s="63"/>
      <c r="B188" s="51"/>
      <c r="C188" s="53" t="s">
        <v>502</v>
      </c>
      <c r="D188" s="53" t="s">
        <v>404</v>
      </c>
      <c r="E188" s="46" t="s">
        <v>317</v>
      </c>
      <c r="F188" s="46"/>
      <c r="G188" s="53" t="s">
        <v>508</v>
      </c>
      <c r="H188" s="53" t="s">
        <v>404</v>
      </c>
      <c r="I188" s="162" t="s">
        <v>317</v>
      </c>
      <c r="J188" s="46"/>
      <c r="K188" s="53" t="s">
        <v>502</v>
      </c>
      <c r="L188" s="53" t="s">
        <v>319</v>
      </c>
      <c r="M188" s="47" t="s">
        <v>317</v>
      </c>
      <c r="N188" s="46"/>
      <c r="O188" s="53" t="s">
        <v>508</v>
      </c>
      <c r="P188" s="53" t="s">
        <v>319</v>
      </c>
      <c r="Q188" s="161" t="s">
        <v>317</v>
      </c>
      <c r="R188" s="66"/>
      <c r="S188" s="116"/>
    </row>
    <row r="189" spans="1:19" ht="15">
      <c r="A189" s="63"/>
      <c r="B189" s="51"/>
      <c r="C189" s="53" t="s">
        <v>404</v>
      </c>
      <c r="D189" s="53" t="s">
        <v>0</v>
      </c>
      <c r="E189" s="46" t="s">
        <v>318</v>
      </c>
      <c r="F189" s="46"/>
      <c r="G189" s="53" t="s">
        <v>404</v>
      </c>
      <c r="H189" s="53" t="s">
        <v>0</v>
      </c>
      <c r="I189" s="162" t="s">
        <v>318</v>
      </c>
      <c r="J189" s="46"/>
      <c r="K189" s="53" t="s">
        <v>319</v>
      </c>
      <c r="L189" s="53" t="s">
        <v>320</v>
      </c>
      <c r="M189" s="47" t="s">
        <v>318</v>
      </c>
      <c r="N189" s="46"/>
      <c r="O189" s="53" t="s">
        <v>319</v>
      </c>
      <c r="P189" s="53" t="s">
        <v>320</v>
      </c>
      <c r="Q189" s="161" t="s">
        <v>318</v>
      </c>
      <c r="R189" s="66"/>
      <c r="S189" s="116"/>
    </row>
    <row r="190" spans="1:19" ht="15">
      <c r="A190" s="63"/>
      <c r="B190" s="51"/>
      <c r="C190" s="53"/>
      <c r="D190" s="53"/>
      <c r="E190" s="47"/>
      <c r="F190" s="46"/>
      <c r="G190" s="53"/>
      <c r="H190" s="53"/>
      <c r="I190" s="162"/>
      <c r="J190" s="46"/>
      <c r="K190" s="53" t="s">
        <v>320</v>
      </c>
      <c r="L190" s="53"/>
      <c r="M190" s="47"/>
      <c r="N190" s="46"/>
      <c r="O190" s="53" t="s">
        <v>320</v>
      </c>
      <c r="P190" s="53"/>
      <c r="Q190" s="161"/>
      <c r="R190" s="66"/>
      <c r="S190" s="116"/>
    </row>
    <row r="191" spans="1:19" ht="15.75" thickBot="1">
      <c r="A191" s="63"/>
      <c r="B191" s="51"/>
      <c r="C191" s="54" t="s">
        <v>399</v>
      </c>
      <c r="D191" s="54" t="s">
        <v>399</v>
      </c>
      <c r="E191" s="48"/>
      <c r="F191" s="46"/>
      <c r="G191" s="54" t="s">
        <v>399</v>
      </c>
      <c r="H191" s="54" t="s">
        <v>399</v>
      </c>
      <c r="I191" s="163"/>
      <c r="J191" s="46"/>
      <c r="K191" s="54" t="s">
        <v>399</v>
      </c>
      <c r="L191" s="54" t="s">
        <v>399</v>
      </c>
      <c r="M191" s="49"/>
      <c r="N191" s="46"/>
      <c r="O191" s="54" t="s">
        <v>399</v>
      </c>
      <c r="P191" s="54" t="s">
        <v>399</v>
      </c>
      <c r="Q191" s="179"/>
      <c r="R191" s="66"/>
      <c r="S191" s="116"/>
    </row>
    <row r="192" spans="1:19" ht="15.75">
      <c r="A192" s="63"/>
      <c r="B192" s="130"/>
      <c r="C192" s="53"/>
      <c r="D192" s="53"/>
      <c r="E192" s="46"/>
      <c r="F192" s="46"/>
      <c r="G192" s="53"/>
      <c r="H192" s="53"/>
      <c r="I192" s="162"/>
      <c r="J192" s="46"/>
      <c r="K192" s="53"/>
      <c r="L192" s="53"/>
      <c r="M192" s="47"/>
      <c r="N192" s="46"/>
      <c r="O192" s="53"/>
      <c r="P192" s="53"/>
      <c r="Q192" s="161"/>
      <c r="R192" s="66"/>
      <c r="S192" s="116"/>
    </row>
    <row r="193" spans="1:19" ht="15.75">
      <c r="A193" s="63"/>
      <c r="B193" s="130" t="s">
        <v>504</v>
      </c>
      <c r="C193" s="53"/>
      <c r="D193" s="53"/>
      <c r="E193" s="46"/>
      <c r="F193" s="46"/>
      <c r="G193" s="53"/>
      <c r="H193" s="53"/>
      <c r="I193" s="162"/>
      <c r="J193" s="46"/>
      <c r="K193" s="53"/>
      <c r="L193" s="53"/>
      <c r="M193" s="47"/>
      <c r="N193" s="46"/>
      <c r="O193" s="53"/>
      <c r="P193" s="53"/>
      <c r="Q193" s="161"/>
      <c r="R193" s="66"/>
      <c r="S193" s="116"/>
    </row>
    <row r="194" spans="1:19" ht="15.75">
      <c r="A194" s="63"/>
      <c r="B194" s="61"/>
      <c r="C194" s="42"/>
      <c r="D194" s="42"/>
      <c r="E194" s="132"/>
      <c r="F194" s="115"/>
      <c r="G194" s="155"/>
      <c r="H194" s="155"/>
      <c r="I194" s="135"/>
      <c r="J194" s="139"/>
      <c r="K194" s="155"/>
      <c r="L194" s="155"/>
      <c r="M194" s="132"/>
      <c r="N194" s="65"/>
      <c r="O194" s="155"/>
      <c r="P194" s="155"/>
      <c r="Q194" s="135"/>
      <c r="R194" s="66"/>
      <c r="S194" s="116"/>
    </row>
    <row r="195" spans="1:19" ht="15.75">
      <c r="A195" s="63"/>
      <c r="B195" s="61" t="s">
        <v>356</v>
      </c>
      <c r="C195" s="142">
        <v>67953</v>
      </c>
      <c r="D195" s="142">
        <v>66588</v>
      </c>
      <c r="E195" s="144">
        <v>97.99</v>
      </c>
      <c r="F195" s="140"/>
      <c r="G195" s="157">
        <v>68795</v>
      </c>
      <c r="H195" s="157">
        <v>67376</v>
      </c>
      <c r="I195" s="166">
        <v>97.94</v>
      </c>
      <c r="J195" s="147"/>
      <c r="K195" s="142">
        <v>43056</v>
      </c>
      <c r="L195" s="142">
        <v>42052</v>
      </c>
      <c r="M195" s="144">
        <v>97.67</v>
      </c>
      <c r="N195" s="147"/>
      <c r="O195" s="157">
        <v>44476</v>
      </c>
      <c r="P195" s="157">
        <v>43300</v>
      </c>
      <c r="Q195" s="166">
        <v>97.36</v>
      </c>
      <c r="R195" s="66"/>
      <c r="S195" s="116"/>
    </row>
    <row r="196" spans="1:19" ht="15.75">
      <c r="A196" s="63"/>
      <c r="B196" s="61" t="s">
        <v>357</v>
      </c>
      <c r="C196" s="142">
        <v>72721</v>
      </c>
      <c r="D196" s="142">
        <v>71354</v>
      </c>
      <c r="E196" s="144">
        <v>98.12</v>
      </c>
      <c r="F196" s="140"/>
      <c r="G196" s="157">
        <v>75806</v>
      </c>
      <c r="H196" s="157">
        <v>74474</v>
      </c>
      <c r="I196" s="166">
        <v>98.24</v>
      </c>
      <c r="J196" s="147"/>
      <c r="K196" s="142">
        <v>74435</v>
      </c>
      <c r="L196" s="142">
        <v>73772</v>
      </c>
      <c r="M196" s="144">
        <v>99.11</v>
      </c>
      <c r="N196" s="147"/>
      <c r="O196" s="157">
        <v>79286</v>
      </c>
      <c r="P196" s="157">
        <v>78463</v>
      </c>
      <c r="Q196" s="166">
        <v>98.96</v>
      </c>
      <c r="R196" s="66"/>
      <c r="S196" s="116"/>
    </row>
    <row r="197" spans="1:19" ht="15.75">
      <c r="A197" s="63"/>
      <c r="B197" s="61" t="s">
        <v>358</v>
      </c>
      <c r="C197" s="142">
        <v>76971</v>
      </c>
      <c r="D197" s="142">
        <v>73544</v>
      </c>
      <c r="E197" s="144">
        <v>95.55</v>
      </c>
      <c r="F197" s="140"/>
      <c r="G197" s="157">
        <v>79448</v>
      </c>
      <c r="H197" s="157">
        <v>76699</v>
      </c>
      <c r="I197" s="166">
        <v>96.54</v>
      </c>
      <c r="J197" s="147"/>
      <c r="K197" s="142">
        <v>80632</v>
      </c>
      <c r="L197" s="142">
        <v>75103</v>
      </c>
      <c r="M197" s="144">
        <v>93.14</v>
      </c>
      <c r="N197" s="147"/>
      <c r="O197" s="157">
        <v>81703</v>
      </c>
      <c r="P197" s="157">
        <v>77009</v>
      </c>
      <c r="Q197" s="166">
        <v>94.25</v>
      </c>
      <c r="R197" s="66"/>
      <c r="S197" s="116"/>
    </row>
    <row r="198" spans="1:19" ht="15.75">
      <c r="A198" s="63"/>
      <c r="B198" s="61" t="s">
        <v>359</v>
      </c>
      <c r="C198" s="142">
        <v>89107</v>
      </c>
      <c r="D198" s="142">
        <v>87167</v>
      </c>
      <c r="E198" s="144">
        <v>97.82</v>
      </c>
      <c r="F198" s="140"/>
      <c r="G198" s="157">
        <v>90054</v>
      </c>
      <c r="H198" s="157">
        <v>88196</v>
      </c>
      <c r="I198" s="166">
        <v>97.94</v>
      </c>
      <c r="J198" s="147"/>
      <c r="K198" s="142">
        <v>103368</v>
      </c>
      <c r="L198" s="142">
        <v>101622</v>
      </c>
      <c r="M198" s="144">
        <v>98.31</v>
      </c>
      <c r="N198" s="147"/>
      <c r="O198" s="157">
        <v>106860</v>
      </c>
      <c r="P198" s="157">
        <v>105208</v>
      </c>
      <c r="Q198" s="166">
        <v>98.45</v>
      </c>
      <c r="R198" s="66"/>
      <c r="S198" s="116"/>
    </row>
    <row r="199" spans="1:19" ht="15.75">
      <c r="A199" s="63"/>
      <c r="B199" s="61" t="s">
        <v>476</v>
      </c>
      <c r="C199" s="142">
        <v>59204</v>
      </c>
      <c r="D199" s="142">
        <v>57924</v>
      </c>
      <c r="E199" s="144">
        <v>97.84</v>
      </c>
      <c r="F199" s="140"/>
      <c r="G199" s="157">
        <v>61381</v>
      </c>
      <c r="H199" s="157">
        <v>59630</v>
      </c>
      <c r="I199" s="166">
        <v>97.15</v>
      </c>
      <c r="J199" s="147"/>
      <c r="K199" s="142">
        <v>64828</v>
      </c>
      <c r="L199" s="142">
        <v>63754</v>
      </c>
      <c r="M199" s="144">
        <v>98.34</v>
      </c>
      <c r="N199" s="147"/>
      <c r="O199" s="157">
        <v>67518</v>
      </c>
      <c r="P199" s="157">
        <v>65730</v>
      </c>
      <c r="Q199" s="166">
        <v>97.35</v>
      </c>
      <c r="R199" s="66"/>
      <c r="S199" s="116"/>
    </row>
    <row r="200" spans="1:19" ht="15.75">
      <c r="A200" s="63"/>
      <c r="B200" s="61" t="s">
        <v>361</v>
      </c>
      <c r="C200" s="142">
        <v>57302</v>
      </c>
      <c r="D200" s="142">
        <v>56522</v>
      </c>
      <c r="E200" s="144">
        <v>98.64</v>
      </c>
      <c r="F200" s="140"/>
      <c r="G200" s="157">
        <v>58075</v>
      </c>
      <c r="H200" s="157">
        <v>57429</v>
      </c>
      <c r="I200" s="166">
        <v>98.89</v>
      </c>
      <c r="J200" s="147"/>
      <c r="K200" s="142">
        <v>100930</v>
      </c>
      <c r="L200" s="142">
        <v>98996</v>
      </c>
      <c r="M200" s="144">
        <v>98.08</v>
      </c>
      <c r="N200" s="147"/>
      <c r="O200" s="157">
        <v>103430</v>
      </c>
      <c r="P200" s="157">
        <v>101561</v>
      </c>
      <c r="Q200" s="166">
        <v>98.19</v>
      </c>
      <c r="R200" s="66"/>
      <c r="S200" s="116"/>
    </row>
    <row r="201" spans="1:19" ht="15.75">
      <c r="A201" s="63"/>
      <c r="B201" s="61"/>
      <c r="C201" s="136"/>
      <c r="D201" s="136"/>
      <c r="E201" s="134"/>
      <c r="F201" s="140"/>
      <c r="G201" s="108"/>
      <c r="H201" s="108"/>
      <c r="I201" s="167"/>
      <c r="J201" s="147"/>
      <c r="K201" s="136"/>
      <c r="L201" s="136"/>
      <c r="M201" s="134"/>
      <c r="N201" s="147"/>
      <c r="O201" s="108"/>
      <c r="P201" s="108"/>
      <c r="Q201" s="167"/>
      <c r="R201" s="66"/>
      <c r="S201" s="116"/>
    </row>
    <row r="202" spans="1:19" ht="15.75">
      <c r="A202" s="63"/>
      <c r="B202" s="61" t="s">
        <v>362</v>
      </c>
      <c r="C202" s="142">
        <v>59219</v>
      </c>
      <c r="D202" s="142">
        <v>56738</v>
      </c>
      <c r="E202" s="144">
        <v>95.81</v>
      </c>
      <c r="F202" s="140"/>
      <c r="G202" s="157">
        <v>59813</v>
      </c>
      <c r="H202" s="157">
        <v>57469</v>
      </c>
      <c r="I202" s="166">
        <v>96.08</v>
      </c>
      <c r="J202" s="147"/>
      <c r="K202" s="142">
        <v>35056</v>
      </c>
      <c r="L202" s="142">
        <v>34189</v>
      </c>
      <c r="M202" s="144">
        <v>97.53</v>
      </c>
      <c r="N202" s="147"/>
      <c r="O202" s="157">
        <v>36385</v>
      </c>
      <c r="P202" s="157">
        <v>35244</v>
      </c>
      <c r="Q202" s="166">
        <v>96.86</v>
      </c>
      <c r="R202" s="66"/>
      <c r="S202" s="116"/>
    </row>
    <row r="203" spans="1:19" ht="15.75">
      <c r="A203" s="63"/>
      <c r="B203" s="61" t="s">
        <v>363</v>
      </c>
      <c r="C203" s="142">
        <v>83865</v>
      </c>
      <c r="D203" s="142">
        <v>81824</v>
      </c>
      <c r="E203" s="144">
        <v>97.57</v>
      </c>
      <c r="F203" s="140"/>
      <c r="G203" s="157">
        <v>85011</v>
      </c>
      <c r="H203" s="157">
        <v>82818</v>
      </c>
      <c r="I203" s="166">
        <v>97.42</v>
      </c>
      <c r="J203" s="147"/>
      <c r="K203" s="142">
        <v>100677</v>
      </c>
      <c r="L203" s="142">
        <v>97213</v>
      </c>
      <c r="M203" s="144">
        <v>96.56</v>
      </c>
      <c r="N203" s="147"/>
      <c r="O203" s="157">
        <v>103200</v>
      </c>
      <c r="P203" s="157">
        <v>99560</v>
      </c>
      <c r="Q203" s="166">
        <v>96.47</v>
      </c>
      <c r="R203" s="66"/>
      <c r="S203" s="116"/>
    </row>
    <row r="204" spans="1:19" ht="15.75">
      <c r="A204" s="63"/>
      <c r="B204" s="61" t="s">
        <v>364</v>
      </c>
      <c r="C204" s="142">
        <v>86622</v>
      </c>
      <c r="D204" s="142">
        <v>85489</v>
      </c>
      <c r="E204" s="144">
        <v>98.69</v>
      </c>
      <c r="F204" s="140"/>
      <c r="G204" s="157">
        <v>87505</v>
      </c>
      <c r="H204" s="157">
        <v>86524</v>
      </c>
      <c r="I204" s="166">
        <v>98.88</v>
      </c>
      <c r="J204" s="147"/>
      <c r="K204" s="142">
        <v>76901</v>
      </c>
      <c r="L204" s="142">
        <v>76375</v>
      </c>
      <c r="M204" s="144">
        <v>99.32</v>
      </c>
      <c r="N204" s="147"/>
      <c r="O204" s="157">
        <v>82992</v>
      </c>
      <c r="P204" s="157">
        <v>81969</v>
      </c>
      <c r="Q204" s="166">
        <v>98.77</v>
      </c>
      <c r="R204" s="66"/>
      <c r="S204" s="116"/>
    </row>
    <row r="205" spans="1:19" ht="15.75">
      <c r="A205" s="63"/>
      <c r="B205" s="61" t="s">
        <v>499</v>
      </c>
      <c r="C205" s="142">
        <v>249502</v>
      </c>
      <c r="D205" s="142">
        <v>243113</v>
      </c>
      <c r="E205" s="144">
        <v>97.44</v>
      </c>
      <c r="F205" s="140"/>
      <c r="G205" s="157">
        <v>249788</v>
      </c>
      <c r="H205" s="157">
        <v>244254</v>
      </c>
      <c r="I205" s="166">
        <v>97.78</v>
      </c>
      <c r="J205" s="147"/>
      <c r="K205" s="142">
        <v>134952</v>
      </c>
      <c r="L205" s="142">
        <v>128964</v>
      </c>
      <c r="M205" s="144">
        <v>95.56</v>
      </c>
      <c r="N205" s="147"/>
      <c r="O205" s="157">
        <v>139235</v>
      </c>
      <c r="P205" s="157">
        <v>135059</v>
      </c>
      <c r="Q205" s="166">
        <v>97</v>
      </c>
      <c r="R205" s="66"/>
      <c r="S205" s="116"/>
    </row>
    <row r="206" spans="1:19" ht="15.75">
      <c r="A206" s="63"/>
      <c r="B206" s="61" t="s">
        <v>477</v>
      </c>
      <c r="C206" s="142">
        <v>75828</v>
      </c>
      <c r="D206" s="142">
        <v>74522</v>
      </c>
      <c r="E206" s="144">
        <v>98.28</v>
      </c>
      <c r="F206" s="140"/>
      <c r="G206" s="157">
        <v>75406</v>
      </c>
      <c r="H206" s="157">
        <v>73707</v>
      </c>
      <c r="I206" s="166">
        <v>97.75</v>
      </c>
      <c r="J206" s="147"/>
      <c r="K206" s="142">
        <v>75187</v>
      </c>
      <c r="L206" s="142">
        <v>72232</v>
      </c>
      <c r="M206" s="144">
        <v>96.07</v>
      </c>
      <c r="N206" s="147"/>
      <c r="O206" s="157">
        <v>78383</v>
      </c>
      <c r="P206" s="157">
        <v>74765</v>
      </c>
      <c r="Q206" s="166">
        <v>95.38</v>
      </c>
      <c r="R206" s="66"/>
      <c r="S206" s="116"/>
    </row>
    <row r="207" spans="1:19" ht="15.75">
      <c r="A207" s="63"/>
      <c r="B207" s="61" t="s">
        <v>366</v>
      </c>
      <c r="C207" s="142">
        <v>91594</v>
      </c>
      <c r="D207" s="142">
        <v>91017</v>
      </c>
      <c r="E207" s="144">
        <v>99.37</v>
      </c>
      <c r="F207" s="140"/>
      <c r="G207" s="157">
        <v>92262</v>
      </c>
      <c r="H207" s="157">
        <v>91739</v>
      </c>
      <c r="I207" s="166">
        <v>99.43</v>
      </c>
      <c r="J207" s="147"/>
      <c r="K207" s="142">
        <v>51927</v>
      </c>
      <c r="L207" s="142">
        <v>51524</v>
      </c>
      <c r="M207" s="144">
        <v>99.22</v>
      </c>
      <c r="N207" s="147"/>
      <c r="O207" s="157">
        <v>54438</v>
      </c>
      <c r="P207" s="157">
        <v>53576</v>
      </c>
      <c r="Q207" s="166">
        <v>98.42</v>
      </c>
      <c r="R207" s="66"/>
      <c r="S207" s="116"/>
    </row>
    <row r="208" spans="1:19" ht="15.75">
      <c r="A208" s="63"/>
      <c r="B208" s="61" t="s">
        <v>367</v>
      </c>
      <c r="C208" s="142">
        <v>82026</v>
      </c>
      <c r="D208" s="142">
        <v>80296</v>
      </c>
      <c r="E208" s="144">
        <v>97.89</v>
      </c>
      <c r="F208" s="140"/>
      <c r="G208" s="157">
        <v>84361</v>
      </c>
      <c r="H208" s="157">
        <v>82625</v>
      </c>
      <c r="I208" s="166">
        <v>97.94</v>
      </c>
      <c r="J208" s="147"/>
      <c r="K208" s="142">
        <v>91072</v>
      </c>
      <c r="L208" s="142">
        <v>89318</v>
      </c>
      <c r="M208" s="144">
        <v>98.07</v>
      </c>
      <c r="N208" s="147"/>
      <c r="O208" s="157">
        <v>95301</v>
      </c>
      <c r="P208" s="157">
        <v>93414</v>
      </c>
      <c r="Q208" s="166">
        <v>98.02</v>
      </c>
      <c r="R208" s="66"/>
      <c r="S208" s="116"/>
    </row>
    <row r="209" spans="1:19" ht="15.75">
      <c r="A209" s="63"/>
      <c r="B209" s="51"/>
      <c r="C209" s="136"/>
      <c r="D209" s="136"/>
      <c r="E209" s="134"/>
      <c r="F209" s="140"/>
      <c r="G209" s="108"/>
      <c r="H209" s="108"/>
      <c r="I209" s="167"/>
      <c r="J209" s="147"/>
      <c r="K209" s="136"/>
      <c r="L209" s="136"/>
      <c r="M209" s="134"/>
      <c r="N209" s="147"/>
      <c r="O209" s="108"/>
      <c r="P209" s="108"/>
      <c r="Q209" s="167"/>
      <c r="R209" s="66"/>
      <c r="S209" s="116"/>
    </row>
    <row r="210" spans="1:19" ht="15.75">
      <c r="A210" s="63"/>
      <c r="B210" s="61" t="s">
        <v>489</v>
      </c>
      <c r="C210" s="142">
        <v>1505</v>
      </c>
      <c r="D210" s="142">
        <v>1454</v>
      </c>
      <c r="E210" s="144">
        <v>96.61</v>
      </c>
      <c r="F210" s="140"/>
      <c r="G210" s="157">
        <v>1519</v>
      </c>
      <c r="H210" s="157">
        <v>1482</v>
      </c>
      <c r="I210" s="166">
        <v>97.56</v>
      </c>
      <c r="J210" s="147"/>
      <c r="K210" s="142">
        <v>1441</v>
      </c>
      <c r="L210" s="142">
        <v>1271</v>
      </c>
      <c r="M210" s="144">
        <v>88.2</v>
      </c>
      <c r="N210" s="147"/>
      <c r="O210" s="157">
        <v>1505</v>
      </c>
      <c r="P210" s="157">
        <v>1407</v>
      </c>
      <c r="Q210" s="166">
        <v>93.49</v>
      </c>
      <c r="R210" s="66"/>
      <c r="S210" s="116"/>
    </row>
    <row r="211" spans="1:19" ht="15.75">
      <c r="A211" s="63"/>
      <c r="B211" s="61"/>
      <c r="C211" s="68"/>
      <c r="D211" s="68"/>
      <c r="E211" s="57"/>
      <c r="F211" s="47"/>
      <c r="G211" s="90"/>
      <c r="H211" s="90"/>
      <c r="I211" s="174"/>
      <c r="J211" s="65"/>
      <c r="K211" s="68"/>
      <c r="L211" s="68"/>
      <c r="M211" s="57"/>
      <c r="N211" s="65"/>
      <c r="O211" s="90"/>
      <c r="P211" s="90"/>
      <c r="Q211" s="174"/>
      <c r="R211" s="66"/>
      <c r="S211" s="116"/>
    </row>
    <row r="212" spans="1:19" ht="15">
      <c r="A212" s="63"/>
      <c r="B212" s="61"/>
      <c r="C212" s="158"/>
      <c r="D212" s="158"/>
      <c r="E212" s="158"/>
      <c r="F212" s="158"/>
      <c r="G212" s="158"/>
      <c r="H212" s="158"/>
      <c r="I212" s="175"/>
      <c r="J212" s="158"/>
      <c r="K212" s="158"/>
      <c r="L212" s="158"/>
      <c r="M212" s="158"/>
      <c r="N212" s="158"/>
      <c r="O212" s="158"/>
      <c r="P212" s="158"/>
      <c r="Q212" s="175"/>
      <c r="R212" s="66"/>
      <c r="S212" s="116"/>
    </row>
    <row r="213" spans="1:19" ht="15">
      <c r="A213" s="63"/>
      <c r="B213" s="158"/>
      <c r="C213" s="158"/>
      <c r="D213" s="158"/>
      <c r="E213" s="158"/>
      <c r="F213" s="158"/>
      <c r="G213" s="158"/>
      <c r="H213" s="158"/>
      <c r="I213" s="175"/>
      <c r="J213" s="158"/>
      <c r="K213" s="158"/>
      <c r="L213" s="158"/>
      <c r="M213" s="158"/>
      <c r="N213" s="158"/>
      <c r="O213" s="158"/>
      <c r="P213" s="158"/>
      <c r="Q213" s="175"/>
      <c r="R213" s="66"/>
      <c r="S213" s="116"/>
    </row>
    <row r="214" spans="1:19" ht="15.75">
      <c r="A214" s="63"/>
      <c r="B214" s="61"/>
      <c r="C214" s="68"/>
      <c r="D214" s="68"/>
      <c r="E214" s="64"/>
      <c r="F214" s="47"/>
      <c r="G214" s="90"/>
      <c r="H214" s="90"/>
      <c r="I214" s="174"/>
      <c r="J214" s="65"/>
      <c r="K214" s="68"/>
      <c r="L214" s="68"/>
      <c r="M214" s="80"/>
      <c r="N214" s="65"/>
      <c r="O214" s="90"/>
      <c r="P214" s="90"/>
      <c r="Q214" s="174"/>
      <c r="R214" s="66"/>
      <c r="S214" s="116"/>
    </row>
    <row r="215" spans="1:19" ht="16.5" thickBot="1">
      <c r="A215" s="69"/>
      <c r="B215" s="52"/>
      <c r="C215" s="77"/>
      <c r="D215" s="77"/>
      <c r="E215" s="70"/>
      <c r="F215" s="72"/>
      <c r="G215" s="71"/>
      <c r="H215" s="71"/>
      <c r="I215" s="73"/>
      <c r="J215" s="83"/>
      <c r="K215" s="77"/>
      <c r="L215" s="77"/>
      <c r="M215" s="70"/>
      <c r="N215" s="83"/>
      <c r="O215" s="100"/>
      <c r="P215" s="100"/>
      <c r="Q215" s="182"/>
      <c r="R215" s="74"/>
      <c r="S215" s="116"/>
    </row>
    <row r="216" spans="1:19" ht="15.75" thickBot="1">
      <c r="A216" s="99"/>
      <c r="B216" s="91" t="s">
        <v>510</v>
      </c>
      <c r="C216" s="109"/>
      <c r="D216" s="109"/>
      <c r="E216" s="109"/>
      <c r="F216" s="109"/>
      <c r="G216" s="109"/>
      <c r="H216" s="109"/>
      <c r="I216" s="173"/>
      <c r="J216" s="92"/>
      <c r="K216" s="109"/>
      <c r="L216" s="109"/>
      <c r="M216" s="109"/>
      <c r="N216" s="92"/>
      <c r="O216" s="94"/>
      <c r="P216" s="94"/>
      <c r="Q216" s="181"/>
      <c r="R216" s="93"/>
      <c r="S216" s="116"/>
    </row>
    <row r="217" spans="1:19" s="84" customFormat="1" ht="15.75" thickBot="1">
      <c r="A217" s="63"/>
      <c r="B217" s="62"/>
      <c r="C217" s="75"/>
      <c r="D217" s="75"/>
      <c r="E217" s="47"/>
      <c r="F217" s="47"/>
      <c r="G217" s="75"/>
      <c r="H217" s="75"/>
      <c r="I217" s="161"/>
      <c r="J217" s="111"/>
      <c r="K217" s="75"/>
      <c r="L217" s="75"/>
      <c r="M217" s="47"/>
      <c r="N217" s="111"/>
      <c r="O217" s="111"/>
      <c r="P217" s="111"/>
      <c r="Q217" s="171"/>
      <c r="R217" s="110"/>
      <c r="S217" s="126"/>
    </row>
    <row r="218" spans="1:19" ht="15.75">
      <c r="A218" s="63"/>
      <c r="B218" s="51"/>
      <c r="C218" s="186" t="s">
        <v>396</v>
      </c>
      <c r="D218" s="186"/>
      <c r="E218" s="186"/>
      <c r="F218" s="186"/>
      <c r="G218" s="186"/>
      <c r="H218" s="186"/>
      <c r="I218" s="186"/>
      <c r="J218" s="47"/>
      <c r="K218" s="186" t="s">
        <v>397</v>
      </c>
      <c r="L218" s="186"/>
      <c r="M218" s="186"/>
      <c r="N218" s="186"/>
      <c r="O218" s="186"/>
      <c r="P218" s="186"/>
      <c r="Q218" s="186"/>
      <c r="R218" s="66"/>
      <c r="S218" s="116"/>
    </row>
    <row r="219" spans="1:19" ht="15">
      <c r="A219" s="63"/>
      <c r="B219" s="51"/>
      <c r="C219" s="76"/>
      <c r="D219" s="76"/>
      <c r="E219" s="47"/>
      <c r="F219" s="47"/>
      <c r="G219" s="75"/>
      <c r="H219" s="75"/>
      <c r="I219" s="161"/>
      <c r="J219" s="47"/>
      <c r="K219" s="75"/>
      <c r="L219" s="75"/>
      <c r="M219" s="47"/>
      <c r="N219" s="47"/>
      <c r="O219" s="75"/>
      <c r="P219" s="75"/>
      <c r="Q219" s="161"/>
      <c r="R219" s="66"/>
      <c r="S219" s="116"/>
    </row>
    <row r="220" spans="1:19" ht="15">
      <c r="A220" s="63"/>
      <c r="B220" s="51"/>
      <c r="C220" s="53" t="s">
        <v>313</v>
      </c>
      <c r="D220" s="53" t="s">
        <v>1</v>
      </c>
      <c r="E220" s="46" t="s">
        <v>500</v>
      </c>
      <c r="F220" s="46"/>
      <c r="G220" s="53" t="s">
        <v>313</v>
      </c>
      <c r="H220" s="53" t="s">
        <v>1</v>
      </c>
      <c r="I220" s="162" t="s">
        <v>506</v>
      </c>
      <c r="J220" s="47"/>
      <c r="K220" s="53" t="s">
        <v>468</v>
      </c>
      <c r="L220" s="53" t="s">
        <v>1</v>
      </c>
      <c r="M220" s="47" t="s">
        <v>500</v>
      </c>
      <c r="N220" s="47"/>
      <c r="O220" s="53" t="s">
        <v>468</v>
      </c>
      <c r="P220" s="53" t="s">
        <v>1</v>
      </c>
      <c r="Q220" s="161" t="s">
        <v>506</v>
      </c>
      <c r="R220" s="66"/>
      <c r="S220" s="116"/>
    </row>
    <row r="221" spans="1:19" ht="15">
      <c r="A221" s="63"/>
      <c r="B221" s="51"/>
      <c r="C221" s="53" t="s">
        <v>314</v>
      </c>
      <c r="D221" s="53" t="s">
        <v>2</v>
      </c>
      <c r="E221" s="46" t="s">
        <v>404</v>
      </c>
      <c r="F221" s="46"/>
      <c r="G221" s="53" t="s">
        <v>314</v>
      </c>
      <c r="H221" s="53" t="s">
        <v>2</v>
      </c>
      <c r="I221" s="162" t="s">
        <v>404</v>
      </c>
      <c r="J221" s="47"/>
      <c r="K221" s="53" t="s">
        <v>318</v>
      </c>
      <c r="L221" s="53" t="s">
        <v>2</v>
      </c>
      <c r="M221" s="47" t="s">
        <v>321</v>
      </c>
      <c r="N221" s="47"/>
      <c r="O221" s="53" t="s">
        <v>318</v>
      </c>
      <c r="P221" s="53" t="s">
        <v>2</v>
      </c>
      <c r="Q221" s="161" t="s">
        <v>321</v>
      </c>
      <c r="R221" s="66"/>
      <c r="S221" s="116"/>
    </row>
    <row r="222" spans="1:19" ht="15">
      <c r="A222" s="63"/>
      <c r="B222" s="51"/>
      <c r="C222" s="53" t="s">
        <v>315</v>
      </c>
      <c r="D222" s="53" t="s">
        <v>501</v>
      </c>
      <c r="E222" s="46" t="s">
        <v>503</v>
      </c>
      <c r="F222" s="46"/>
      <c r="G222" s="53" t="s">
        <v>315</v>
      </c>
      <c r="H222" s="53" t="s">
        <v>507</v>
      </c>
      <c r="I222" s="162" t="s">
        <v>509</v>
      </c>
      <c r="J222" s="47"/>
      <c r="K222" s="53" t="s">
        <v>469</v>
      </c>
      <c r="L222" s="53" t="s">
        <v>501</v>
      </c>
      <c r="M222" s="47" t="s">
        <v>503</v>
      </c>
      <c r="N222" s="46"/>
      <c r="O222" s="53" t="s">
        <v>469</v>
      </c>
      <c r="P222" s="53" t="s">
        <v>507</v>
      </c>
      <c r="Q222" s="161" t="s">
        <v>509</v>
      </c>
      <c r="R222" s="66"/>
      <c r="S222" s="116"/>
    </row>
    <row r="223" spans="1:19" ht="15">
      <c r="A223" s="63"/>
      <c r="B223" s="51"/>
      <c r="C223" s="53" t="s">
        <v>502</v>
      </c>
      <c r="D223" s="53" t="s">
        <v>404</v>
      </c>
      <c r="E223" s="46" t="s">
        <v>317</v>
      </c>
      <c r="F223" s="46"/>
      <c r="G223" s="53" t="s">
        <v>508</v>
      </c>
      <c r="H223" s="53" t="s">
        <v>404</v>
      </c>
      <c r="I223" s="162" t="s">
        <v>317</v>
      </c>
      <c r="J223" s="46"/>
      <c r="K223" s="53" t="s">
        <v>502</v>
      </c>
      <c r="L223" s="53" t="s">
        <v>319</v>
      </c>
      <c r="M223" s="47" t="s">
        <v>317</v>
      </c>
      <c r="N223" s="46"/>
      <c r="O223" s="53" t="s">
        <v>508</v>
      </c>
      <c r="P223" s="53" t="s">
        <v>319</v>
      </c>
      <c r="Q223" s="161" t="s">
        <v>317</v>
      </c>
      <c r="R223" s="66"/>
      <c r="S223" s="116"/>
    </row>
    <row r="224" spans="1:19" ht="15">
      <c r="A224" s="63"/>
      <c r="B224" s="51"/>
      <c r="C224" s="53" t="s">
        <v>404</v>
      </c>
      <c r="D224" s="53" t="s">
        <v>0</v>
      </c>
      <c r="E224" s="46" t="s">
        <v>318</v>
      </c>
      <c r="F224" s="46"/>
      <c r="G224" s="53" t="s">
        <v>404</v>
      </c>
      <c r="H224" s="53" t="s">
        <v>0</v>
      </c>
      <c r="I224" s="162" t="s">
        <v>318</v>
      </c>
      <c r="J224" s="46"/>
      <c r="K224" s="53" t="s">
        <v>319</v>
      </c>
      <c r="L224" s="53" t="s">
        <v>320</v>
      </c>
      <c r="M224" s="47" t="s">
        <v>318</v>
      </c>
      <c r="N224" s="46"/>
      <c r="O224" s="53" t="s">
        <v>319</v>
      </c>
      <c r="P224" s="53" t="s">
        <v>320</v>
      </c>
      <c r="Q224" s="161" t="s">
        <v>318</v>
      </c>
      <c r="R224" s="66"/>
      <c r="S224" s="116"/>
    </row>
    <row r="225" spans="1:19" ht="15">
      <c r="A225" s="63"/>
      <c r="B225" s="51"/>
      <c r="C225" s="53"/>
      <c r="D225" s="53"/>
      <c r="E225" s="47"/>
      <c r="F225" s="46"/>
      <c r="G225" s="53"/>
      <c r="H225" s="53"/>
      <c r="I225" s="162"/>
      <c r="J225" s="46"/>
      <c r="K225" s="53" t="s">
        <v>320</v>
      </c>
      <c r="L225" s="53"/>
      <c r="M225" s="47"/>
      <c r="N225" s="46"/>
      <c r="O225" s="53" t="s">
        <v>320</v>
      </c>
      <c r="P225" s="53"/>
      <c r="Q225" s="161"/>
      <c r="R225" s="66"/>
      <c r="S225" s="116"/>
    </row>
    <row r="226" spans="1:19" ht="15.75" thickBot="1">
      <c r="A226" s="63"/>
      <c r="B226" s="51"/>
      <c r="C226" s="54" t="s">
        <v>399</v>
      </c>
      <c r="D226" s="54" t="s">
        <v>399</v>
      </c>
      <c r="E226" s="48"/>
      <c r="F226" s="46"/>
      <c r="G226" s="54" t="s">
        <v>399</v>
      </c>
      <c r="H226" s="54" t="s">
        <v>399</v>
      </c>
      <c r="I226" s="163"/>
      <c r="J226" s="46"/>
      <c r="K226" s="54" t="s">
        <v>399</v>
      </c>
      <c r="L226" s="54" t="s">
        <v>399</v>
      </c>
      <c r="M226" s="49"/>
      <c r="N226" s="46"/>
      <c r="O226" s="54" t="s">
        <v>399</v>
      </c>
      <c r="P226" s="54" t="s">
        <v>399</v>
      </c>
      <c r="Q226" s="179"/>
      <c r="R226" s="66"/>
      <c r="S226" s="116"/>
    </row>
    <row r="227" spans="1:19" ht="15.75">
      <c r="A227" s="63"/>
      <c r="B227" s="59"/>
      <c r="C227" s="75"/>
      <c r="D227" s="75"/>
      <c r="E227" s="47"/>
      <c r="F227" s="47"/>
      <c r="G227" s="75"/>
      <c r="H227" s="75"/>
      <c r="I227" s="161"/>
      <c r="J227" s="46"/>
      <c r="K227" s="75"/>
      <c r="L227" s="75"/>
      <c r="M227" s="47"/>
      <c r="N227" s="46"/>
      <c r="O227" s="75"/>
      <c r="P227" s="75"/>
      <c r="Q227" s="161"/>
      <c r="R227" s="66"/>
      <c r="S227" s="116"/>
    </row>
    <row r="228" spans="1:19" ht="15.75">
      <c r="A228" s="63"/>
      <c r="B228" s="59" t="s">
        <v>470</v>
      </c>
      <c r="C228" s="133">
        <v>10512417.1</v>
      </c>
      <c r="D228" s="133">
        <v>10319709.030000001</v>
      </c>
      <c r="E228" s="134">
        <v>98.16685289247134</v>
      </c>
      <c r="F228" s="140"/>
      <c r="G228" s="58">
        <v>10650774.85</v>
      </c>
      <c r="H228" s="58">
        <v>10450430.440000001</v>
      </c>
      <c r="I228" s="57">
        <v>98.11896868705287</v>
      </c>
      <c r="J228" s="140"/>
      <c r="K228" s="133">
        <v>6971026.1</v>
      </c>
      <c r="L228" s="133">
        <v>6849402.812999999</v>
      </c>
      <c r="M228" s="134">
        <v>98.25530294600388</v>
      </c>
      <c r="N228" s="140"/>
      <c r="O228" s="58">
        <v>7234142</v>
      </c>
      <c r="P228" s="58">
        <v>7100168.67</v>
      </c>
      <c r="Q228" s="57">
        <v>98.14804119133962</v>
      </c>
      <c r="R228" s="66"/>
      <c r="S228" s="116"/>
    </row>
    <row r="229" spans="1:19" ht="15.75">
      <c r="A229" s="63"/>
      <c r="B229" s="59"/>
      <c r="C229" s="140"/>
      <c r="D229" s="140"/>
      <c r="E229" s="134"/>
      <c r="F229" s="140"/>
      <c r="J229" s="140"/>
      <c r="K229" s="133"/>
      <c r="L229" s="133"/>
      <c r="M229" s="134"/>
      <c r="N229" s="133"/>
      <c r="R229" s="66"/>
      <c r="S229" s="116"/>
    </row>
    <row r="230" spans="1:19" ht="15.75">
      <c r="A230" s="63"/>
      <c r="B230" s="61" t="s">
        <v>369</v>
      </c>
      <c r="C230" s="136"/>
      <c r="D230" s="136"/>
      <c r="E230" s="134"/>
      <c r="F230" s="140"/>
      <c r="J230" s="140"/>
      <c r="K230" s="136"/>
      <c r="L230" s="136"/>
      <c r="M230" s="137"/>
      <c r="N230" s="147"/>
      <c r="R230" s="66"/>
      <c r="S230" s="116"/>
    </row>
    <row r="231" spans="1:19" ht="15.75">
      <c r="A231" s="63"/>
      <c r="B231" s="61" t="s">
        <v>12</v>
      </c>
      <c r="C231" s="142">
        <v>93524</v>
      </c>
      <c r="D231" s="142">
        <v>92400</v>
      </c>
      <c r="E231" s="144">
        <v>98.8</v>
      </c>
      <c r="F231" s="140"/>
      <c r="G231" s="157">
        <v>94562</v>
      </c>
      <c r="H231" s="157">
        <v>93297</v>
      </c>
      <c r="I231" s="166">
        <v>98.66</v>
      </c>
      <c r="J231" s="140"/>
      <c r="K231" s="142">
        <v>45769</v>
      </c>
      <c r="L231" s="142">
        <v>45494</v>
      </c>
      <c r="M231" s="144">
        <v>99.4</v>
      </c>
      <c r="N231" s="147"/>
      <c r="O231" s="157">
        <v>46107</v>
      </c>
      <c r="P231" s="157">
        <v>45830</v>
      </c>
      <c r="Q231" s="166">
        <v>99.4</v>
      </c>
      <c r="R231" s="66"/>
      <c r="S231" s="116"/>
    </row>
    <row r="232" spans="1:19" ht="15.75">
      <c r="A232" s="63"/>
      <c r="B232" s="61" t="s">
        <v>63</v>
      </c>
      <c r="C232" s="142">
        <v>62595</v>
      </c>
      <c r="D232" s="142">
        <v>62070</v>
      </c>
      <c r="E232" s="144">
        <v>99.16</v>
      </c>
      <c r="F232" s="140"/>
      <c r="G232" s="157">
        <v>63091</v>
      </c>
      <c r="H232" s="157">
        <v>62616</v>
      </c>
      <c r="I232" s="166">
        <v>99.25</v>
      </c>
      <c r="J232" s="140"/>
      <c r="K232" s="142">
        <v>20200</v>
      </c>
      <c r="L232" s="142">
        <v>19813</v>
      </c>
      <c r="M232" s="144">
        <v>98.08</v>
      </c>
      <c r="N232" s="147"/>
      <c r="O232" s="157">
        <v>20697</v>
      </c>
      <c r="P232" s="157">
        <v>20170</v>
      </c>
      <c r="Q232" s="166">
        <v>97.45</v>
      </c>
      <c r="R232" s="78"/>
      <c r="S232" s="116"/>
    </row>
    <row r="233" spans="1:19" ht="15.75">
      <c r="A233" s="63"/>
      <c r="B233" s="61" t="s">
        <v>229</v>
      </c>
      <c r="C233" s="142">
        <v>45361</v>
      </c>
      <c r="D233" s="142">
        <v>44341</v>
      </c>
      <c r="E233" s="144">
        <v>97.75</v>
      </c>
      <c r="F233" s="140"/>
      <c r="G233" s="157">
        <v>45752</v>
      </c>
      <c r="H233" s="157">
        <v>44990</v>
      </c>
      <c r="I233" s="166">
        <v>98.33</v>
      </c>
      <c r="J233" s="140"/>
      <c r="K233" s="142">
        <v>28780</v>
      </c>
      <c r="L233" s="142">
        <v>28187</v>
      </c>
      <c r="M233" s="144">
        <v>97.94</v>
      </c>
      <c r="N233" s="147"/>
      <c r="O233" s="157">
        <v>29427</v>
      </c>
      <c r="P233" s="157">
        <v>29127</v>
      </c>
      <c r="Q233" s="166">
        <v>98.98</v>
      </c>
      <c r="R233" s="78"/>
      <c r="S233" s="116"/>
    </row>
    <row r="234" spans="1:19" ht="15.75">
      <c r="A234" s="63"/>
      <c r="B234" s="61" t="s">
        <v>310</v>
      </c>
      <c r="C234" s="142">
        <v>90976</v>
      </c>
      <c r="D234" s="142">
        <v>89575</v>
      </c>
      <c r="E234" s="144">
        <v>98.46</v>
      </c>
      <c r="F234" s="140"/>
      <c r="G234" s="157">
        <v>91799</v>
      </c>
      <c r="H234" s="157">
        <v>90246</v>
      </c>
      <c r="I234" s="166">
        <v>98.31</v>
      </c>
      <c r="J234" s="140"/>
      <c r="K234" s="142">
        <v>70106</v>
      </c>
      <c r="L234" s="142">
        <v>68620</v>
      </c>
      <c r="M234" s="144">
        <v>97.88</v>
      </c>
      <c r="N234" s="147"/>
      <c r="O234" s="157">
        <v>70348</v>
      </c>
      <c r="P234" s="157">
        <v>69430</v>
      </c>
      <c r="Q234" s="166">
        <v>98.7</v>
      </c>
      <c r="R234" s="78"/>
      <c r="S234" s="116"/>
    </row>
    <row r="235" spans="1:19" ht="15.75">
      <c r="A235" s="63"/>
      <c r="B235" s="61"/>
      <c r="C235" s="136"/>
      <c r="D235" s="136"/>
      <c r="E235" s="134"/>
      <c r="F235" s="140"/>
      <c r="G235" s="157"/>
      <c r="H235" s="157"/>
      <c r="I235" s="166"/>
      <c r="J235" s="140"/>
      <c r="K235" s="136"/>
      <c r="L235" s="136"/>
      <c r="M235" s="134"/>
      <c r="N235" s="147"/>
      <c r="O235" s="157"/>
      <c r="P235" s="157"/>
      <c r="Q235" s="166"/>
      <c r="R235" s="78"/>
      <c r="S235" s="116"/>
    </row>
    <row r="236" spans="1:19" ht="15.75">
      <c r="A236" s="63"/>
      <c r="B236" s="61" t="s">
        <v>370</v>
      </c>
      <c r="C236" s="136"/>
      <c r="D236" s="136"/>
      <c r="E236" s="134"/>
      <c r="F236" s="140"/>
      <c r="G236" s="157"/>
      <c r="H236" s="157"/>
      <c r="I236" s="166"/>
      <c r="J236" s="140"/>
      <c r="K236" s="136"/>
      <c r="L236" s="136"/>
      <c r="M236" s="134"/>
      <c r="N236" s="147"/>
      <c r="O236" s="157"/>
      <c r="P236" s="157"/>
      <c r="Q236" s="166"/>
      <c r="R236" s="78"/>
      <c r="S236" s="116"/>
    </row>
    <row r="237" spans="1:19" ht="15.75">
      <c r="A237" s="63"/>
      <c r="B237" s="61" t="s">
        <v>46</v>
      </c>
      <c r="C237" s="142">
        <v>52308</v>
      </c>
      <c r="D237" s="142">
        <v>51197</v>
      </c>
      <c r="E237" s="144">
        <v>97.88</v>
      </c>
      <c r="F237" s="140"/>
      <c r="G237" s="157">
        <v>54153</v>
      </c>
      <c r="H237" s="157">
        <v>52830</v>
      </c>
      <c r="I237" s="166">
        <v>97.56</v>
      </c>
      <c r="J237" s="140"/>
      <c r="K237" s="142">
        <v>89089</v>
      </c>
      <c r="L237" s="142">
        <v>88416</v>
      </c>
      <c r="M237" s="144">
        <v>99.24</v>
      </c>
      <c r="N237" s="147"/>
      <c r="O237" s="157">
        <v>92568</v>
      </c>
      <c r="P237" s="157">
        <v>91732</v>
      </c>
      <c r="Q237" s="166">
        <v>99.1</v>
      </c>
      <c r="R237" s="66"/>
      <c r="S237" s="116"/>
    </row>
    <row r="238" spans="1:19" ht="15.75">
      <c r="A238" s="63"/>
      <c r="B238" s="61" t="s">
        <v>88</v>
      </c>
      <c r="C238" s="142">
        <v>39070</v>
      </c>
      <c r="D238" s="142">
        <v>38555</v>
      </c>
      <c r="E238" s="144">
        <v>98.68</v>
      </c>
      <c r="F238" s="140"/>
      <c r="G238" s="157">
        <v>40773</v>
      </c>
      <c r="H238" s="157">
        <v>40231</v>
      </c>
      <c r="I238" s="166">
        <v>98.67</v>
      </c>
      <c r="J238" s="140"/>
      <c r="K238" s="142">
        <v>16382</v>
      </c>
      <c r="L238" s="142">
        <v>16063</v>
      </c>
      <c r="M238" s="144">
        <v>98.05</v>
      </c>
      <c r="N238" s="147"/>
      <c r="O238" s="157">
        <v>17494</v>
      </c>
      <c r="P238" s="157">
        <v>17266</v>
      </c>
      <c r="Q238" s="166">
        <v>98.7</v>
      </c>
      <c r="R238" s="78"/>
      <c r="S238" s="116"/>
    </row>
    <row r="239" spans="1:19" ht="15.75">
      <c r="A239" s="63"/>
      <c r="B239" s="61" t="s">
        <v>107</v>
      </c>
      <c r="C239" s="142">
        <v>39713</v>
      </c>
      <c r="D239" s="142">
        <v>38868</v>
      </c>
      <c r="E239" s="144">
        <v>97.87</v>
      </c>
      <c r="F239" s="140"/>
      <c r="G239" s="157">
        <v>41004</v>
      </c>
      <c r="H239" s="157">
        <v>40178</v>
      </c>
      <c r="I239" s="166">
        <v>97.99</v>
      </c>
      <c r="J239" s="140"/>
      <c r="K239" s="142">
        <v>22143</v>
      </c>
      <c r="L239" s="142">
        <v>21782</v>
      </c>
      <c r="M239" s="144">
        <v>98.37</v>
      </c>
      <c r="N239" s="147"/>
      <c r="O239" s="157">
        <v>23720</v>
      </c>
      <c r="P239" s="157">
        <v>23130</v>
      </c>
      <c r="Q239" s="166">
        <v>97.51</v>
      </c>
      <c r="R239" s="78"/>
      <c r="S239" s="116"/>
    </row>
    <row r="240" spans="1:19" ht="15.75">
      <c r="A240" s="63"/>
      <c r="B240" s="61" t="s">
        <v>333</v>
      </c>
      <c r="C240" s="142">
        <v>80521</v>
      </c>
      <c r="D240" s="142">
        <v>79311</v>
      </c>
      <c r="E240" s="144">
        <v>98.5</v>
      </c>
      <c r="F240" s="140"/>
      <c r="G240" s="157">
        <v>83944</v>
      </c>
      <c r="H240" s="157">
        <v>82745</v>
      </c>
      <c r="I240" s="166">
        <v>98.57</v>
      </c>
      <c r="J240" s="140"/>
      <c r="K240" s="142">
        <v>55219</v>
      </c>
      <c r="L240" s="142">
        <v>54290</v>
      </c>
      <c r="M240" s="144">
        <v>98.32</v>
      </c>
      <c r="N240" s="147"/>
      <c r="O240" s="157">
        <v>55972</v>
      </c>
      <c r="P240" s="157">
        <v>55168</v>
      </c>
      <c r="Q240" s="166">
        <v>98.56</v>
      </c>
      <c r="R240" s="78"/>
      <c r="S240" s="116"/>
    </row>
    <row r="241" spans="1:19" ht="15.75">
      <c r="A241" s="63"/>
      <c r="B241" s="61" t="s">
        <v>230</v>
      </c>
      <c r="C241" s="142">
        <v>81351</v>
      </c>
      <c r="D241" s="142">
        <v>80799</v>
      </c>
      <c r="E241" s="144">
        <v>99.32</v>
      </c>
      <c r="F241" s="140"/>
      <c r="G241" s="157">
        <v>84658</v>
      </c>
      <c r="H241" s="157">
        <v>84042</v>
      </c>
      <c r="I241" s="166">
        <v>99.27</v>
      </c>
      <c r="J241" s="140"/>
      <c r="K241" s="142">
        <v>64569</v>
      </c>
      <c r="L241" s="142">
        <v>64272</v>
      </c>
      <c r="M241" s="144">
        <v>99.54</v>
      </c>
      <c r="N241" s="147"/>
      <c r="O241" s="157">
        <v>66736</v>
      </c>
      <c r="P241" s="157">
        <v>66419</v>
      </c>
      <c r="Q241" s="166">
        <v>99.52</v>
      </c>
      <c r="R241" s="56"/>
      <c r="S241" s="116"/>
    </row>
    <row r="242" spans="1:19" ht="15.75">
      <c r="A242" s="63"/>
      <c r="B242" s="61"/>
      <c r="C242" s="131"/>
      <c r="D242" s="131"/>
      <c r="E242" s="134"/>
      <c r="F242" s="140"/>
      <c r="G242" s="157"/>
      <c r="H242" s="157"/>
      <c r="I242" s="166"/>
      <c r="J242" s="140"/>
      <c r="K242" s="136"/>
      <c r="L242" s="136"/>
      <c r="M242" s="134"/>
      <c r="N242" s="147"/>
      <c r="O242" s="157"/>
      <c r="P242" s="157"/>
      <c r="Q242" s="166"/>
      <c r="R242" s="78"/>
      <c r="S242" s="116"/>
    </row>
    <row r="243" spans="1:19" ht="15.75">
      <c r="A243" s="63"/>
      <c r="B243" s="61" t="s">
        <v>371</v>
      </c>
      <c r="C243" s="131"/>
      <c r="D243" s="131"/>
      <c r="E243" s="134"/>
      <c r="F243" s="140"/>
      <c r="G243" s="157"/>
      <c r="H243" s="157"/>
      <c r="I243" s="166"/>
      <c r="J243" s="140"/>
      <c r="K243" s="136"/>
      <c r="L243" s="136"/>
      <c r="M243" s="134"/>
      <c r="N243" s="147"/>
      <c r="O243" s="157"/>
      <c r="P243" s="157"/>
      <c r="Q243" s="166"/>
      <c r="R243" s="66"/>
      <c r="S243" s="116"/>
    </row>
    <row r="244" spans="1:19" ht="15.75">
      <c r="A244" s="63"/>
      <c r="B244" s="61" t="s">
        <v>6</v>
      </c>
      <c r="C244" s="142">
        <v>42703</v>
      </c>
      <c r="D244" s="142">
        <v>41618</v>
      </c>
      <c r="E244" s="144">
        <v>97.46</v>
      </c>
      <c r="F244" s="140"/>
      <c r="G244" s="157">
        <v>43442</v>
      </c>
      <c r="H244" s="157">
        <v>42421</v>
      </c>
      <c r="I244" s="166">
        <v>97.65</v>
      </c>
      <c r="J244" s="140"/>
      <c r="K244" s="142">
        <v>24499</v>
      </c>
      <c r="L244" s="142">
        <v>23920</v>
      </c>
      <c r="M244" s="144">
        <v>97.64</v>
      </c>
      <c r="N244" s="147"/>
      <c r="O244" s="157">
        <v>26258</v>
      </c>
      <c r="P244" s="157">
        <v>25627</v>
      </c>
      <c r="Q244" s="166">
        <v>97.6</v>
      </c>
      <c r="R244" s="66"/>
      <c r="S244" s="116"/>
    </row>
    <row r="245" spans="1:19" ht="15.75">
      <c r="A245" s="63"/>
      <c r="B245" s="61" t="s">
        <v>17</v>
      </c>
      <c r="C245" s="142">
        <v>27598</v>
      </c>
      <c r="D245" s="142">
        <v>26708</v>
      </c>
      <c r="E245" s="144">
        <v>96.78</v>
      </c>
      <c r="F245" s="140"/>
      <c r="G245" s="157">
        <v>27937</v>
      </c>
      <c r="H245" s="157">
        <v>27036</v>
      </c>
      <c r="I245" s="166">
        <v>96.77</v>
      </c>
      <c r="J245" s="140"/>
      <c r="K245" s="142">
        <v>21985</v>
      </c>
      <c r="L245" s="142">
        <v>21547</v>
      </c>
      <c r="M245" s="144">
        <v>98.01</v>
      </c>
      <c r="N245" s="147"/>
      <c r="O245" s="157">
        <v>22713</v>
      </c>
      <c r="P245" s="157">
        <v>22262</v>
      </c>
      <c r="Q245" s="166">
        <v>98.01</v>
      </c>
      <c r="R245" s="78"/>
      <c r="S245" s="116"/>
    </row>
    <row r="246" spans="1:19" ht="15.75">
      <c r="A246" s="63"/>
      <c r="B246" s="61" t="s">
        <v>51</v>
      </c>
      <c r="C246" s="142">
        <v>47188</v>
      </c>
      <c r="D246" s="142">
        <v>46059</v>
      </c>
      <c r="E246" s="144">
        <v>97.61</v>
      </c>
      <c r="F246" s="140"/>
      <c r="G246" s="157">
        <v>47552</v>
      </c>
      <c r="H246" s="157">
        <v>46497</v>
      </c>
      <c r="I246" s="166">
        <v>97.78</v>
      </c>
      <c r="J246" s="140"/>
      <c r="K246" s="142">
        <v>38230</v>
      </c>
      <c r="L246" s="142">
        <v>37380</v>
      </c>
      <c r="M246" s="144">
        <v>97.78</v>
      </c>
      <c r="N246" s="147"/>
      <c r="O246" s="157">
        <v>40268</v>
      </c>
      <c r="P246" s="157">
        <v>39697</v>
      </c>
      <c r="Q246" s="166">
        <v>98.58</v>
      </c>
      <c r="R246" s="78"/>
      <c r="S246" s="116"/>
    </row>
    <row r="247" spans="1:19" ht="15.75">
      <c r="A247" s="63"/>
      <c r="B247" s="61" t="s">
        <v>69</v>
      </c>
      <c r="C247" s="142">
        <v>29474</v>
      </c>
      <c r="D247" s="142">
        <v>28931</v>
      </c>
      <c r="E247" s="144">
        <v>98.16</v>
      </c>
      <c r="F247" s="140"/>
      <c r="G247" s="157">
        <v>29781</v>
      </c>
      <c r="H247" s="157">
        <v>29244</v>
      </c>
      <c r="I247" s="166">
        <v>98.2</v>
      </c>
      <c r="J247" s="140"/>
      <c r="K247" s="142">
        <v>38862</v>
      </c>
      <c r="L247" s="142">
        <v>38442</v>
      </c>
      <c r="M247" s="144">
        <v>98.92</v>
      </c>
      <c r="N247" s="147"/>
      <c r="O247" s="157">
        <v>41247</v>
      </c>
      <c r="P247" s="157">
        <v>40845</v>
      </c>
      <c r="Q247" s="166">
        <v>99.03</v>
      </c>
      <c r="R247" s="78"/>
      <c r="S247" s="116"/>
    </row>
    <row r="248" spans="1:19" ht="15.75">
      <c r="A248" s="63"/>
      <c r="B248" s="61" t="s">
        <v>98</v>
      </c>
      <c r="C248" s="142">
        <v>29442</v>
      </c>
      <c r="D248" s="142">
        <v>29034</v>
      </c>
      <c r="E248" s="144">
        <v>98.61</v>
      </c>
      <c r="F248" s="140"/>
      <c r="G248" s="157">
        <v>29716</v>
      </c>
      <c r="H248" s="157">
        <v>29323</v>
      </c>
      <c r="I248" s="166">
        <v>98.68</v>
      </c>
      <c r="J248" s="140"/>
      <c r="K248" s="142">
        <v>18034</v>
      </c>
      <c r="L248" s="142">
        <v>17822</v>
      </c>
      <c r="M248" s="144">
        <v>98.82</v>
      </c>
      <c r="N248" s="147"/>
      <c r="O248" s="157">
        <v>19394</v>
      </c>
      <c r="P248" s="157">
        <v>19023</v>
      </c>
      <c r="Q248" s="166">
        <v>98.09</v>
      </c>
      <c r="R248" s="78"/>
      <c r="S248" s="116"/>
    </row>
    <row r="249" spans="1:19" ht="15.75">
      <c r="A249" s="63"/>
      <c r="B249" s="61" t="s">
        <v>235</v>
      </c>
      <c r="C249" s="142">
        <v>66500</v>
      </c>
      <c r="D249" s="142">
        <v>65281</v>
      </c>
      <c r="E249" s="144">
        <v>98.17</v>
      </c>
      <c r="F249" s="140"/>
      <c r="G249" s="157">
        <v>67088</v>
      </c>
      <c r="H249" s="157">
        <v>66165</v>
      </c>
      <c r="I249" s="166">
        <v>98.62</v>
      </c>
      <c r="J249" s="140"/>
      <c r="K249" s="142">
        <v>37445</v>
      </c>
      <c r="L249" s="142">
        <v>36290</v>
      </c>
      <c r="M249" s="144">
        <v>96.92</v>
      </c>
      <c r="N249" s="147"/>
      <c r="O249" s="157">
        <v>38995</v>
      </c>
      <c r="P249" s="157">
        <v>38228</v>
      </c>
      <c r="Q249" s="166">
        <v>98.03</v>
      </c>
      <c r="R249" s="78"/>
      <c r="S249" s="116"/>
    </row>
    <row r="250" spans="1:19" ht="15.75">
      <c r="A250" s="63"/>
      <c r="B250" s="61"/>
      <c r="C250" s="131"/>
      <c r="D250" s="131"/>
      <c r="E250" s="134"/>
      <c r="F250" s="140"/>
      <c r="G250" s="157"/>
      <c r="H250" s="157"/>
      <c r="I250" s="166"/>
      <c r="J250" s="140"/>
      <c r="K250" s="136"/>
      <c r="L250" s="136"/>
      <c r="M250" s="134"/>
      <c r="N250" s="147"/>
      <c r="O250" s="157"/>
      <c r="P250" s="157"/>
      <c r="Q250" s="166"/>
      <c r="R250" s="78"/>
      <c r="S250" s="116"/>
    </row>
    <row r="251" spans="1:19" ht="15.75">
      <c r="A251" s="63"/>
      <c r="B251" s="61" t="s">
        <v>372</v>
      </c>
      <c r="C251" s="131"/>
      <c r="D251" s="131"/>
      <c r="E251" s="134"/>
      <c r="F251" s="140"/>
      <c r="G251" s="157"/>
      <c r="H251" s="157"/>
      <c r="I251" s="166"/>
      <c r="J251" s="140"/>
      <c r="K251" s="136"/>
      <c r="L251" s="136"/>
      <c r="M251" s="134"/>
      <c r="N251" s="147"/>
      <c r="O251" s="157"/>
      <c r="P251" s="157"/>
      <c r="Q251" s="166"/>
      <c r="R251" s="66"/>
      <c r="S251" s="116"/>
    </row>
    <row r="252" spans="1:19" ht="15.75">
      <c r="A252" s="63"/>
      <c r="B252" s="61" t="s">
        <v>8</v>
      </c>
      <c r="C252" s="142">
        <v>53297</v>
      </c>
      <c r="D252" s="142">
        <v>52681</v>
      </c>
      <c r="E252" s="144">
        <v>98.84</v>
      </c>
      <c r="F252" s="140"/>
      <c r="G252" s="157">
        <v>53850</v>
      </c>
      <c r="H252" s="157">
        <v>53231</v>
      </c>
      <c r="I252" s="166">
        <v>98.85</v>
      </c>
      <c r="J252" s="140"/>
      <c r="K252" s="142">
        <v>29354</v>
      </c>
      <c r="L252" s="142">
        <v>29092</v>
      </c>
      <c r="M252" s="144">
        <v>99.11</v>
      </c>
      <c r="N252" s="147"/>
      <c r="O252" s="157">
        <v>30029</v>
      </c>
      <c r="P252" s="157">
        <v>29728</v>
      </c>
      <c r="Q252" s="166">
        <v>99</v>
      </c>
      <c r="R252" s="66"/>
      <c r="S252" s="116"/>
    </row>
    <row r="253" spans="1:19" ht="15.75">
      <c r="A253" s="63"/>
      <c r="B253" s="61" t="s">
        <v>28</v>
      </c>
      <c r="C253" s="142">
        <v>29055</v>
      </c>
      <c r="D253" s="142">
        <v>28450</v>
      </c>
      <c r="E253" s="144">
        <v>97.92</v>
      </c>
      <c r="F253" s="140"/>
      <c r="G253" s="157">
        <v>29685</v>
      </c>
      <c r="H253" s="157">
        <v>29034</v>
      </c>
      <c r="I253" s="166">
        <v>97.81</v>
      </c>
      <c r="J253" s="140"/>
      <c r="K253" s="142">
        <v>20040</v>
      </c>
      <c r="L253" s="142">
        <v>19902</v>
      </c>
      <c r="M253" s="144">
        <v>99.31</v>
      </c>
      <c r="N253" s="147"/>
      <c r="O253" s="157">
        <v>20494</v>
      </c>
      <c r="P253" s="157">
        <v>20311</v>
      </c>
      <c r="Q253" s="166">
        <v>99.11</v>
      </c>
      <c r="R253" s="78"/>
      <c r="S253" s="116"/>
    </row>
    <row r="254" spans="1:19" ht="15.75">
      <c r="A254" s="63"/>
      <c r="B254" s="61" t="s">
        <v>61</v>
      </c>
      <c r="C254" s="142">
        <v>38591</v>
      </c>
      <c r="D254" s="142">
        <v>37427</v>
      </c>
      <c r="E254" s="144">
        <v>96.98</v>
      </c>
      <c r="F254" s="140"/>
      <c r="G254" s="157">
        <v>39152</v>
      </c>
      <c r="H254" s="157">
        <v>37909</v>
      </c>
      <c r="I254" s="166">
        <v>96.83</v>
      </c>
      <c r="J254" s="140"/>
      <c r="K254" s="142">
        <v>33992</v>
      </c>
      <c r="L254" s="142">
        <v>33125</v>
      </c>
      <c r="M254" s="144">
        <v>97.45</v>
      </c>
      <c r="N254" s="147"/>
      <c r="O254" s="157">
        <v>35370</v>
      </c>
      <c r="P254" s="157">
        <v>34472</v>
      </c>
      <c r="Q254" s="166">
        <v>97.46</v>
      </c>
      <c r="R254" s="78"/>
      <c r="S254" s="116"/>
    </row>
    <row r="255" spans="1:19" ht="15.75">
      <c r="A255" s="63"/>
      <c r="B255" s="61" t="s">
        <v>80</v>
      </c>
      <c r="C255" s="142">
        <v>41892</v>
      </c>
      <c r="D255" s="142">
        <v>41271</v>
      </c>
      <c r="E255" s="144">
        <v>98.52</v>
      </c>
      <c r="F255" s="140"/>
      <c r="G255" s="157">
        <v>42091</v>
      </c>
      <c r="H255" s="157">
        <v>41414</v>
      </c>
      <c r="I255" s="166">
        <v>98.39</v>
      </c>
      <c r="J255" s="140"/>
      <c r="K255" s="142">
        <v>16458</v>
      </c>
      <c r="L255" s="142">
        <v>16037</v>
      </c>
      <c r="M255" s="144">
        <v>97.44</v>
      </c>
      <c r="N255" s="147"/>
      <c r="O255" s="157">
        <v>16975</v>
      </c>
      <c r="P255" s="157">
        <v>16557</v>
      </c>
      <c r="Q255" s="166">
        <v>97.54</v>
      </c>
      <c r="R255" s="78"/>
      <c r="S255" s="116"/>
    </row>
    <row r="256" spans="1:19" ht="15.75">
      <c r="A256" s="63"/>
      <c r="B256" s="61" t="s">
        <v>104</v>
      </c>
      <c r="C256" s="142">
        <v>44732</v>
      </c>
      <c r="D256" s="142">
        <v>43652</v>
      </c>
      <c r="E256" s="144">
        <v>97.59</v>
      </c>
      <c r="F256" s="140"/>
      <c r="G256" s="157">
        <v>45065</v>
      </c>
      <c r="H256" s="157">
        <v>44087</v>
      </c>
      <c r="I256" s="166">
        <v>97.83</v>
      </c>
      <c r="J256" s="140"/>
      <c r="K256" s="142">
        <v>23617</v>
      </c>
      <c r="L256" s="142">
        <v>23138</v>
      </c>
      <c r="M256" s="144">
        <v>97.97</v>
      </c>
      <c r="N256" s="147"/>
      <c r="O256" s="157">
        <v>24296</v>
      </c>
      <c r="P256" s="157">
        <v>23762</v>
      </c>
      <c r="Q256" s="166">
        <v>97.8</v>
      </c>
      <c r="R256" s="78"/>
      <c r="S256" s="116"/>
    </row>
    <row r="257" spans="1:19" ht="15.75">
      <c r="A257" s="63"/>
      <c r="B257" s="61" t="s">
        <v>132</v>
      </c>
      <c r="C257" s="142">
        <v>42384</v>
      </c>
      <c r="D257" s="142">
        <v>41710</v>
      </c>
      <c r="E257" s="144">
        <v>98.41</v>
      </c>
      <c r="F257" s="140"/>
      <c r="G257" s="157">
        <v>42612</v>
      </c>
      <c r="H257" s="157">
        <v>41920</v>
      </c>
      <c r="I257" s="166">
        <v>98.38</v>
      </c>
      <c r="J257" s="140"/>
      <c r="K257" s="142">
        <v>22520</v>
      </c>
      <c r="L257" s="142">
        <v>22055</v>
      </c>
      <c r="M257" s="144">
        <v>97.94</v>
      </c>
      <c r="N257" s="147"/>
      <c r="O257" s="157">
        <v>23225</v>
      </c>
      <c r="P257" s="157">
        <v>22895</v>
      </c>
      <c r="Q257" s="166">
        <v>98.58</v>
      </c>
      <c r="R257" s="78"/>
      <c r="S257" s="116"/>
    </row>
    <row r="258" spans="1:19" ht="15.75">
      <c r="A258" s="63"/>
      <c r="B258" s="61" t="s">
        <v>178</v>
      </c>
      <c r="C258" s="142">
        <v>45008</v>
      </c>
      <c r="D258" s="142">
        <v>43835</v>
      </c>
      <c r="E258" s="144">
        <v>97.39</v>
      </c>
      <c r="F258" s="140"/>
      <c r="G258" s="157">
        <v>45429</v>
      </c>
      <c r="H258" s="157">
        <v>44224</v>
      </c>
      <c r="I258" s="166">
        <v>97.35</v>
      </c>
      <c r="J258" s="140"/>
      <c r="K258" s="142">
        <v>14250</v>
      </c>
      <c r="L258" s="142">
        <v>13895</v>
      </c>
      <c r="M258" s="144">
        <v>97.51</v>
      </c>
      <c r="N258" s="147"/>
      <c r="O258" s="157">
        <v>14997</v>
      </c>
      <c r="P258" s="157">
        <v>14559</v>
      </c>
      <c r="Q258" s="166">
        <v>97.08</v>
      </c>
      <c r="R258" s="78"/>
      <c r="S258" s="116"/>
    </row>
    <row r="259" spans="1:19" ht="15.75">
      <c r="A259" s="63"/>
      <c r="B259" s="61" t="s">
        <v>231</v>
      </c>
      <c r="C259" s="142">
        <v>42342</v>
      </c>
      <c r="D259" s="142">
        <v>41435</v>
      </c>
      <c r="E259" s="144">
        <v>97.86</v>
      </c>
      <c r="F259" s="140"/>
      <c r="G259" s="157">
        <v>43013</v>
      </c>
      <c r="H259" s="157">
        <v>42089</v>
      </c>
      <c r="I259" s="166">
        <v>97.85</v>
      </c>
      <c r="J259" s="140"/>
      <c r="K259" s="142">
        <v>20626</v>
      </c>
      <c r="L259" s="142">
        <v>20012</v>
      </c>
      <c r="M259" s="144">
        <v>97.02</v>
      </c>
      <c r="N259" s="147"/>
      <c r="O259" s="157">
        <v>22090</v>
      </c>
      <c r="P259" s="157">
        <v>21716</v>
      </c>
      <c r="Q259" s="166">
        <v>98.31</v>
      </c>
      <c r="R259" s="78"/>
      <c r="S259" s="116"/>
    </row>
    <row r="260" spans="1:19" ht="15.75">
      <c r="A260" s="63"/>
      <c r="B260" s="61"/>
      <c r="C260" s="131"/>
      <c r="D260" s="131"/>
      <c r="E260" s="134"/>
      <c r="F260" s="140"/>
      <c r="G260" s="157"/>
      <c r="H260" s="157"/>
      <c r="I260" s="166"/>
      <c r="J260" s="140"/>
      <c r="K260" s="136"/>
      <c r="L260" s="136"/>
      <c r="M260" s="134"/>
      <c r="N260" s="147"/>
      <c r="O260" s="157"/>
      <c r="P260" s="157"/>
      <c r="Q260" s="166"/>
      <c r="R260" s="78"/>
      <c r="S260" s="116"/>
    </row>
    <row r="261" spans="1:19" ht="15.75">
      <c r="A261" s="63"/>
      <c r="B261" s="61" t="s">
        <v>373</v>
      </c>
      <c r="C261" s="131"/>
      <c r="D261" s="131"/>
      <c r="E261" s="134"/>
      <c r="F261" s="140"/>
      <c r="G261" s="157"/>
      <c r="H261" s="157"/>
      <c r="I261" s="166"/>
      <c r="J261" s="140"/>
      <c r="K261" s="140"/>
      <c r="L261" s="140"/>
      <c r="M261" s="134"/>
      <c r="N261" s="140"/>
      <c r="O261" s="157"/>
      <c r="P261" s="157"/>
      <c r="Q261" s="166"/>
      <c r="R261" s="78"/>
      <c r="S261" s="116"/>
    </row>
    <row r="262" spans="1:19" ht="15.75">
      <c r="A262" s="63"/>
      <c r="B262" s="61" t="s">
        <v>89</v>
      </c>
      <c r="C262" s="142">
        <v>78024</v>
      </c>
      <c r="D262" s="142">
        <v>77017</v>
      </c>
      <c r="E262" s="144">
        <v>98.71</v>
      </c>
      <c r="F262" s="140"/>
      <c r="G262" s="157">
        <v>78947</v>
      </c>
      <c r="H262" s="157">
        <v>77893</v>
      </c>
      <c r="I262" s="166">
        <v>98.66</v>
      </c>
      <c r="J262" s="140"/>
      <c r="K262" s="142">
        <v>28321</v>
      </c>
      <c r="L262" s="142">
        <v>28070</v>
      </c>
      <c r="M262" s="144">
        <v>99.11</v>
      </c>
      <c r="N262" s="140"/>
      <c r="O262" s="157">
        <v>30714</v>
      </c>
      <c r="P262" s="157">
        <v>30303</v>
      </c>
      <c r="Q262" s="166">
        <v>98.66</v>
      </c>
      <c r="R262" s="78"/>
      <c r="S262" s="116"/>
    </row>
    <row r="263" spans="1:19" ht="15.75">
      <c r="A263" s="63"/>
      <c r="B263" s="61" t="s">
        <v>105</v>
      </c>
      <c r="C263" s="142">
        <v>48265</v>
      </c>
      <c r="D263" s="142">
        <v>46998</v>
      </c>
      <c r="E263" s="144">
        <v>97.37</v>
      </c>
      <c r="F263" s="140"/>
      <c r="G263" s="157">
        <v>48899</v>
      </c>
      <c r="H263" s="157">
        <v>47589</v>
      </c>
      <c r="I263" s="166">
        <v>97.32</v>
      </c>
      <c r="J263" s="140"/>
      <c r="K263" s="142">
        <v>70579</v>
      </c>
      <c r="L263" s="142">
        <v>69379</v>
      </c>
      <c r="M263" s="144">
        <v>98.3</v>
      </c>
      <c r="N263" s="147"/>
      <c r="O263" s="157">
        <v>74878</v>
      </c>
      <c r="P263" s="157">
        <v>73492</v>
      </c>
      <c r="Q263" s="166">
        <v>98.15</v>
      </c>
      <c r="R263" s="78"/>
      <c r="S263" s="116"/>
    </row>
    <row r="264" spans="1:19" ht="15.75">
      <c r="A264" s="63"/>
      <c r="B264" s="61" t="s">
        <v>166</v>
      </c>
      <c r="C264" s="142">
        <v>39994</v>
      </c>
      <c r="D264" s="142">
        <v>39278</v>
      </c>
      <c r="E264" s="144">
        <v>98.21</v>
      </c>
      <c r="F264" s="140"/>
      <c r="G264" s="157">
        <v>40503</v>
      </c>
      <c r="H264" s="157">
        <v>39739</v>
      </c>
      <c r="I264" s="166">
        <v>98.11</v>
      </c>
      <c r="J264" s="140"/>
      <c r="K264" s="142">
        <v>13377</v>
      </c>
      <c r="L264" s="142">
        <v>13195</v>
      </c>
      <c r="M264" s="144">
        <v>98.64</v>
      </c>
      <c r="N264" s="147"/>
      <c r="O264" s="157">
        <v>14030</v>
      </c>
      <c r="P264" s="157">
        <v>13689</v>
      </c>
      <c r="Q264" s="166">
        <v>97.57</v>
      </c>
      <c r="R264" s="78"/>
      <c r="S264" s="116"/>
    </row>
    <row r="265" spans="1:19" ht="15.75">
      <c r="A265" s="63"/>
      <c r="B265" s="61" t="s">
        <v>176</v>
      </c>
      <c r="C265" s="142">
        <v>46625</v>
      </c>
      <c r="D265" s="142">
        <v>45607</v>
      </c>
      <c r="E265" s="144">
        <v>97.82</v>
      </c>
      <c r="F265" s="140"/>
      <c r="G265" s="157">
        <v>47026</v>
      </c>
      <c r="H265" s="157">
        <v>45927</v>
      </c>
      <c r="I265" s="166">
        <v>97.66</v>
      </c>
      <c r="J265" s="140"/>
      <c r="K265" s="142">
        <v>29698</v>
      </c>
      <c r="L265" s="142">
        <v>29043</v>
      </c>
      <c r="M265" s="144">
        <v>97.79</v>
      </c>
      <c r="N265" s="147"/>
      <c r="O265" s="157">
        <v>31261</v>
      </c>
      <c r="P265" s="157">
        <v>30640</v>
      </c>
      <c r="Q265" s="166">
        <v>98.01</v>
      </c>
      <c r="R265" s="78"/>
      <c r="S265" s="116"/>
    </row>
    <row r="266" spans="1:19" ht="15.75">
      <c r="A266" s="63"/>
      <c r="B266" s="61" t="s">
        <v>232</v>
      </c>
      <c r="C266" s="142">
        <v>52614</v>
      </c>
      <c r="D266" s="142">
        <v>52186</v>
      </c>
      <c r="E266" s="144">
        <v>99.19</v>
      </c>
      <c r="F266" s="140"/>
      <c r="G266" s="157">
        <v>53404</v>
      </c>
      <c r="H266" s="157">
        <v>52852</v>
      </c>
      <c r="I266" s="166">
        <v>98.97</v>
      </c>
      <c r="J266" s="140"/>
      <c r="K266" s="142">
        <v>25526</v>
      </c>
      <c r="L266" s="142">
        <v>25277</v>
      </c>
      <c r="M266" s="144">
        <v>99.02</v>
      </c>
      <c r="N266" s="147"/>
      <c r="O266" s="157">
        <v>27396</v>
      </c>
      <c r="P266" s="157">
        <v>27187</v>
      </c>
      <c r="Q266" s="166">
        <v>99.24</v>
      </c>
      <c r="R266" s="78"/>
      <c r="S266" s="116"/>
    </row>
    <row r="267" spans="1:19" ht="15.75">
      <c r="A267" s="63"/>
      <c r="B267" s="61" t="s">
        <v>265</v>
      </c>
      <c r="C267" s="142">
        <v>66609</v>
      </c>
      <c r="D267" s="142">
        <v>65773</v>
      </c>
      <c r="E267" s="144">
        <v>98.74</v>
      </c>
      <c r="F267" s="140"/>
      <c r="G267" s="157">
        <v>67373</v>
      </c>
      <c r="H267" s="157">
        <v>65959</v>
      </c>
      <c r="I267" s="166">
        <v>97.9</v>
      </c>
      <c r="J267" s="140"/>
      <c r="K267" s="142">
        <v>28084</v>
      </c>
      <c r="L267" s="142">
        <v>27638</v>
      </c>
      <c r="M267" s="144">
        <v>98.41</v>
      </c>
      <c r="N267" s="147"/>
      <c r="O267" s="157">
        <v>30194</v>
      </c>
      <c r="P267" s="157">
        <v>29756</v>
      </c>
      <c r="Q267" s="166">
        <v>98.55</v>
      </c>
      <c r="R267" s="78"/>
      <c r="S267" s="116"/>
    </row>
    <row r="268" spans="1:19" ht="15.75">
      <c r="A268" s="63"/>
      <c r="B268" s="61" t="s">
        <v>272</v>
      </c>
      <c r="C268" s="142">
        <v>31699</v>
      </c>
      <c r="D268" s="142">
        <v>31189</v>
      </c>
      <c r="E268" s="144">
        <v>98.4</v>
      </c>
      <c r="F268" s="140"/>
      <c r="G268" s="157">
        <v>32145</v>
      </c>
      <c r="H268" s="157">
        <v>31632</v>
      </c>
      <c r="I268" s="166">
        <v>98.3</v>
      </c>
      <c r="J268" s="140"/>
      <c r="K268" s="142">
        <v>9622</v>
      </c>
      <c r="L268" s="142">
        <v>9473</v>
      </c>
      <c r="M268" s="144">
        <v>98.45</v>
      </c>
      <c r="N268" s="147"/>
      <c r="O268" s="157">
        <v>10097</v>
      </c>
      <c r="P268" s="157">
        <v>10001</v>
      </c>
      <c r="Q268" s="166">
        <v>99.05</v>
      </c>
      <c r="R268" s="78"/>
      <c r="S268" s="116"/>
    </row>
    <row r="269" spans="1:19" ht="15.75">
      <c r="A269" s="63"/>
      <c r="B269" s="61" t="s">
        <v>293</v>
      </c>
      <c r="C269" s="142">
        <v>29745</v>
      </c>
      <c r="D269" s="142">
        <v>29004</v>
      </c>
      <c r="E269" s="144">
        <v>97.51</v>
      </c>
      <c r="F269" s="140"/>
      <c r="G269" s="157">
        <v>30218</v>
      </c>
      <c r="H269" s="157">
        <v>29372</v>
      </c>
      <c r="I269" s="166">
        <v>97.2</v>
      </c>
      <c r="J269" s="140"/>
      <c r="K269" s="142">
        <v>9670</v>
      </c>
      <c r="L269" s="142">
        <v>9421</v>
      </c>
      <c r="M269" s="144">
        <v>97.43</v>
      </c>
      <c r="N269" s="147"/>
      <c r="O269" s="157">
        <v>10498</v>
      </c>
      <c r="P269" s="157">
        <v>10152</v>
      </c>
      <c r="Q269" s="166">
        <v>96.7</v>
      </c>
      <c r="R269" s="78"/>
      <c r="S269" s="116"/>
    </row>
    <row r="270" spans="1:19" ht="15.75">
      <c r="A270" s="63"/>
      <c r="B270" s="61"/>
      <c r="C270" s="131"/>
      <c r="D270" s="131"/>
      <c r="E270" s="134"/>
      <c r="F270" s="140"/>
      <c r="G270" s="157"/>
      <c r="H270" s="157"/>
      <c r="I270" s="166"/>
      <c r="J270" s="140"/>
      <c r="K270" s="136"/>
      <c r="L270" s="136"/>
      <c r="M270" s="134"/>
      <c r="N270" s="147"/>
      <c r="O270" s="157"/>
      <c r="P270" s="157"/>
      <c r="Q270" s="166"/>
      <c r="R270" s="78"/>
      <c r="S270" s="116"/>
    </row>
    <row r="271" spans="1:19" ht="15.75">
      <c r="A271" s="63"/>
      <c r="B271" s="61" t="s">
        <v>374</v>
      </c>
      <c r="C271" s="131"/>
      <c r="D271" s="131"/>
      <c r="E271" s="134"/>
      <c r="F271" s="140"/>
      <c r="G271" s="157"/>
      <c r="H271" s="157"/>
      <c r="I271" s="166"/>
      <c r="J271" s="140"/>
      <c r="K271" s="136"/>
      <c r="L271" s="136"/>
      <c r="M271" s="134"/>
      <c r="N271" s="147"/>
      <c r="O271" s="157"/>
      <c r="P271" s="157"/>
      <c r="Q271" s="166"/>
      <c r="R271" s="78"/>
      <c r="S271" s="116"/>
    </row>
    <row r="272" spans="1:19" ht="15.75">
      <c r="A272" s="63"/>
      <c r="B272" s="61" t="s">
        <v>65</v>
      </c>
      <c r="C272" s="142">
        <v>29249</v>
      </c>
      <c r="D272" s="142">
        <v>28774</v>
      </c>
      <c r="E272" s="144">
        <v>98.38</v>
      </c>
      <c r="F272" s="140"/>
      <c r="G272" s="157">
        <v>29456</v>
      </c>
      <c r="H272" s="157">
        <v>28980</v>
      </c>
      <c r="I272" s="166">
        <v>98.38</v>
      </c>
      <c r="J272" s="140"/>
      <c r="K272" s="142">
        <v>17040</v>
      </c>
      <c r="L272" s="142">
        <v>16630</v>
      </c>
      <c r="M272" s="144">
        <v>97.59</v>
      </c>
      <c r="N272" s="147"/>
      <c r="O272" s="157">
        <v>18036</v>
      </c>
      <c r="P272" s="157">
        <v>17615</v>
      </c>
      <c r="Q272" s="166">
        <v>97.67</v>
      </c>
      <c r="R272" s="78"/>
      <c r="S272" s="116"/>
    </row>
    <row r="273" spans="1:19" ht="15.75">
      <c r="A273" s="63"/>
      <c r="B273" s="61" t="s">
        <v>90</v>
      </c>
      <c r="C273" s="142">
        <v>58143</v>
      </c>
      <c r="D273" s="142">
        <v>57420</v>
      </c>
      <c r="E273" s="144">
        <v>98.76</v>
      </c>
      <c r="F273" s="140"/>
      <c r="G273" s="157">
        <v>58502</v>
      </c>
      <c r="H273" s="157">
        <v>57770</v>
      </c>
      <c r="I273" s="166">
        <v>98.75</v>
      </c>
      <c r="J273" s="140"/>
      <c r="K273" s="142">
        <v>20317</v>
      </c>
      <c r="L273" s="142">
        <v>19653</v>
      </c>
      <c r="M273" s="144">
        <v>96.73</v>
      </c>
      <c r="N273" s="147"/>
      <c r="O273" s="157">
        <v>21200</v>
      </c>
      <c r="P273" s="157">
        <v>20757</v>
      </c>
      <c r="Q273" s="166">
        <v>97.91</v>
      </c>
      <c r="R273" s="78"/>
      <c r="S273" s="116"/>
    </row>
    <row r="274" spans="1:19" ht="15.75">
      <c r="A274" s="63"/>
      <c r="B274" s="61" t="s">
        <v>177</v>
      </c>
      <c r="C274" s="142">
        <v>39374</v>
      </c>
      <c r="D274" s="142">
        <v>38684</v>
      </c>
      <c r="E274" s="144">
        <v>98.25</v>
      </c>
      <c r="F274" s="140"/>
      <c r="G274" s="157">
        <v>39741</v>
      </c>
      <c r="H274" s="157">
        <v>39108</v>
      </c>
      <c r="I274" s="166">
        <v>98.41</v>
      </c>
      <c r="J274" s="140"/>
      <c r="K274" s="142">
        <v>13564</v>
      </c>
      <c r="L274" s="142">
        <v>13198</v>
      </c>
      <c r="M274" s="144">
        <v>97.3</v>
      </c>
      <c r="N274" s="147"/>
      <c r="O274" s="157">
        <v>13207</v>
      </c>
      <c r="P274" s="157">
        <v>12966</v>
      </c>
      <c r="Q274" s="166">
        <v>98.18</v>
      </c>
      <c r="R274" s="78"/>
      <c r="S274" s="116"/>
    </row>
    <row r="275" spans="1:19" ht="15.75">
      <c r="A275" s="63"/>
      <c r="B275" s="61" t="s">
        <v>197</v>
      </c>
      <c r="C275" s="142">
        <v>28923</v>
      </c>
      <c r="D275" s="142">
        <v>28439</v>
      </c>
      <c r="E275" s="144">
        <v>98.33</v>
      </c>
      <c r="F275" s="140"/>
      <c r="G275" s="157">
        <v>29223</v>
      </c>
      <c r="H275" s="157">
        <v>28687</v>
      </c>
      <c r="I275" s="166">
        <v>98.17</v>
      </c>
      <c r="J275" s="140"/>
      <c r="K275" s="142">
        <v>15456</v>
      </c>
      <c r="L275" s="142">
        <v>15142</v>
      </c>
      <c r="M275" s="144">
        <v>97.97</v>
      </c>
      <c r="N275" s="147"/>
      <c r="O275" s="157">
        <v>15308</v>
      </c>
      <c r="P275" s="157">
        <v>15032</v>
      </c>
      <c r="Q275" s="166">
        <v>98.2</v>
      </c>
      <c r="R275" s="78"/>
      <c r="S275" s="116"/>
    </row>
    <row r="276" spans="1:19" ht="15.75">
      <c r="A276" s="63"/>
      <c r="B276" s="61" t="s">
        <v>294</v>
      </c>
      <c r="C276" s="142">
        <v>62860</v>
      </c>
      <c r="D276" s="142">
        <v>61804</v>
      </c>
      <c r="E276" s="144">
        <v>98.32</v>
      </c>
      <c r="F276" s="140"/>
      <c r="G276" s="157">
        <v>63407</v>
      </c>
      <c r="H276" s="157">
        <v>62294</v>
      </c>
      <c r="I276" s="166">
        <v>98.24</v>
      </c>
      <c r="J276" s="140"/>
      <c r="K276" s="142">
        <v>27564</v>
      </c>
      <c r="L276" s="142">
        <v>27015</v>
      </c>
      <c r="M276" s="144">
        <v>98.01</v>
      </c>
      <c r="N276" s="147"/>
      <c r="O276" s="157">
        <v>28899</v>
      </c>
      <c r="P276" s="157">
        <v>27845</v>
      </c>
      <c r="Q276" s="166">
        <v>96.35</v>
      </c>
      <c r="R276" s="78"/>
      <c r="S276" s="116"/>
    </row>
    <row r="277" spans="1:19" ht="15.75">
      <c r="A277" s="63"/>
      <c r="B277" s="61" t="s">
        <v>478</v>
      </c>
      <c r="C277" s="142">
        <v>33351</v>
      </c>
      <c r="D277" s="142">
        <v>32302</v>
      </c>
      <c r="E277" s="144">
        <v>96.85</v>
      </c>
      <c r="F277" s="140"/>
      <c r="G277" s="157">
        <v>33497</v>
      </c>
      <c r="H277" s="157">
        <v>32350</v>
      </c>
      <c r="I277" s="166">
        <v>96.58</v>
      </c>
      <c r="J277" s="140"/>
      <c r="K277" s="142">
        <v>15499</v>
      </c>
      <c r="L277" s="142">
        <v>14918</v>
      </c>
      <c r="M277" s="144">
        <v>96.25</v>
      </c>
      <c r="N277" s="147"/>
      <c r="O277" s="157">
        <v>16233</v>
      </c>
      <c r="P277" s="157">
        <v>15511</v>
      </c>
      <c r="Q277" s="166">
        <v>95.55</v>
      </c>
      <c r="R277" s="78"/>
      <c r="S277" s="116"/>
    </row>
    <row r="278" spans="1:19" ht="15.75">
      <c r="A278" s="63"/>
      <c r="B278" s="61"/>
      <c r="C278" s="131"/>
      <c r="D278" s="131"/>
      <c r="E278" s="134"/>
      <c r="F278" s="140"/>
      <c r="G278" s="157"/>
      <c r="H278" s="157"/>
      <c r="I278" s="166"/>
      <c r="J278" s="140"/>
      <c r="K278" s="136"/>
      <c r="L278" s="136"/>
      <c r="M278" s="134"/>
      <c r="N278" s="147"/>
      <c r="O278" s="157"/>
      <c r="P278" s="157"/>
      <c r="Q278" s="166"/>
      <c r="R278" s="78"/>
      <c r="S278" s="116"/>
    </row>
    <row r="279" spans="1:19" ht="15.75">
      <c r="A279" s="63"/>
      <c r="B279" s="61" t="s">
        <v>375</v>
      </c>
      <c r="C279" s="131"/>
      <c r="D279" s="131"/>
      <c r="E279" s="134"/>
      <c r="F279" s="140"/>
      <c r="G279" s="157"/>
      <c r="H279" s="157"/>
      <c r="I279" s="166"/>
      <c r="J279" s="140"/>
      <c r="K279" s="136"/>
      <c r="L279" s="136"/>
      <c r="M279" s="134"/>
      <c r="N279" s="147"/>
      <c r="O279" s="157"/>
      <c r="P279" s="157"/>
      <c r="Q279" s="166"/>
      <c r="R279" s="78"/>
      <c r="S279" s="116"/>
    </row>
    <row r="280" spans="1:19" ht="15.75">
      <c r="A280" s="63"/>
      <c r="B280" s="61" t="s">
        <v>96</v>
      </c>
      <c r="C280" s="142">
        <v>50402</v>
      </c>
      <c r="D280" s="142">
        <v>49202</v>
      </c>
      <c r="E280" s="144">
        <v>97.62</v>
      </c>
      <c r="F280" s="140"/>
      <c r="G280" s="157">
        <v>50671</v>
      </c>
      <c r="H280" s="157">
        <v>49216</v>
      </c>
      <c r="I280" s="166">
        <v>97.13</v>
      </c>
      <c r="J280" s="140"/>
      <c r="K280" s="142">
        <v>30561</v>
      </c>
      <c r="L280" s="142">
        <v>29957</v>
      </c>
      <c r="M280" s="144">
        <v>98.02</v>
      </c>
      <c r="N280" s="147"/>
      <c r="O280" s="157">
        <v>32176</v>
      </c>
      <c r="P280" s="157">
        <v>31774</v>
      </c>
      <c r="Q280" s="166">
        <v>98.75</v>
      </c>
      <c r="R280" s="78"/>
      <c r="S280" s="116"/>
    </row>
    <row r="281" spans="1:19" ht="15.75">
      <c r="A281" s="63"/>
      <c r="B281" s="61" t="s">
        <v>128</v>
      </c>
      <c r="C281" s="142">
        <v>37691</v>
      </c>
      <c r="D281" s="142">
        <v>36465</v>
      </c>
      <c r="E281" s="144">
        <v>96.75</v>
      </c>
      <c r="F281" s="140"/>
      <c r="G281" s="157">
        <v>38047</v>
      </c>
      <c r="H281" s="157">
        <v>36758</v>
      </c>
      <c r="I281" s="166">
        <v>96.61</v>
      </c>
      <c r="J281" s="140"/>
      <c r="K281" s="142">
        <v>20401</v>
      </c>
      <c r="L281" s="142">
        <v>20169</v>
      </c>
      <c r="M281" s="144">
        <v>98.86</v>
      </c>
      <c r="N281" s="147"/>
      <c r="O281" s="157">
        <v>21251</v>
      </c>
      <c r="P281" s="157">
        <v>20687</v>
      </c>
      <c r="Q281" s="166">
        <v>97.35</v>
      </c>
      <c r="R281" s="78"/>
      <c r="S281" s="116"/>
    </row>
    <row r="282" spans="1:19" ht="15.75">
      <c r="A282" s="63"/>
      <c r="B282" s="61" t="s">
        <v>152</v>
      </c>
      <c r="C282" s="142">
        <v>55923</v>
      </c>
      <c r="D282" s="142">
        <v>55013</v>
      </c>
      <c r="E282" s="144">
        <v>98.37</v>
      </c>
      <c r="F282" s="140"/>
      <c r="G282" s="157">
        <v>56345</v>
      </c>
      <c r="H282" s="157">
        <v>55478</v>
      </c>
      <c r="I282" s="166">
        <v>98.46</v>
      </c>
      <c r="J282" s="140"/>
      <c r="K282" s="142">
        <v>21404</v>
      </c>
      <c r="L282" s="142">
        <v>20951</v>
      </c>
      <c r="M282" s="144">
        <v>97.88</v>
      </c>
      <c r="N282" s="147"/>
      <c r="O282" s="157">
        <v>23367</v>
      </c>
      <c r="P282" s="157">
        <v>22830</v>
      </c>
      <c r="Q282" s="166">
        <v>97.7</v>
      </c>
      <c r="R282" s="78"/>
      <c r="S282" s="116"/>
    </row>
    <row r="283" spans="1:19" ht="15.75">
      <c r="A283" s="63"/>
      <c r="B283" s="61" t="s">
        <v>208</v>
      </c>
      <c r="C283" s="142">
        <v>54359</v>
      </c>
      <c r="D283" s="142">
        <v>53513</v>
      </c>
      <c r="E283" s="144">
        <v>98.44</v>
      </c>
      <c r="F283" s="140"/>
      <c r="G283" s="157">
        <v>54763</v>
      </c>
      <c r="H283" s="157">
        <v>53952</v>
      </c>
      <c r="I283" s="166">
        <v>98.52</v>
      </c>
      <c r="J283" s="140"/>
      <c r="K283" s="142">
        <v>15862</v>
      </c>
      <c r="L283" s="142">
        <v>15568</v>
      </c>
      <c r="M283" s="144">
        <v>98.15</v>
      </c>
      <c r="N283" s="147"/>
      <c r="O283" s="157">
        <v>16483</v>
      </c>
      <c r="P283" s="157">
        <v>16130</v>
      </c>
      <c r="Q283" s="166">
        <v>97.86</v>
      </c>
      <c r="R283" s="78"/>
      <c r="S283" s="116"/>
    </row>
    <row r="284" spans="1:19" ht="15.75">
      <c r="A284" s="63"/>
      <c r="B284" s="61" t="s">
        <v>289</v>
      </c>
      <c r="C284" s="142">
        <v>94164</v>
      </c>
      <c r="D284" s="142">
        <v>92174</v>
      </c>
      <c r="E284" s="144">
        <v>97.89</v>
      </c>
      <c r="F284" s="140"/>
      <c r="G284" s="157">
        <v>95702</v>
      </c>
      <c r="H284" s="157">
        <v>93775</v>
      </c>
      <c r="I284" s="166">
        <v>97.99</v>
      </c>
      <c r="J284" s="140"/>
      <c r="K284" s="142">
        <v>27552</v>
      </c>
      <c r="L284" s="142">
        <v>26800</v>
      </c>
      <c r="M284" s="144">
        <v>97.27</v>
      </c>
      <c r="N284" s="147"/>
      <c r="O284" s="157">
        <v>28621</v>
      </c>
      <c r="P284" s="157">
        <v>27772</v>
      </c>
      <c r="Q284" s="166">
        <v>97.03</v>
      </c>
      <c r="R284" s="78"/>
      <c r="S284" s="116"/>
    </row>
    <row r="285" spans="1:19" ht="15.75">
      <c r="A285" s="63"/>
      <c r="B285" s="61"/>
      <c r="C285" s="131"/>
      <c r="D285" s="131"/>
      <c r="E285" s="134"/>
      <c r="F285" s="140"/>
      <c r="G285" s="157"/>
      <c r="H285" s="157"/>
      <c r="I285" s="166"/>
      <c r="J285" s="140"/>
      <c r="K285" s="136"/>
      <c r="L285" s="136"/>
      <c r="M285" s="134"/>
      <c r="N285" s="147"/>
      <c r="O285" s="157"/>
      <c r="P285" s="157"/>
      <c r="Q285" s="166"/>
      <c r="R285" s="78"/>
      <c r="S285" s="116"/>
    </row>
    <row r="286" spans="1:19" ht="15.75">
      <c r="A286" s="63"/>
      <c r="B286" s="61" t="s">
        <v>376</v>
      </c>
      <c r="C286" s="131"/>
      <c r="D286" s="131"/>
      <c r="E286" s="134"/>
      <c r="F286" s="140"/>
      <c r="G286" s="157"/>
      <c r="H286" s="157"/>
      <c r="I286" s="166"/>
      <c r="J286" s="140"/>
      <c r="K286" s="136"/>
      <c r="L286" s="136"/>
      <c r="M286" s="134"/>
      <c r="N286" s="147"/>
      <c r="O286" s="157"/>
      <c r="P286" s="157"/>
      <c r="Q286" s="166"/>
      <c r="R286" s="78"/>
      <c r="S286" s="116"/>
    </row>
    <row r="287" spans="1:19" ht="15.75">
      <c r="A287" s="63"/>
      <c r="B287" s="61" t="s">
        <v>18</v>
      </c>
      <c r="C287" s="142">
        <v>81761</v>
      </c>
      <c r="D287" s="142">
        <v>79916</v>
      </c>
      <c r="E287" s="144">
        <v>97.74</v>
      </c>
      <c r="F287" s="140"/>
      <c r="G287" s="157">
        <v>83069</v>
      </c>
      <c r="H287" s="157">
        <v>81263</v>
      </c>
      <c r="I287" s="166">
        <v>97.83</v>
      </c>
      <c r="J287" s="140"/>
      <c r="K287" s="142">
        <v>76726</v>
      </c>
      <c r="L287" s="142">
        <v>75823</v>
      </c>
      <c r="M287" s="144">
        <v>98.82</v>
      </c>
      <c r="N287" s="147"/>
      <c r="O287" s="157">
        <v>78523</v>
      </c>
      <c r="P287" s="157">
        <v>77321</v>
      </c>
      <c r="Q287" s="166">
        <v>98.47</v>
      </c>
      <c r="R287" s="78"/>
      <c r="S287" s="116"/>
    </row>
    <row r="288" spans="1:19" ht="15.75">
      <c r="A288" s="63"/>
      <c r="B288" s="61" t="s">
        <v>32</v>
      </c>
      <c r="C288" s="142">
        <v>69813</v>
      </c>
      <c r="D288" s="142">
        <v>68731</v>
      </c>
      <c r="E288" s="144">
        <v>98.45</v>
      </c>
      <c r="F288" s="140"/>
      <c r="G288" s="157">
        <v>70630</v>
      </c>
      <c r="H288" s="157">
        <v>69664</v>
      </c>
      <c r="I288" s="166">
        <v>98.63</v>
      </c>
      <c r="J288" s="140"/>
      <c r="K288" s="142">
        <v>37577</v>
      </c>
      <c r="L288" s="142">
        <v>37084</v>
      </c>
      <c r="M288" s="144">
        <v>98.69</v>
      </c>
      <c r="N288" s="147"/>
      <c r="O288" s="157">
        <v>38729</v>
      </c>
      <c r="P288" s="157">
        <v>38224</v>
      </c>
      <c r="Q288" s="166">
        <v>98.7</v>
      </c>
      <c r="R288" s="78"/>
      <c r="S288" s="116"/>
    </row>
    <row r="289" spans="1:19" ht="15.75">
      <c r="A289" s="63"/>
      <c r="B289" s="61" t="s">
        <v>35</v>
      </c>
      <c r="C289" s="142">
        <v>44546</v>
      </c>
      <c r="D289" s="142">
        <v>43610</v>
      </c>
      <c r="E289" s="144">
        <v>97.9</v>
      </c>
      <c r="F289" s="140"/>
      <c r="G289" s="157">
        <v>45036</v>
      </c>
      <c r="H289" s="157">
        <v>44169</v>
      </c>
      <c r="I289" s="166">
        <v>98.07</v>
      </c>
      <c r="J289" s="140"/>
      <c r="K289" s="142">
        <v>28955</v>
      </c>
      <c r="L289" s="142">
        <v>28167</v>
      </c>
      <c r="M289" s="144">
        <v>97.3</v>
      </c>
      <c r="N289" s="147"/>
      <c r="O289" s="157">
        <v>29832</v>
      </c>
      <c r="P289" s="157">
        <v>28439</v>
      </c>
      <c r="Q289" s="166">
        <v>95.33</v>
      </c>
      <c r="R289" s="78"/>
      <c r="S289" s="116"/>
    </row>
    <row r="290" spans="1:19" ht="15.75">
      <c r="A290" s="63"/>
      <c r="B290" s="61" t="s">
        <v>54</v>
      </c>
      <c r="C290" s="142">
        <v>42247</v>
      </c>
      <c r="D290" s="142">
        <v>41679</v>
      </c>
      <c r="E290" s="144">
        <v>98.66</v>
      </c>
      <c r="F290" s="140"/>
      <c r="G290" s="157">
        <v>42603</v>
      </c>
      <c r="H290" s="157">
        <v>42028</v>
      </c>
      <c r="I290" s="166">
        <v>98.65</v>
      </c>
      <c r="J290" s="140"/>
      <c r="K290" s="142">
        <v>13854</v>
      </c>
      <c r="L290" s="142">
        <v>13626</v>
      </c>
      <c r="M290" s="144">
        <v>98.35</v>
      </c>
      <c r="N290" s="147"/>
      <c r="O290" s="157">
        <v>14649</v>
      </c>
      <c r="P290" s="157">
        <v>14442</v>
      </c>
      <c r="Q290" s="166">
        <v>98.59</v>
      </c>
      <c r="R290" s="78"/>
      <c r="S290" s="116"/>
    </row>
    <row r="291" spans="1:19" ht="15.75">
      <c r="A291" s="63"/>
      <c r="B291" s="61" t="s">
        <v>56</v>
      </c>
      <c r="C291" s="142">
        <v>87861</v>
      </c>
      <c r="D291" s="142">
        <v>86477</v>
      </c>
      <c r="E291" s="144">
        <v>98.42</v>
      </c>
      <c r="F291" s="140"/>
      <c r="G291" s="157">
        <v>88750</v>
      </c>
      <c r="H291" s="157">
        <v>87439</v>
      </c>
      <c r="I291" s="166">
        <v>98.52</v>
      </c>
      <c r="J291" s="140"/>
      <c r="K291" s="142">
        <v>75146</v>
      </c>
      <c r="L291" s="142">
        <v>73296</v>
      </c>
      <c r="M291" s="144">
        <v>97.6</v>
      </c>
      <c r="N291" s="147"/>
      <c r="O291" s="157">
        <v>76822</v>
      </c>
      <c r="P291" s="157">
        <v>74689</v>
      </c>
      <c r="Q291" s="166">
        <v>97.22</v>
      </c>
      <c r="R291" s="78"/>
      <c r="S291" s="116"/>
    </row>
    <row r="292" spans="1:19" ht="15.75">
      <c r="A292" s="63"/>
      <c r="B292" s="61" t="s">
        <v>67</v>
      </c>
      <c r="C292" s="142">
        <v>79449</v>
      </c>
      <c r="D292" s="142">
        <v>77886</v>
      </c>
      <c r="E292" s="144">
        <v>98.03</v>
      </c>
      <c r="F292" s="140"/>
      <c r="G292" s="157">
        <v>80845</v>
      </c>
      <c r="H292" s="157">
        <v>79110</v>
      </c>
      <c r="I292" s="166">
        <v>97.85</v>
      </c>
      <c r="J292" s="140"/>
      <c r="K292" s="142">
        <v>57935</v>
      </c>
      <c r="L292" s="142">
        <v>56926</v>
      </c>
      <c r="M292" s="144">
        <v>98.26</v>
      </c>
      <c r="N292" s="147"/>
      <c r="O292" s="157">
        <v>60039</v>
      </c>
      <c r="P292" s="157">
        <v>58761</v>
      </c>
      <c r="Q292" s="166">
        <v>97.87</v>
      </c>
      <c r="R292" s="78"/>
      <c r="S292" s="116"/>
    </row>
    <row r="293" spans="1:19" ht="15.75">
      <c r="A293" s="63"/>
      <c r="B293" s="61" t="s">
        <v>102</v>
      </c>
      <c r="C293" s="142">
        <v>73098</v>
      </c>
      <c r="D293" s="142">
        <v>71497</v>
      </c>
      <c r="E293" s="144">
        <v>97.81</v>
      </c>
      <c r="F293" s="140"/>
      <c r="G293" s="157">
        <v>74189</v>
      </c>
      <c r="H293" s="157">
        <v>72570</v>
      </c>
      <c r="I293" s="166">
        <v>97.82</v>
      </c>
      <c r="J293" s="140"/>
      <c r="K293" s="142">
        <v>32685</v>
      </c>
      <c r="L293" s="142">
        <v>31788</v>
      </c>
      <c r="M293" s="144">
        <v>97.26</v>
      </c>
      <c r="N293" s="147"/>
      <c r="O293" s="157">
        <v>33741</v>
      </c>
      <c r="P293" s="157">
        <v>32678</v>
      </c>
      <c r="Q293" s="166">
        <v>96.85</v>
      </c>
      <c r="R293" s="78"/>
      <c r="S293" s="116"/>
    </row>
    <row r="294" spans="1:19" ht="15.75">
      <c r="A294" s="63"/>
      <c r="B294" s="61" t="s">
        <v>124</v>
      </c>
      <c r="C294" s="142">
        <v>35530</v>
      </c>
      <c r="D294" s="142">
        <v>34124</v>
      </c>
      <c r="E294" s="144">
        <v>96.04</v>
      </c>
      <c r="F294" s="140"/>
      <c r="G294" s="157">
        <v>35892</v>
      </c>
      <c r="H294" s="157">
        <v>34551</v>
      </c>
      <c r="I294" s="166">
        <v>96.3</v>
      </c>
      <c r="J294" s="140"/>
      <c r="K294" s="142">
        <v>44875</v>
      </c>
      <c r="L294" s="142">
        <v>44036</v>
      </c>
      <c r="M294" s="144">
        <v>98.13</v>
      </c>
      <c r="N294" s="147"/>
      <c r="O294" s="157">
        <v>45334</v>
      </c>
      <c r="P294" s="157">
        <v>44650</v>
      </c>
      <c r="Q294" s="166">
        <v>98.49</v>
      </c>
      <c r="R294" s="78"/>
      <c r="S294" s="116"/>
    </row>
    <row r="295" spans="1:19" ht="15.75">
      <c r="A295" s="63"/>
      <c r="B295" s="61" t="s">
        <v>159</v>
      </c>
      <c r="C295" s="142">
        <v>33393</v>
      </c>
      <c r="D295" s="142">
        <v>32882</v>
      </c>
      <c r="E295" s="144">
        <v>98.47</v>
      </c>
      <c r="F295" s="140"/>
      <c r="G295" s="157">
        <v>33896</v>
      </c>
      <c r="H295" s="157">
        <v>33357</v>
      </c>
      <c r="I295" s="166">
        <v>98.41</v>
      </c>
      <c r="J295" s="140"/>
      <c r="K295" s="142">
        <v>12356</v>
      </c>
      <c r="L295" s="142">
        <v>11885</v>
      </c>
      <c r="M295" s="144">
        <v>96.19</v>
      </c>
      <c r="N295" s="147"/>
      <c r="O295" s="157">
        <v>12847</v>
      </c>
      <c r="P295" s="157">
        <v>12444</v>
      </c>
      <c r="Q295" s="166">
        <v>96.86</v>
      </c>
      <c r="R295" s="78"/>
      <c r="S295" s="116"/>
    </row>
    <row r="296" spans="1:19" ht="15.75">
      <c r="A296" s="63"/>
      <c r="B296" s="61" t="s">
        <v>206</v>
      </c>
      <c r="C296" s="142">
        <v>43289</v>
      </c>
      <c r="D296" s="142">
        <v>42710</v>
      </c>
      <c r="E296" s="144">
        <v>98.66</v>
      </c>
      <c r="F296" s="140"/>
      <c r="G296" s="157">
        <v>43700</v>
      </c>
      <c r="H296" s="157">
        <v>43054</v>
      </c>
      <c r="I296" s="166">
        <v>98.52</v>
      </c>
      <c r="J296" s="140"/>
      <c r="K296" s="142">
        <v>15086</v>
      </c>
      <c r="L296" s="142">
        <v>14583</v>
      </c>
      <c r="M296" s="144">
        <v>96.67</v>
      </c>
      <c r="N296" s="147"/>
      <c r="O296" s="157">
        <v>15911</v>
      </c>
      <c r="P296" s="157">
        <v>15421</v>
      </c>
      <c r="Q296" s="166">
        <v>96.92</v>
      </c>
      <c r="R296" s="78"/>
      <c r="S296" s="116"/>
    </row>
    <row r="297" spans="1:19" ht="15.75">
      <c r="A297" s="63"/>
      <c r="B297" s="61" t="s">
        <v>266</v>
      </c>
      <c r="C297" s="142">
        <v>61500</v>
      </c>
      <c r="D297" s="142">
        <v>60215</v>
      </c>
      <c r="E297" s="144">
        <v>97.91</v>
      </c>
      <c r="F297" s="140"/>
      <c r="G297" s="157">
        <v>61998</v>
      </c>
      <c r="H297" s="157">
        <v>60733</v>
      </c>
      <c r="I297" s="166">
        <v>97.96</v>
      </c>
      <c r="J297" s="140"/>
      <c r="K297" s="142">
        <v>24224</v>
      </c>
      <c r="L297" s="142">
        <v>23829</v>
      </c>
      <c r="M297" s="144">
        <v>98.37</v>
      </c>
      <c r="N297" s="147"/>
      <c r="O297" s="157">
        <v>25315</v>
      </c>
      <c r="P297" s="157">
        <v>25055</v>
      </c>
      <c r="Q297" s="166">
        <v>98.97</v>
      </c>
      <c r="R297" s="78"/>
      <c r="S297" s="116"/>
    </row>
    <row r="298" spans="1:19" ht="15.75">
      <c r="A298" s="63"/>
      <c r="B298" s="61" t="s">
        <v>277</v>
      </c>
      <c r="C298" s="142">
        <v>46705</v>
      </c>
      <c r="D298" s="142">
        <v>46122</v>
      </c>
      <c r="E298" s="144">
        <v>98.75</v>
      </c>
      <c r="F298" s="140"/>
      <c r="G298" s="157">
        <v>47886</v>
      </c>
      <c r="H298" s="157">
        <v>47243</v>
      </c>
      <c r="I298" s="166">
        <v>98.66</v>
      </c>
      <c r="J298" s="140"/>
      <c r="K298" s="142">
        <v>38089</v>
      </c>
      <c r="L298" s="142">
        <v>37720</v>
      </c>
      <c r="M298" s="144">
        <v>99.03</v>
      </c>
      <c r="N298" s="147"/>
      <c r="O298" s="157">
        <v>40357</v>
      </c>
      <c r="P298" s="157">
        <v>38800</v>
      </c>
      <c r="Q298" s="166">
        <v>96.14</v>
      </c>
      <c r="R298" s="78"/>
      <c r="S298" s="116"/>
    </row>
    <row r="299" spans="1:19" ht="16.5" thickBot="1">
      <c r="A299" s="69"/>
      <c r="B299" s="52"/>
      <c r="C299" s="77"/>
      <c r="D299" s="77"/>
      <c r="E299" s="70"/>
      <c r="F299" s="72"/>
      <c r="G299" s="71"/>
      <c r="H299" s="71"/>
      <c r="I299" s="73"/>
      <c r="J299" s="72"/>
      <c r="K299" s="77"/>
      <c r="L299" s="77"/>
      <c r="M299" s="70"/>
      <c r="N299" s="83"/>
      <c r="O299" s="71"/>
      <c r="P299" s="71"/>
      <c r="Q299" s="73"/>
      <c r="R299" s="79"/>
      <c r="S299" s="116"/>
    </row>
    <row r="300" spans="1:19" ht="15.75" thickBot="1">
      <c r="A300" s="95"/>
      <c r="B300" s="96" t="s">
        <v>510</v>
      </c>
      <c r="C300" s="112"/>
      <c r="D300" s="112"/>
      <c r="E300" s="112"/>
      <c r="F300" s="112"/>
      <c r="G300" s="112"/>
      <c r="H300" s="112"/>
      <c r="I300" s="176"/>
      <c r="J300" s="97"/>
      <c r="K300" s="112"/>
      <c r="L300" s="112"/>
      <c r="M300" s="112"/>
      <c r="N300" s="97"/>
      <c r="O300" s="112"/>
      <c r="P300" s="112"/>
      <c r="Q300" s="176"/>
      <c r="R300" s="98"/>
      <c r="S300" s="116"/>
    </row>
    <row r="301" spans="1:19" s="84" customFormat="1" ht="15.75" thickBot="1">
      <c r="A301" s="63"/>
      <c r="B301" s="62"/>
      <c r="C301" s="75"/>
      <c r="D301" s="75"/>
      <c r="E301" s="47"/>
      <c r="F301" s="47"/>
      <c r="G301" s="53"/>
      <c r="H301" s="53"/>
      <c r="I301" s="162"/>
      <c r="J301" s="111"/>
      <c r="K301" s="75"/>
      <c r="L301" s="75"/>
      <c r="M301" s="47"/>
      <c r="N301" s="111"/>
      <c r="O301" s="53"/>
      <c r="P301" s="53"/>
      <c r="Q301" s="162"/>
      <c r="R301" s="110"/>
      <c r="S301" s="126"/>
    </row>
    <row r="302" spans="1:19" ht="15.75">
      <c r="A302" s="63"/>
      <c r="B302" s="51"/>
      <c r="C302" s="186" t="s">
        <v>396</v>
      </c>
      <c r="D302" s="186"/>
      <c r="E302" s="186"/>
      <c r="F302" s="186"/>
      <c r="G302" s="186"/>
      <c r="H302" s="186"/>
      <c r="I302" s="186"/>
      <c r="J302" s="47"/>
      <c r="K302" s="186" t="s">
        <v>397</v>
      </c>
      <c r="L302" s="186"/>
      <c r="M302" s="186"/>
      <c r="N302" s="186"/>
      <c r="O302" s="186"/>
      <c r="P302" s="186"/>
      <c r="Q302" s="186"/>
      <c r="R302" s="66"/>
      <c r="S302" s="116"/>
    </row>
    <row r="303" spans="1:19" ht="15">
      <c r="A303" s="63"/>
      <c r="B303" s="51"/>
      <c r="C303" s="76"/>
      <c r="D303" s="76"/>
      <c r="E303" s="47"/>
      <c r="F303" s="47"/>
      <c r="G303" s="75"/>
      <c r="H303" s="75"/>
      <c r="I303" s="161"/>
      <c r="J303" s="47"/>
      <c r="K303" s="75"/>
      <c r="L303" s="75"/>
      <c r="M303" s="47"/>
      <c r="N303" s="47"/>
      <c r="O303" s="75"/>
      <c r="P303" s="75"/>
      <c r="Q303" s="161"/>
      <c r="R303" s="66"/>
      <c r="S303" s="116"/>
    </row>
    <row r="304" spans="1:19" ht="15">
      <c r="A304" s="63"/>
      <c r="B304" s="51"/>
      <c r="C304" s="53" t="s">
        <v>313</v>
      </c>
      <c r="D304" s="53" t="s">
        <v>1</v>
      </c>
      <c r="E304" s="46" t="s">
        <v>500</v>
      </c>
      <c r="F304" s="46"/>
      <c r="G304" s="53" t="s">
        <v>313</v>
      </c>
      <c r="H304" s="53" t="s">
        <v>1</v>
      </c>
      <c r="I304" s="162" t="s">
        <v>506</v>
      </c>
      <c r="J304" s="47"/>
      <c r="K304" s="53" t="s">
        <v>468</v>
      </c>
      <c r="L304" s="53" t="s">
        <v>1</v>
      </c>
      <c r="M304" s="47" t="s">
        <v>500</v>
      </c>
      <c r="N304" s="47"/>
      <c r="O304" s="53" t="s">
        <v>468</v>
      </c>
      <c r="P304" s="53" t="s">
        <v>1</v>
      </c>
      <c r="Q304" s="161" t="s">
        <v>506</v>
      </c>
      <c r="R304" s="66"/>
      <c r="S304" s="116"/>
    </row>
    <row r="305" spans="1:19" ht="15">
      <c r="A305" s="63"/>
      <c r="B305" s="51"/>
      <c r="C305" s="53" t="s">
        <v>314</v>
      </c>
      <c r="D305" s="53" t="s">
        <v>2</v>
      </c>
      <c r="E305" s="46" t="s">
        <v>404</v>
      </c>
      <c r="F305" s="46"/>
      <c r="G305" s="53" t="s">
        <v>314</v>
      </c>
      <c r="H305" s="53" t="s">
        <v>2</v>
      </c>
      <c r="I305" s="162" t="s">
        <v>404</v>
      </c>
      <c r="J305" s="47"/>
      <c r="K305" s="53" t="s">
        <v>318</v>
      </c>
      <c r="L305" s="53" t="s">
        <v>2</v>
      </c>
      <c r="M305" s="47" t="s">
        <v>321</v>
      </c>
      <c r="N305" s="47"/>
      <c r="O305" s="53" t="s">
        <v>318</v>
      </c>
      <c r="P305" s="53" t="s">
        <v>2</v>
      </c>
      <c r="Q305" s="161" t="s">
        <v>321</v>
      </c>
      <c r="R305" s="66"/>
      <c r="S305" s="116"/>
    </row>
    <row r="306" spans="1:19" ht="15">
      <c r="A306" s="63"/>
      <c r="B306" s="51"/>
      <c r="C306" s="53" t="s">
        <v>315</v>
      </c>
      <c r="D306" s="53" t="s">
        <v>501</v>
      </c>
      <c r="E306" s="46" t="s">
        <v>503</v>
      </c>
      <c r="F306" s="46"/>
      <c r="G306" s="53" t="s">
        <v>315</v>
      </c>
      <c r="H306" s="53" t="s">
        <v>507</v>
      </c>
      <c r="I306" s="162" t="s">
        <v>509</v>
      </c>
      <c r="J306" s="47"/>
      <c r="K306" s="53" t="s">
        <v>469</v>
      </c>
      <c r="L306" s="53" t="s">
        <v>501</v>
      </c>
      <c r="M306" s="47" t="s">
        <v>503</v>
      </c>
      <c r="N306" s="46"/>
      <c r="O306" s="53" t="s">
        <v>469</v>
      </c>
      <c r="P306" s="53" t="s">
        <v>507</v>
      </c>
      <c r="Q306" s="161" t="s">
        <v>509</v>
      </c>
      <c r="R306" s="66"/>
      <c r="S306" s="116"/>
    </row>
    <row r="307" spans="1:19" ht="15">
      <c r="A307" s="63"/>
      <c r="B307" s="51"/>
      <c r="C307" s="53" t="s">
        <v>502</v>
      </c>
      <c r="D307" s="53" t="s">
        <v>404</v>
      </c>
      <c r="E307" s="46" t="s">
        <v>317</v>
      </c>
      <c r="F307" s="46"/>
      <c r="G307" s="53" t="s">
        <v>508</v>
      </c>
      <c r="H307" s="53" t="s">
        <v>404</v>
      </c>
      <c r="I307" s="162" t="s">
        <v>317</v>
      </c>
      <c r="J307" s="46"/>
      <c r="K307" s="53" t="s">
        <v>502</v>
      </c>
      <c r="L307" s="53" t="s">
        <v>319</v>
      </c>
      <c r="M307" s="47" t="s">
        <v>317</v>
      </c>
      <c r="N307" s="46"/>
      <c r="O307" s="53" t="s">
        <v>508</v>
      </c>
      <c r="P307" s="53" t="s">
        <v>319</v>
      </c>
      <c r="Q307" s="161" t="s">
        <v>317</v>
      </c>
      <c r="R307" s="66"/>
      <c r="S307" s="116"/>
    </row>
    <row r="308" spans="1:19" ht="15">
      <c r="A308" s="63"/>
      <c r="B308" s="51"/>
      <c r="C308" s="53" t="s">
        <v>404</v>
      </c>
      <c r="D308" s="53" t="s">
        <v>0</v>
      </c>
      <c r="E308" s="46" t="s">
        <v>318</v>
      </c>
      <c r="F308" s="46"/>
      <c r="G308" s="53" t="s">
        <v>404</v>
      </c>
      <c r="H308" s="53" t="s">
        <v>0</v>
      </c>
      <c r="I308" s="162" t="s">
        <v>318</v>
      </c>
      <c r="J308" s="46"/>
      <c r="K308" s="53" t="s">
        <v>319</v>
      </c>
      <c r="L308" s="53" t="s">
        <v>320</v>
      </c>
      <c r="M308" s="47" t="s">
        <v>318</v>
      </c>
      <c r="N308" s="46"/>
      <c r="O308" s="53" t="s">
        <v>319</v>
      </c>
      <c r="P308" s="53" t="s">
        <v>320</v>
      </c>
      <c r="Q308" s="161" t="s">
        <v>318</v>
      </c>
      <c r="R308" s="66"/>
      <c r="S308" s="116"/>
    </row>
    <row r="309" spans="1:19" ht="15">
      <c r="A309" s="63"/>
      <c r="B309" s="51"/>
      <c r="C309" s="53"/>
      <c r="D309" s="53"/>
      <c r="E309" s="47"/>
      <c r="F309" s="46"/>
      <c r="G309" s="53"/>
      <c r="H309" s="53"/>
      <c r="I309" s="162"/>
      <c r="J309" s="46"/>
      <c r="K309" s="53" t="s">
        <v>320</v>
      </c>
      <c r="L309" s="53"/>
      <c r="M309" s="47"/>
      <c r="N309" s="46"/>
      <c r="O309" s="53" t="s">
        <v>320</v>
      </c>
      <c r="P309" s="53"/>
      <c r="Q309" s="161"/>
      <c r="R309" s="66"/>
      <c r="S309" s="116"/>
    </row>
    <row r="310" spans="1:19" ht="15.75" thickBot="1">
      <c r="A310" s="63"/>
      <c r="B310" s="51"/>
      <c r="C310" s="54" t="s">
        <v>399</v>
      </c>
      <c r="D310" s="54" t="s">
        <v>399</v>
      </c>
      <c r="E310" s="48"/>
      <c r="F310" s="46"/>
      <c r="G310" s="54" t="s">
        <v>399</v>
      </c>
      <c r="H310" s="54" t="s">
        <v>399</v>
      </c>
      <c r="I310" s="163"/>
      <c r="J310" s="46"/>
      <c r="K310" s="54" t="s">
        <v>399</v>
      </c>
      <c r="L310" s="54" t="s">
        <v>399</v>
      </c>
      <c r="M310" s="49"/>
      <c r="N310" s="46"/>
      <c r="O310" s="54" t="s">
        <v>399</v>
      </c>
      <c r="P310" s="54" t="s">
        <v>399</v>
      </c>
      <c r="Q310" s="179"/>
      <c r="R310" s="66"/>
      <c r="S310" s="116"/>
    </row>
    <row r="311" spans="1:19" ht="15">
      <c r="A311" s="63"/>
      <c r="B311" s="61"/>
      <c r="C311" s="75"/>
      <c r="D311" s="75"/>
      <c r="E311" s="47"/>
      <c r="F311" s="47"/>
      <c r="G311" s="53"/>
      <c r="H311" s="53"/>
      <c r="I311" s="162"/>
      <c r="J311" s="46"/>
      <c r="K311" s="75"/>
      <c r="L311" s="75"/>
      <c r="M311" s="47"/>
      <c r="N311" s="46"/>
      <c r="O311" s="53"/>
      <c r="P311" s="53"/>
      <c r="Q311" s="162"/>
      <c r="R311" s="66"/>
      <c r="S311" s="116"/>
    </row>
    <row r="312" spans="1:19" ht="15.75">
      <c r="A312" s="63"/>
      <c r="B312" s="59" t="s">
        <v>398</v>
      </c>
      <c r="C312" s="75"/>
      <c r="D312" s="75"/>
      <c r="E312" s="47"/>
      <c r="F312" s="47"/>
      <c r="G312" s="53"/>
      <c r="H312" s="53"/>
      <c r="I312" s="162"/>
      <c r="J312" s="47"/>
      <c r="K312" s="75"/>
      <c r="L312" s="75"/>
      <c r="M312" s="47"/>
      <c r="N312" s="47"/>
      <c r="O312" s="53"/>
      <c r="P312" s="53"/>
      <c r="Q312" s="162"/>
      <c r="R312" s="66"/>
      <c r="S312" s="116"/>
    </row>
    <row r="313" spans="1:19" ht="15.75">
      <c r="A313" s="63"/>
      <c r="B313" s="59"/>
      <c r="C313" s="140"/>
      <c r="D313" s="140"/>
      <c r="E313" s="140"/>
      <c r="F313" s="140"/>
      <c r="G313" s="140"/>
      <c r="H313" s="140"/>
      <c r="I313" s="177"/>
      <c r="J313" s="140"/>
      <c r="K313" s="140"/>
      <c r="L313" s="140"/>
      <c r="M313" s="140"/>
      <c r="N313" s="140"/>
      <c r="O313" s="140"/>
      <c r="P313" s="140"/>
      <c r="Q313" s="177"/>
      <c r="R313" s="66"/>
      <c r="S313" s="116"/>
    </row>
    <row r="314" spans="1:19" ht="15.75">
      <c r="A314" s="63"/>
      <c r="B314" s="61" t="s">
        <v>377</v>
      </c>
      <c r="C314" s="136"/>
      <c r="D314" s="136"/>
      <c r="E314" s="133"/>
      <c r="F314" s="140"/>
      <c r="G314" s="136"/>
      <c r="H314" s="136"/>
      <c r="I314" s="138"/>
      <c r="J314" s="140"/>
      <c r="K314" s="136"/>
      <c r="L314" s="136"/>
      <c r="M314" s="133"/>
      <c r="N314" s="147"/>
      <c r="O314" s="136"/>
      <c r="P314" s="136"/>
      <c r="Q314" s="138"/>
      <c r="R314" s="66"/>
      <c r="S314" s="116"/>
    </row>
    <row r="315" spans="1:19" ht="15.75">
      <c r="A315" s="63"/>
      <c r="B315" s="61" t="s">
        <v>57</v>
      </c>
      <c r="C315" s="142">
        <v>56141</v>
      </c>
      <c r="D315" s="142">
        <v>55146</v>
      </c>
      <c r="E315" s="144">
        <v>98.23</v>
      </c>
      <c r="F315" s="140"/>
      <c r="G315" s="157">
        <v>56385</v>
      </c>
      <c r="H315" s="157">
        <v>55382</v>
      </c>
      <c r="I315" s="166">
        <v>98.22</v>
      </c>
      <c r="J315" s="140"/>
      <c r="K315" s="142">
        <v>51352</v>
      </c>
      <c r="L315" s="142">
        <v>50727</v>
      </c>
      <c r="M315" s="144">
        <v>98.78</v>
      </c>
      <c r="N315" s="147"/>
      <c r="O315" s="157">
        <v>52562</v>
      </c>
      <c r="P315" s="157">
        <v>51498</v>
      </c>
      <c r="Q315" s="166">
        <v>97.98</v>
      </c>
      <c r="R315" s="66"/>
      <c r="S315" s="116"/>
    </row>
    <row r="316" spans="1:19" ht="15.75">
      <c r="A316" s="63"/>
      <c r="B316" s="61" t="s">
        <v>71</v>
      </c>
      <c r="C316" s="142">
        <v>52071</v>
      </c>
      <c r="D316" s="142">
        <v>51677</v>
      </c>
      <c r="E316" s="144">
        <v>99.24</v>
      </c>
      <c r="F316" s="140"/>
      <c r="G316" s="157">
        <v>52952</v>
      </c>
      <c r="H316" s="157">
        <v>52370</v>
      </c>
      <c r="I316" s="166">
        <v>98.9</v>
      </c>
      <c r="J316" s="140"/>
      <c r="K316" s="142">
        <v>27108</v>
      </c>
      <c r="L316" s="142">
        <v>26707</v>
      </c>
      <c r="M316" s="144">
        <v>98.52</v>
      </c>
      <c r="N316" s="147"/>
      <c r="O316" s="157">
        <v>28593</v>
      </c>
      <c r="P316" s="157">
        <v>28082</v>
      </c>
      <c r="Q316" s="166">
        <v>98.21</v>
      </c>
      <c r="R316" s="66"/>
      <c r="S316" s="116"/>
    </row>
    <row r="317" spans="1:19" ht="15.75">
      <c r="A317" s="63"/>
      <c r="B317" s="61" t="s">
        <v>109</v>
      </c>
      <c r="C317" s="142">
        <v>39154</v>
      </c>
      <c r="D317" s="142">
        <v>37968</v>
      </c>
      <c r="E317" s="144">
        <v>96.97</v>
      </c>
      <c r="F317" s="140"/>
      <c r="G317" s="157">
        <v>39515</v>
      </c>
      <c r="H317" s="157">
        <v>38824</v>
      </c>
      <c r="I317" s="166">
        <v>98.25</v>
      </c>
      <c r="J317" s="140"/>
      <c r="K317" s="142">
        <v>11043</v>
      </c>
      <c r="L317" s="142">
        <v>10443</v>
      </c>
      <c r="M317" s="144">
        <v>94.57</v>
      </c>
      <c r="N317" s="147"/>
      <c r="O317" s="157">
        <v>11452</v>
      </c>
      <c r="P317" s="157">
        <v>10930</v>
      </c>
      <c r="Q317" s="166">
        <v>95.44</v>
      </c>
      <c r="R317" s="66"/>
      <c r="S317" s="116"/>
    </row>
    <row r="318" spans="1:19" ht="15.75">
      <c r="A318" s="63"/>
      <c r="B318" s="61" t="s">
        <v>113</v>
      </c>
      <c r="C318" s="142">
        <v>49247</v>
      </c>
      <c r="D318" s="142">
        <v>47647</v>
      </c>
      <c r="E318" s="144">
        <v>96.75</v>
      </c>
      <c r="F318" s="140"/>
      <c r="G318" s="157">
        <v>49816</v>
      </c>
      <c r="H318" s="157">
        <v>48458</v>
      </c>
      <c r="I318" s="166">
        <v>97.27</v>
      </c>
      <c r="J318" s="140"/>
      <c r="K318" s="142">
        <v>48099</v>
      </c>
      <c r="L318" s="142">
        <v>46846</v>
      </c>
      <c r="M318" s="144">
        <v>97.39</v>
      </c>
      <c r="N318" s="147"/>
      <c r="O318" s="157">
        <v>49922</v>
      </c>
      <c r="P318" s="157">
        <v>48922</v>
      </c>
      <c r="Q318" s="166">
        <v>98</v>
      </c>
      <c r="R318" s="66"/>
      <c r="S318" s="116"/>
    </row>
    <row r="319" spans="1:19" ht="15.75">
      <c r="A319" s="63"/>
      <c r="B319" s="61" t="s">
        <v>254</v>
      </c>
      <c r="C319" s="142">
        <v>60399</v>
      </c>
      <c r="D319" s="142">
        <v>59845</v>
      </c>
      <c r="E319" s="144">
        <v>99.08</v>
      </c>
      <c r="F319" s="140"/>
      <c r="G319" s="157">
        <v>61198</v>
      </c>
      <c r="H319" s="157">
        <v>60660</v>
      </c>
      <c r="I319" s="166">
        <v>99.12</v>
      </c>
      <c r="J319" s="140"/>
      <c r="K319" s="142">
        <v>23230</v>
      </c>
      <c r="L319" s="142">
        <v>22898</v>
      </c>
      <c r="M319" s="144">
        <v>98.57</v>
      </c>
      <c r="N319" s="147"/>
      <c r="O319" s="157">
        <v>24414</v>
      </c>
      <c r="P319" s="157">
        <v>23927</v>
      </c>
      <c r="Q319" s="166">
        <v>98.01</v>
      </c>
      <c r="R319" s="66"/>
      <c r="S319" s="116"/>
    </row>
    <row r="320" spans="1:19" ht="15.75">
      <c r="A320" s="63"/>
      <c r="B320" s="61" t="s">
        <v>268</v>
      </c>
      <c r="C320" s="142">
        <v>42236</v>
      </c>
      <c r="D320" s="142">
        <v>41490</v>
      </c>
      <c r="E320" s="144">
        <v>98.23</v>
      </c>
      <c r="F320" s="140"/>
      <c r="G320" s="157">
        <v>42631</v>
      </c>
      <c r="H320" s="157">
        <v>41833</v>
      </c>
      <c r="I320" s="166">
        <v>98.13</v>
      </c>
      <c r="J320" s="140"/>
      <c r="K320" s="142">
        <v>33198</v>
      </c>
      <c r="L320" s="142">
        <v>32581</v>
      </c>
      <c r="M320" s="144">
        <v>98.14</v>
      </c>
      <c r="N320" s="147"/>
      <c r="O320" s="157">
        <v>34647</v>
      </c>
      <c r="P320" s="157">
        <v>34530</v>
      </c>
      <c r="Q320" s="166">
        <v>99.66</v>
      </c>
      <c r="R320" s="66"/>
      <c r="S320" s="116"/>
    </row>
    <row r="321" spans="1:19" ht="15.75">
      <c r="A321" s="63"/>
      <c r="B321" s="59"/>
      <c r="C321" s="131"/>
      <c r="D321" s="131"/>
      <c r="E321" s="134"/>
      <c r="F321" s="140"/>
      <c r="G321" s="157"/>
      <c r="H321" s="157"/>
      <c r="I321" s="166"/>
      <c r="J321" s="140"/>
      <c r="K321" s="136"/>
      <c r="L321" s="136"/>
      <c r="M321" s="134"/>
      <c r="N321" s="140"/>
      <c r="O321" s="157"/>
      <c r="P321" s="157"/>
      <c r="Q321" s="166"/>
      <c r="R321" s="66"/>
      <c r="S321" s="116"/>
    </row>
    <row r="322" spans="1:19" ht="15.75">
      <c r="A322" s="63"/>
      <c r="B322" s="61" t="s">
        <v>378</v>
      </c>
      <c r="C322" s="131"/>
      <c r="D322" s="131"/>
      <c r="E322" s="134"/>
      <c r="F322" s="140"/>
      <c r="G322" s="157"/>
      <c r="H322" s="157"/>
      <c r="I322" s="166"/>
      <c r="J322" s="140"/>
      <c r="K322" s="136"/>
      <c r="L322" s="136"/>
      <c r="M322" s="134"/>
      <c r="N322" s="140"/>
      <c r="O322" s="157"/>
      <c r="P322" s="157"/>
      <c r="Q322" s="166"/>
      <c r="R322" s="66"/>
      <c r="S322" s="116"/>
    </row>
    <row r="323" spans="1:19" ht="15.75">
      <c r="A323" s="63"/>
      <c r="B323" s="61" t="s">
        <v>479</v>
      </c>
      <c r="C323" s="142">
        <v>82058</v>
      </c>
      <c r="D323" s="142">
        <v>80830</v>
      </c>
      <c r="E323" s="144">
        <v>98.5</v>
      </c>
      <c r="F323" s="140"/>
      <c r="G323" s="157">
        <v>82983</v>
      </c>
      <c r="H323" s="157">
        <v>81756</v>
      </c>
      <c r="I323" s="166">
        <v>98.52</v>
      </c>
      <c r="J323" s="140"/>
      <c r="K323" s="142">
        <v>69116</v>
      </c>
      <c r="L323" s="142">
        <v>68400</v>
      </c>
      <c r="M323" s="144">
        <v>98.96</v>
      </c>
      <c r="N323" s="140"/>
      <c r="O323" s="157">
        <v>70991</v>
      </c>
      <c r="P323" s="157">
        <v>70138</v>
      </c>
      <c r="Q323" s="166">
        <v>98.8</v>
      </c>
      <c r="R323" s="66"/>
      <c r="S323" s="116"/>
    </row>
    <row r="324" spans="1:19" ht="15.75">
      <c r="A324" s="63"/>
      <c r="B324" s="61" t="s">
        <v>91</v>
      </c>
      <c r="C324" s="142">
        <v>64536</v>
      </c>
      <c r="D324" s="142">
        <v>63840</v>
      </c>
      <c r="E324" s="144">
        <v>98.92</v>
      </c>
      <c r="F324" s="140"/>
      <c r="G324" s="157">
        <v>65489</v>
      </c>
      <c r="H324" s="157">
        <v>64700</v>
      </c>
      <c r="I324" s="166">
        <v>98.8</v>
      </c>
      <c r="J324" s="140"/>
      <c r="K324" s="142">
        <v>26414</v>
      </c>
      <c r="L324" s="142">
        <v>26095</v>
      </c>
      <c r="M324" s="144">
        <v>98.79</v>
      </c>
      <c r="N324" s="147"/>
      <c r="O324" s="157">
        <v>27409</v>
      </c>
      <c r="P324" s="157">
        <v>27125</v>
      </c>
      <c r="Q324" s="166">
        <v>98.96</v>
      </c>
      <c r="R324" s="78"/>
      <c r="S324" s="116"/>
    </row>
    <row r="325" spans="1:19" ht="15.75">
      <c r="A325" s="63"/>
      <c r="B325" s="61" t="s">
        <v>97</v>
      </c>
      <c r="C325" s="142">
        <v>59308</v>
      </c>
      <c r="D325" s="142">
        <v>58398</v>
      </c>
      <c r="E325" s="144">
        <v>98.47</v>
      </c>
      <c r="F325" s="140"/>
      <c r="G325" s="157">
        <v>59700</v>
      </c>
      <c r="H325" s="157">
        <v>58846</v>
      </c>
      <c r="I325" s="166">
        <v>98.57</v>
      </c>
      <c r="J325" s="140"/>
      <c r="K325" s="142">
        <v>53362</v>
      </c>
      <c r="L325" s="142">
        <v>52917</v>
      </c>
      <c r="M325" s="144">
        <v>99.17</v>
      </c>
      <c r="N325" s="147"/>
      <c r="O325" s="157">
        <v>54929</v>
      </c>
      <c r="P325" s="157">
        <v>54331</v>
      </c>
      <c r="Q325" s="166">
        <v>98.91</v>
      </c>
      <c r="R325" s="78"/>
      <c r="S325" s="116"/>
    </row>
    <row r="326" spans="1:19" ht="15.75">
      <c r="A326" s="63"/>
      <c r="B326" s="61" t="s">
        <v>106</v>
      </c>
      <c r="C326" s="142">
        <v>55727</v>
      </c>
      <c r="D326" s="142">
        <v>54925</v>
      </c>
      <c r="E326" s="144">
        <v>98.56</v>
      </c>
      <c r="F326" s="140"/>
      <c r="G326" s="157">
        <v>56176</v>
      </c>
      <c r="H326" s="157">
        <v>55257</v>
      </c>
      <c r="I326" s="166">
        <v>98.36</v>
      </c>
      <c r="J326" s="140"/>
      <c r="K326" s="142">
        <v>38690</v>
      </c>
      <c r="L326" s="142">
        <v>38346</v>
      </c>
      <c r="M326" s="144">
        <v>99.11</v>
      </c>
      <c r="N326" s="147"/>
      <c r="O326" s="157">
        <v>41333</v>
      </c>
      <c r="P326" s="157">
        <v>40556</v>
      </c>
      <c r="Q326" s="166">
        <v>98.12</v>
      </c>
      <c r="R326" s="78"/>
      <c r="S326" s="116"/>
    </row>
    <row r="327" spans="1:19" ht="15.75">
      <c r="A327" s="63"/>
      <c r="B327" s="61" t="s">
        <v>114</v>
      </c>
      <c r="C327" s="142">
        <v>34879</v>
      </c>
      <c r="D327" s="142">
        <v>33781</v>
      </c>
      <c r="E327" s="144">
        <v>96.85</v>
      </c>
      <c r="F327" s="140"/>
      <c r="G327" s="157">
        <v>35066</v>
      </c>
      <c r="H327" s="157">
        <v>34214</v>
      </c>
      <c r="I327" s="166">
        <v>97.57</v>
      </c>
      <c r="J327" s="140"/>
      <c r="K327" s="142">
        <v>14378</v>
      </c>
      <c r="L327" s="142">
        <v>13899</v>
      </c>
      <c r="M327" s="144">
        <v>96.67</v>
      </c>
      <c r="N327" s="147"/>
      <c r="O327" s="157">
        <v>14200</v>
      </c>
      <c r="P327" s="157">
        <v>13676</v>
      </c>
      <c r="Q327" s="166">
        <v>96.31</v>
      </c>
      <c r="R327" s="78"/>
      <c r="S327" s="116"/>
    </row>
    <row r="328" spans="1:19" ht="15.75">
      <c r="A328" s="63"/>
      <c r="B328" s="61" t="s">
        <v>127</v>
      </c>
      <c r="C328" s="142">
        <v>53418</v>
      </c>
      <c r="D328" s="142">
        <v>52610</v>
      </c>
      <c r="E328" s="144">
        <v>98.49</v>
      </c>
      <c r="F328" s="140"/>
      <c r="G328" s="157">
        <v>53913</v>
      </c>
      <c r="H328" s="157">
        <v>53218</v>
      </c>
      <c r="I328" s="166">
        <v>98.71</v>
      </c>
      <c r="J328" s="140"/>
      <c r="K328" s="142">
        <v>27305</v>
      </c>
      <c r="L328" s="142">
        <v>26873</v>
      </c>
      <c r="M328" s="144">
        <v>98.42</v>
      </c>
      <c r="N328" s="147"/>
      <c r="O328" s="157">
        <v>28716</v>
      </c>
      <c r="P328" s="157">
        <v>28118</v>
      </c>
      <c r="Q328" s="166">
        <v>97.92</v>
      </c>
      <c r="R328" s="78"/>
      <c r="S328" s="116"/>
    </row>
    <row r="329" spans="1:19" ht="15.75">
      <c r="A329" s="63"/>
      <c r="B329" s="61" t="s">
        <v>129</v>
      </c>
      <c r="C329" s="142">
        <v>53082</v>
      </c>
      <c r="D329" s="142">
        <v>51668</v>
      </c>
      <c r="E329" s="144">
        <v>97.34</v>
      </c>
      <c r="F329" s="140"/>
      <c r="G329" s="157">
        <v>53323</v>
      </c>
      <c r="H329" s="157">
        <v>51975</v>
      </c>
      <c r="I329" s="166">
        <v>97.47</v>
      </c>
      <c r="J329" s="140"/>
      <c r="K329" s="142">
        <v>29684</v>
      </c>
      <c r="L329" s="142">
        <v>29338</v>
      </c>
      <c r="M329" s="144">
        <v>98.83</v>
      </c>
      <c r="N329" s="147"/>
      <c r="O329" s="157">
        <v>31038</v>
      </c>
      <c r="P329" s="157">
        <v>30690</v>
      </c>
      <c r="Q329" s="166">
        <v>98.88</v>
      </c>
      <c r="R329" s="78"/>
      <c r="S329" s="116"/>
    </row>
    <row r="330" spans="1:19" ht="15.75">
      <c r="A330" s="63"/>
      <c r="B330" s="61" t="s">
        <v>170</v>
      </c>
      <c r="C330" s="142">
        <v>98820</v>
      </c>
      <c r="D330" s="142">
        <v>97985</v>
      </c>
      <c r="E330" s="144">
        <v>99.16</v>
      </c>
      <c r="F330" s="140"/>
      <c r="G330" s="157">
        <v>99324</v>
      </c>
      <c r="H330" s="157">
        <v>98708</v>
      </c>
      <c r="I330" s="166">
        <v>99.38</v>
      </c>
      <c r="J330" s="140"/>
      <c r="K330" s="142">
        <v>57658</v>
      </c>
      <c r="L330" s="142">
        <v>56973</v>
      </c>
      <c r="M330" s="144">
        <v>98.81</v>
      </c>
      <c r="N330" s="147"/>
      <c r="O330" s="157">
        <v>59590</v>
      </c>
      <c r="P330" s="157">
        <v>58636</v>
      </c>
      <c r="Q330" s="166">
        <v>98.4</v>
      </c>
      <c r="R330" s="78"/>
      <c r="S330" s="116"/>
    </row>
    <row r="331" spans="1:19" ht="15.75">
      <c r="A331" s="63"/>
      <c r="B331" s="61" t="s">
        <v>213</v>
      </c>
      <c r="C331" s="142">
        <v>40901</v>
      </c>
      <c r="D331" s="142">
        <v>40230</v>
      </c>
      <c r="E331" s="144">
        <v>98.36</v>
      </c>
      <c r="F331" s="140"/>
      <c r="G331" s="157">
        <v>41123</v>
      </c>
      <c r="H331" s="157">
        <v>40424</v>
      </c>
      <c r="I331" s="166">
        <v>98.3</v>
      </c>
      <c r="J331" s="140"/>
      <c r="K331" s="142">
        <v>43614</v>
      </c>
      <c r="L331" s="142">
        <v>43123</v>
      </c>
      <c r="M331" s="144">
        <v>98.87</v>
      </c>
      <c r="N331" s="147"/>
      <c r="O331" s="157">
        <v>44577</v>
      </c>
      <c r="P331" s="157">
        <v>44034</v>
      </c>
      <c r="Q331" s="166">
        <v>98.78</v>
      </c>
      <c r="R331" s="78"/>
      <c r="S331" s="116"/>
    </row>
    <row r="332" spans="1:19" ht="15.75">
      <c r="A332" s="63"/>
      <c r="B332" s="61" t="s">
        <v>267</v>
      </c>
      <c r="C332" s="142">
        <v>59804</v>
      </c>
      <c r="D332" s="142">
        <v>58791</v>
      </c>
      <c r="E332" s="144">
        <v>98.31</v>
      </c>
      <c r="F332" s="140"/>
      <c r="G332" s="157">
        <v>60526</v>
      </c>
      <c r="H332" s="157">
        <v>59546</v>
      </c>
      <c r="I332" s="166">
        <v>98.38</v>
      </c>
      <c r="J332" s="140"/>
      <c r="K332" s="142">
        <v>44816</v>
      </c>
      <c r="L332" s="142">
        <v>43726</v>
      </c>
      <c r="M332" s="144">
        <v>97.57</v>
      </c>
      <c r="N332" s="147"/>
      <c r="O332" s="157">
        <v>47011</v>
      </c>
      <c r="P332" s="157">
        <v>45684</v>
      </c>
      <c r="Q332" s="166">
        <v>97.18</v>
      </c>
      <c r="R332" s="78"/>
      <c r="S332" s="116"/>
    </row>
    <row r="333" spans="1:19" ht="15.75">
      <c r="A333" s="63"/>
      <c r="B333" s="61" t="s">
        <v>303</v>
      </c>
      <c r="C333" s="142">
        <v>64195.6</v>
      </c>
      <c r="D333" s="142">
        <v>63412.9</v>
      </c>
      <c r="E333" s="144">
        <v>98.78</v>
      </c>
      <c r="F333" s="140"/>
      <c r="G333" s="157">
        <v>64876</v>
      </c>
      <c r="H333" s="157">
        <v>64073</v>
      </c>
      <c r="I333" s="166">
        <v>98.76</v>
      </c>
      <c r="J333" s="140"/>
      <c r="K333" s="142">
        <v>48088.1</v>
      </c>
      <c r="L333" s="142">
        <v>47352.3</v>
      </c>
      <c r="M333" s="144">
        <v>98.47</v>
      </c>
      <c r="N333" s="147"/>
      <c r="O333" s="157">
        <v>50599</v>
      </c>
      <c r="P333" s="157">
        <v>49868</v>
      </c>
      <c r="Q333" s="166">
        <v>98.56</v>
      </c>
      <c r="R333" s="78"/>
      <c r="S333" s="116"/>
    </row>
    <row r="334" spans="1:19" ht="15.75">
      <c r="A334" s="63"/>
      <c r="B334" s="61"/>
      <c r="C334" s="136"/>
      <c r="D334" s="136"/>
      <c r="E334" s="134"/>
      <c r="F334" s="140"/>
      <c r="G334" s="157"/>
      <c r="H334" s="157"/>
      <c r="I334" s="166"/>
      <c r="J334" s="140"/>
      <c r="K334" s="136"/>
      <c r="L334" s="136"/>
      <c r="M334" s="134"/>
      <c r="N334" s="147"/>
      <c r="O334" s="157"/>
      <c r="P334" s="157"/>
      <c r="Q334" s="166"/>
      <c r="R334" s="78"/>
      <c r="S334" s="116"/>
    </row>
    <row r="335" spans="1:19" ht="15.75">
      <c r="A335" s="63"/>
      <c r="B335" s="51" t="s">
        <v>379</v>
      </c>
      <c r="C335" s="136"/>
      <c r="D335" s="136"/>
      <c r="E335" s="134"/>
      <c r="F335" s="140"/>
      <c r="G335" s="157"/>
      <c r="H335" s="157"/>
      <c r="I335" s="166"/>
      <c r="J335" s="140"/>
      <c r="K335" s="136"/>
      <c r="L335" s="136"/>
      <c r="M335" s="134"/>
      <c r="N335" s="147"/>
      <c r="O335" s="157"/>
      <c r="P335" s="157"/>
      <c r="Q335" s="166"/>
      <c r="R335" s="66"/>
      <c r="S335" s="116"/>
    </row>
    <row r="336" spans="1:19" ht="15.75">
      <c r="A336" s="63"/>
      <c r="B336" s="61" t="s">
        <v>41</v>
      </c>
      <c r="C336" s="142">
        <v>44619</v>
      </c>
      <c r="D336" s="142">
        <v>43764</v>
      </c>
      <c r="E336" s="144">
        <v>98.08</v>
      </c>
      <c r="F336" s="140"/>
      <c r="G336" s="157">
        <v>45042</v>
      </c>
      <c r="H336" s="157">
        <v>44208</v>
      </c>
      <c r="I336" s="166">
        <v>98.15</v>
      </c>
      <c r="J336" s="140"/>
      <c r="K336" s="142">
        <v>36994</v>
      </c>
      <c r="L336" s="142">
        <v>35883</v>
      </c>
      <c r="M336" s="144">
        <v>97</v>
      </c>
      <c r="N336" s="147"/>
      <c r="O336" s="157">
        <v>38213</v>
      </c>
      <c r="P336" s="157">
        <v>37808</v>
      </c>
      <c r="Q336" s="166">
        <v>98.94</v>
      </c>
      <c r="R336" s="66"/>
      <c r="S336" s="116"/>
    </row>
    <row r="337" spans="1:19" ht="15.75">
      <c r="A337" s="63"/>
      <c r="B337" s="61" t="s">
        <v>76</v>
      </c>
      <c r="C337" s="142">
        <v>75306</v>
      </c>
      <c r="D337" s="142">
        <v>73793</v>
      </c>
      <c r="E337" s="144">
        <v>97.99</v>
      </c>
      <c r="F337" s="140"/>
      <c r="G337" s="157">
        <v>76202</v>
      </c>
      <c r="H337" s="157">
        <v>74520</v>
      </c>
      <c r="I337" s="166">
        <v>97.79</v>
      </c>
      <c r="J337" s="140"/>
      <c r="K337" s="142">
        <v>60474</v>
      </c>
      <c r="L337" s="142">
        <v>59916</v>
      </c>
      <c r="M337" s="144">
        <v>99.08</v>
      </c>
      <c r="N337" s="147"/>
      <c r="O337" s="157">
        <v>63114</v>
      </c>
      <c r="P337" s="157">
        <v>62161</v>
      </c>
      <c r="Q337" s="166">
        <v>98.49</v>
      </c>
      <c r="R337" s="78"/>
      <c r="S337" s="116"/>
    </row>
    <row r="338" spans="1:19" ht="15.75">
      <c r="A338" s="63"/>
      <c r="B338" s="61" t="s">
        <v>92</v>
      </c>
      <c r="C338" s="142">
        <v>80399</v>
      </c>
      <c r="D338" s="142">
        <v>79178</v>
      </c>
      <c r="E338" s="144">
        <v>98.48</v>
      </c>
      <c r="F338" s="140"/>
      <c r="G338" s="157">
        <v>81102</v>
      </c>
      <c r="H338" s="157">
        <v>79818</v>
      </c>
      <c r="I338" s="166">
        <v>98.42</v>
      </c>
      <c r="J338" s="140"/>
      <c r="K338" s="142">
        <v>43034</v>
      </c>
      <c r="L338" s="142">
        <v>41855</v>
      </c>
      <c r="M338" s="144">
        <v>97.26</v>
      </c>
      <c r="N338" s="147"/>
      <c r="O338" s="157">
        <v>44055</v>
      </c>
      <c r="P338" s="157">
        <v>42715</v>
      </c>
      <c r="Q338" s="166">
        <v>96.96</v>
      </c>
      <c r="R338" s="78"/>
      <c r="S338" s="116"/>
    </row>
    <row r="339" spans="1:19" ht="15.75">
      <c r="A339" s="63"/>
      <c r="B339" s="61" t="s">
        <v>131</v>
      </c>
      <c r="C339" s="142">
        <v>54017</v>
      </c>
      <c r="D339" s="142">
        <v>53273</v>
      </c>
      <c r="E339" s="144">
        <v>98.62</v>
      </c>
      <c r="F339" s="140"/>
      <c r="G339" s="157">
        <v>54528</v>
      </c>
      <c r="H339" s="157">
        <v>53422</v>
      </c>
      <c r="I339" s="166">
        <v>97.97</v>
      </c>
      <c r="J339" s="140"/>
      <c r="K339" s="142">
        <v>44399</v>
      </c>
      <c r="L339" s="142">
        <v>43966</v>
      </c>
      <c r="M339" s="144">
        <v>99.02</v>
      </c>
      <c r="N339" s="147"/>
      <c r="O339" s="157">
        <v>45487</v>
      </c>
      <c r="P339" s="157">
        <v>44646</v>
      </c>
      <c r="Q339" s="166">
        <v>98.15</v>
      </c>
      <c r="R339" s="78"/>
      <c r="S339" s="116"/>
    </row>
    <row r="340" spans="1:19" ht="15.75">
      <c r="A340" s="63"/>
      <c r="B340" s="61" t="s">
        <v>179</v>
      </c>
      <c r="C340" s="142">
        <v>66690</v>
      </c>
      <c r="D340" s="142">
        <v>65639</v>
      </c>
      <c r="E340" s="144">
        <v>98.42</v>
      </c>
      <c r="F340" s="140"/>
      <c r="G340" s="157">
        <v>67400</v>
      </c>
      <c r="H340" s="157">
        <v>66170</v>
      </c>
      <c r="I340" s="166">
        <v>98.18</v>
      </c>
      <c r="J340" s="140"/>
      <c r="K340" s="142">
        <v>36278</v>
      </c>
      <c r="L340" s="142">
        <v>35568</v>
      </c>
      <c r="M340" s="144">
        <v>98.04</v>
      </c>
      <c r="N340" s="147"/>
      <c r="O340" s="157">
        <v>38269</v>
      </c>
      <c r="P340" s="157">
        <v>37145</v>
      </c>
      <c r="Q340" s="166">
        <v>97.06</v>
      </c>
      <c r="R340" s="78"/>
      <c r="S340" s="116"/>
    </row>
    <row r="341" spans="1:19" ht="15.75">
      <c r="A341" s="63"/>
      <c r="B341" s="61" t="s">
        <v>246</v>
      </c>
      <c r="C341" s="142">
        <v>85554</v>
      </c>
      <c r="D341" s="142">
        <v>84210</v>
      </c>
      <c r="E341" s="144">
        <v>98.43</v>
      </c>
      <c r="F341" s="140"/>
      <c r="G341" s="157">
        <v>86149</v>
      </c>
      <c r="H341" s="157">
        <v>84590</v>
      </c>
      <c r="I341" s="166">
        <v>98.19</v>
      </c>
      <c r="J341" s="140"/>
      <c r="K341" s="142">
        <v>60881</v>
      </c>
      <c r="L341" s="142">
        <v>60130</v>
      </c>
      <c r="M341" s="144">
        <v>98.77</v>
      </c>
      <c r="N341" s="147"/>
      <c r="O341" s="157">
        <v>62122</v>
      </c>
      <c r="P341" s="157">
        <v>61168</v>
      </c>
      <c r="Q341" s="166">
        <v>98.46</v>
      </c>
      <c r="R341" s="78"/>
      <c r="S341" s="116"/>
    </row>
    <row r="342" spans="1:19" ht="15.75">
      <c r="A342" s="63"/>
      <c r="B342" s="61" t="s">
        <v>251</v>
      </c>
      <c r="C342" s="142">
        <v>35408</v>
      </c>
      <c r="D342" s="142">
        <v>33974</v>
      </c>
      <c r="E342" s="144">
        <v>95.95</v>
      </c>
      <c r="F342" s="140"/>
      <c r="G342" s="157">
        <v>35710</v>
      </c>
      <c r="H342" s="157">
        <v>34109</v>
      </c>
      <c r="I342" s="166">
        <v>95.52</v>
      </c>
      <c r="J342" s="140"/>
      <c r="K342" s="142">
        <v>45509</v>
      </c>
      <c r="L342" s="142">
        <v>43763</v>
      </c>
      <c r="M342" s="144">
        <v>96.16</v>
      </c>
      <c r="N342" s="147"/>
      <c r="O342" s="157">
        <v>47723</v>
      </c>
      <c r="P342" s="157">
        <v>45820</v>
      </c>
      <c r="Q342" s="166">
        <v>96.01</v>
      </c>
      <c r="R342" s="78"/>
      <c r="S342" s="116"/>
    </row>
    <row r="343" spans="1:19" ht="15.75">
      <c r="A343" s="63"/>
      <c r="B343" s="61" t="s">
        <v>270</v>
      </c>
      <c r="C343" s="142">
        <v>51303</v>
      </c>
      <c r="D343" s="142">
        <v>50048</v>
      </c>
      <c r="E343" s="144">
        <v>97.55</v>
      </c>
      <c r="F343" s="140"/>
      <c r="G343" s="157">
        <v>51952</v>
      </c>
      <c r="H343" s="157">
        <v>50683</v>
      </c>
      <c r="I343" s="166">
        <v>97.56</v>
      </c>
      <c r="J343" s="140"/>
      <c r="K343" s="142">
        <v>26073</v>
      </c>
      <c r="L343" s="142">
        <v>25790</v>
      </c>
      <c r="M343" s="144">
        <v>98.91</v>
      </c>
      <c r="N343" s="147"/>
      <c r="O343" s="157">
        <v>26456</v>
      </c>
      <c r="P343" s="157">
        <v>26100</v>
      </c>
      <c r="Q343" s="166">
        <v>98.65</v>
      </c>
      <c r="R343" s="78"/>
      <c r="S343" s="116"/>
    </row>
    <row r="344" spans="1:19" ht="15.75">
      <c r="A344" s="63"/>
      <c r="B344" s="61" t="s">
        <v>286</v>
      </c>
      <c r="C344" s="142">
        <v>44507</v>
      </c>
      <c r="D344" s="142">
        <v>42530</v>
      </c>
      <c r="E344" s="144">
        <v>95.56</v>
      </c>
      <c r="F344" s="140"/>
      <c r="G344" s="157">
        <v>45268</v>
      </c>
      <c r="H344" s="157">
        <v>43197</v>
      </c>
      <c r="I344" s="166">
        <v>95.43</v>
      </c>
      <c r="J344" s="140"/>
      <c r="K344" s="142">
        <v>65690</v>
      </c>
      <c r="L344" s="142">
        <v>63489</v>
      </c>
      <c r="M344" s="144">
        <v>96.65</v>
      </c>
      <c r="N344" s="147"/>
      <c r="O344" s="157">
        <v>66780</v>
      </c>
      <c r="P344" s="157">
        <v>65065</v>
      </c>
      <c r="Q344" s="166">
        <v>97.43</v>
      </c>
      <c r="R344" s="78"/>
      <c r="S344" s="116"/>
    </row>
    <row r="345" spans="1:19" ht="15.75">
      <c r="A345" s="63"/>
      <c r="B345" s="61" t="s">
        <v>292</v>
      </c>
      <c r="C345" s="142">
        <v>55858</v>
      </c>
      <c r="D345" s="142">
        <v>54634</v>
      </c>
      <c r="E345" s="144">
        <v>97.81</v>
      </c>
      <c r="F345" s="140"/>
      <c r="G345" s="157">
        <v>56322</v>
      </c>
      <c r="H345" s="157">
        <v>55159</v>
      </c>
      <c r="I345" s="166">
        <v>97.94</v>
      </c>
      <c r="J345" s="140"/>
      <c r="K345" s="142">
        <v>55492</v>
      </c>
      <c r="L345" s="142">
        <v>54966</v>
      </c>
      <c r="M345" s="144">
        <v>99.05</v>
      </c>
      <c r="N345" s="147"/>
      <c r="O345" s="157">
        <v>56366</v>
      </c>
      <c r="P345" s="157">
        <v>55824</v>
      </c>
      <c r="Q345" s="166">
        <v>99.04</v>
      </c>
      <c r="R345" s="78"/>
      <c r="S345" s="116"/>
    </row>
    <row r="346" spans="1:19" ht="15.75">
      <c r="A346" s="63"/>
      <c r="B346" s="61"/>
      <c r="C346" s="131"/>
      <c r="D346" s="131"/>
      <c r="E346" s="134"/>
      <c r="F346" s="140"/>
      <c r="G346" s="157"/>
      <c r="H346" s="157"/>
      <c r="I346" s="166"/>
      <c r="J346" s="140"/>
      <c r="K346" s="136"/>
      <c r="L346" s="136"/>
      <c r="M346" s="134"/>
      <c r="N346" s="147"/>
      <c r="O346" s="157"/>
      <c r="P346" s="157"/>
      <c r="Q346" s="166"/>
      <c r="R346" s="78"/>
      <c r="S346" s="116"/>
    </row>
    <row r="347" spans="1:19" ht="15.75">
      <c r="A347" s="63"/>
      <c r="B347" s="61" t="s">
        <v>380</v>
      </c>
      <c r="C347" s="131"/>
      <c r="D347" s="131"/>
      <c r="E347" s="134"/>
      <c r="F347" s="140"/>
      <c r="G347" s="157"/>
      <c r="H347" s="157"/>
      <c r="I347" s="166"/>
      <c r="J347" s="140"/>
      <c r="K347" s="136"/>
      <c r="L347" s="136"/>
      <c r="M347" s="134"/>
      <c r="N347" s="147"/>
      <c r="O347" s="157"/>
      <c r="P347" s="157"/>
      <c r="Q347" s="166"/>
      <c r="R347" s="66"/>
      <c r="S347" s="116"/>
    </row>
    <row r="348" spans="1:19" ht="15.75">
      <c r="A348" s="63"/>
      <c r="B348" s="61" t="s">
        <v>11</v>
      </c>
      <c r="C348" s="142">
        <v>57529</v>
      </c>
      <c r="D348" s="142">
        <v>56402</v>
      </c>
      <c r="E348" s="144">
        <v>98.04</v>
      </c>
      <c r="F348" s="140"/>
      <c r="G348" s="157">
        <v>58208</v>
      </c>
      <c r="H348" s="157">
        <v>57080</v>
      </c>
      <c r="I348" s="166">
        <v>98.06</v>
      </c>
      <c r="J348" s="140"/>
      <c r="K348" s="142">
        <v>42290</v>
      </c>
      <c r="L348" s="142">
        <v>41582</v>
      </c>
      <c r="M348" s="144">
        <v>98.33</v>
      </c>
      <c r="N348" s="147"/>
      <c r="O348" s="157">
        <v>44600</v>
      </c>
      <c r="P348" s="157">
        <v>44192</v>
      </c>
      <c r="Q348" s="166">
        <v>99.09</v>
      </c>
      <c r="R348" s="66"/>
      <c r="S348" s="116"/>
    </row>
    <row r="349" spans="1:19" ht="15.75">
      <c r="A349" s="63"/>
      <c r="B349" s="61" t="s">
        <v>49</v>
      </c>
      <c r="C349" s="142">
        <v>65134</v>
      </c>
      <c r="D349" s="142">
        <v>64535</v>
      </c>
      <c r="E349" s="144">
        <v>99.08</v>
      </c>
      <c r="F349" s="140"/>
      <c r="G349" s="157">
        <v>65805</v>
      </c>
      <c r="H349" s="157">
        <v>65082</v>
      </c>
      <c r="I349" s="166">
        <v>98.9</v>
      </c>
      <c r="J349" s="140"/>
      <c r="K349" s="142">
        <v>48765</v>
      </c>
      <c r="L349" s="142">
        <v>48630</v>
      </c>
      <c r="M349" s="144">
        <v>99.72</v>
      </c>
      <c r="N349" s="147"/>
      <c r="O349" s="157">
        <v>50903</v>
      </c>
      <c r="P349" s="157">
        <v>50564</v>
      </c>
      <c r="Q349" s="166">
        <v>99.3</v>
      </c>
      <c r="R349" s="78"/>
      <c r="S349" s="116"/>
    </row>
    <row r="350" spans="1:19" ht="15.75">
      <c r="A350" s="63"/>
      <c r="B350" s="61" t="s">
        <v>77</v>
      </c>
      <c r="C350" s="142">
        <v>45125</v>
      </c>
      <c r="D350" s="142">
        <v>43891</v>
      </c>
      <c r="E350" s="144">
        <v>97.27</v>
      </c>
      <c r="F350" s="140"/>
      <c r="G350" s="157">
        <v>46012</v>
      </c>
      <c r="H350" s="157">
        <v>44784</v>
      </c>
      <c r="I350" s="166">
        <v>97.33</v>
      </c>
      <c r="J350" s="140"/>
      <c r="K350" s="142">
        <v>79856</v>
      </c>
      <c r="L350" s="142">
        <v>78428</v>
      </c>
      <c r="M350" s="144">
        <v>98.21</v>
      </c>
      <c r="N350" s="147"/>
      <c r="O350" s="157">
        <v>82506</v>
      </c>
      <c r="P350" s="157">
        <v>81542</v>
      </c>
      <c r="Q350" s="166">
        <v>98.83</v>
      </c>
      <c r="R350" s="78"/>
      <c r="S350" s="116"/>
    </row>
    <row r="351" spans="1:19" ht="15.75">
      <c r="A351" s="63"/>
      <c r="B351" s="61" t="s">
        <v>83</v>
      </c>
      <c r="C351" s="142">
        <v>49933</v>
      </c>
      <c r="D351" s="142">
        <v>49136</v>
      </c>
      <c r="E351" s="144">
        <v>98.4</v>
      </c>
      <c r="F351" s="140"/>
      <c r="G351" s="157">
        <v>50425</v>
      </c>
      <c r="H351" s="157">
        <v>49429</v>
      </c>
      <c r="I351" s="166">
        <v>98.02</v>
      </c>
      <c r="J351" s="140"/>
      <c r="K351" s="142">
        <v>32814</v>
      </c>
      <c r="L351" s="142">
        <v>32404</v>
      </c>
      <c r="M351" s="144">
        <v>98.75</v>
      </c>
      <c r="N351" s="147"/>
      <c r="O351" s="157">
        <v>33992</v>
      </c>
      <c r="P351" s="157">
        <v>32575</v>
      </c>
      <c r="Q351" s="166">
        <v>95.83</v>
      </c>
      <c r="R351" s="78"/>
      <c r="S351" s="116"/>
    </row>
    <row r="352" spans="1:19" ht="15.75">
      <c r="A352" s="63"/>
      <c r="B352" s="61" t="s">
        <v>115</v>
      </c>
      <c r="C352" s="142">
        <v>43069</v>
      </c>
      <c r="D352" s="142">
        <v>41735</v>
      </c>
      <c r="E352" s="144">
        <v>96.9</v>
      </c>
      <c r="F352" s="140"/>
      <c r="G352" s="157">
        <v>43719</v>
      </c>
      <c r="H352" s="157">
        <v>42429</v>
      </c>
      <c r="I352" s="166">
        <v>97.05</v>
      </c>
      <c r="J352" s="140"/>
      <c r="K352" s="142">
        <v>21048</v>
      </c>
      <c r="L352" s="142">
        <v>20520</v>
      </c>
      <c r="M352" s="144">
        <v>97.49</v>
      </c>
      <c r="N352" s="147"/>
      <c r="O352" s="157">
        <v>22018</v>
      </c>
      <c r="P352" s="157">
        <v>21559</v>
      </c>
      <c r="Q352" s="166">
        <v>97.92</v>
      </c>
      <c r="R352" s="78"/>
      <c r="S352" s="116"/>
    </row>
    <row r="353" spans="1:19" ht="15.75">
      <c r="A353" s="63"/>
      <c r="B353" s="61" t="s">
        <v>158</v>
      </c>
      <c r="C353" s="142">
        <v>80571</v>
      </c>
      <c r="D353" s="142">
        <v>79176</v>
      </c>
      <c r="E353" s="144">
        <v>98.27</v>
      </c>
      <c r="F353" s="140"/>
      <c r="G353" s="157">
        <v>81670</v>
      </c>
      <c r="H353" s="157">
        <v>80291</v>
      </c>
      <c r="I353" s="166">
        <v>98.3</v>
      </c>
      <c r="J353" s="140"/>
      <c r="K353" s="142">
        <v>53639</v>
      </c>
      <c r="L353" s="142">
        <v>52238</v>
      </c>
      <c r="M353" s="144">
        <v>97.39</v>
      </c>
      <c r="N353" s="147"/>
      <c r="O353" s="157">
        <v>56363</v>
      </c>
      <c r="P353" s="157">
        <v>55035</v>
      </c>
      <c r="Q353" s="166">
        <v>97.6</v>
      </c>
      <c r="R353" s="78"/>
      <c r="S353" s="116"/>
    </row>
    <row r="354" spans="1:19" ht="15.75">
      <c r="A354" s="63"/>
      <c r="B354" s="61" t="s">
        <v>223</v>
      </c>
      <c r="C354" s="142">
        <v>69715</v>
      </c>
      <c r="D354" s="142">
        <v>68651</v>
      </c>
      <c r="E354" s="144">
        <v>98.47</v>
      </c>
      <c r="F354" s="140"/>
      <c r="G354" s="157">
        <v>70322</v>
      </c>
      <c r="H354" s="157">
        <v>69248</v>
      </c>
      <c r="I354" s="166">
        <v>98.47</v>
      </c>
      <c r="J354" s="140"/>
      <c r="K354" s="142">
        <v>33072</v>
      </c>
      <c r="L354" s="142">
        <v>32364</v>
      </c>
      <c r="M354" s="144">
        <v>97.86</v>
      </c>
      <c r="N354" s="147"/>
      <c r="O354" s="157">
        <v>35377</v>
      </c>
      <c r="P354" s="157">
        <v>34479</v>
      </c>
      <c r="Q354" s="166">
        <v>97.46</v>
      </c>
      <c r="R354" s="78"/>
      <c r="S354" s="116"/>
    </row>
    <row r="355" spans="1:19" ht="15.75">
      <c r="A355" s="63"/>
      <c r="B355" s="61" t="s">
        <v>225</v>
      </c>
      <c r="C355" s="142">
        <v>51528</v>
      </c>
      <c r="D355" s="142">
        <v>50225</v>
      </c>
      <c r="E355" s="144">
        <v>97.47</v>
      </c>
      <c r="F355" s="140"/>
      <c r="G355" s="157">
        <v>51938</v>
      </c>
      <c r="H355" s="157">
        <v>50702</v>
      </c>
      <c r="I355" s="166">
        <v>97.62</v>
      </c>
      <c r="J355" s="140"/>
      <c r="K355" s="142">
        <v>27214</v>
      </c>
      <c r="L355" s="142">
        <v>26563</v>
      </c>
      <c r="M355" s="144">
        <v>97.61</v>
      </c>
      <c r="N355" s="147"/>
      <c r="O355" s="157">
        <v>28598</v>
      </c>
      <c r="P355" s="157">
        <v>27979</v>
      </c>
      <c r="Q355" s="166">
        <v>97.84</v>
      </c>
      <c r="R355" s="78"/>
      <c r="S355" s="116"/>
    </row>
    <row r="356" spans="1:19" ht="15.75">
      <c r="A356" s="63"/>
      <c r="B356" s="61" t="s">
        <v>259</v>
      </c>
      <c r="C356" s="142">
        <v>57839</v>
      </c>
      <c r="D356" s="142">
        <v>56197</v>
      </c>
      <c r="E356" s="144">
        <v>97.16</v>
      </c>
      <c r="F356" s="140"/>
      <c r="G356" s="157">
        <v>58298</v>
      </c>
      <c r="H356" s="157">
        <v>56977</v>
      </c>
      <c r="I356" s="166">
        <v>97.73</v>
      </c>
      <c r="J356" s="140"/>
      <c r="K356" s="142">
        <v>38731</v>
      </c>
      <c r="L356" s="142">
        <v>37668</v>
      </c>
      <c r="M356" s="144">
        <v>97.26</v>
      </c>
      <c r="N356" s="147"/>
      <c r="O356" s="157">
        <v>39990</v>
      </c>
      <c r="P356" s="157">
        <v>38615</v>
      </c>
      <c r="Q356" s="166">
        <v>96.56</v>
      </c>
      <c r="R356" s="78"/>
      <c r="S356" s="116"/>
    </row>
    <row r="357" spans="1:19" ht="15.75">
      <c r="A357" s="63"/>
      <c r="B357" s="61" t="s">
        <v>269</v>
      </c>
      <c r="C357" s="142">
        <v>55854</v>
      </c>
      <c r="D357" s="142">
        <v>53890</v>
      </c>
      <c r="E357" s="144">
        <v>96.48</v>
      </c>
      <c r="F357" s="140"/>
      <c r="G357" s="157">
        <v>56262</v>
      </c>
      <c r="H357" s="157">
        <v>54194</v>
      </c>
      <c r="I357" s="166">
        <v>96.32</v>
      </c>
      <c r="J357" s="140"/>
      <c r="K357" s="142">
        <v>30641</v>
      </c>
      <c r="L357" s="142">
        <v>29989</v>
      </c>
      <c r="M357" s="144">
        <v>97.87</v>
      </c>
      <c r="N357" s="147"/>
      <c r="O357" s="157">
        <v>32214</v>
      </c>
      <c r="P357" s="157">
        <v>31583</v>
      </c>
      <c r="Q357" s="166">
        <v>98.04</v>
      </c>
      <c r="R357" s="66"/>
      <c r="S357" s="116"/>
    </row>
    <row r="358" spans="1:19" ht="15.75">
      <c r="A358" s="63"/>
      <c r="B358" s="61" t="s">
        <v>480</v>
      </c>
      <c r="C358" s="142">
        <v>64759</v>
      </c>
      <c r="D358" s="142">
        <v>63876</v>
      </c>
      <c r="E358" s="144">
        <v>98.64</v>
      </c>
      <c r="F358" s="140"/>
      <c r="G358" s="157">
        <v>65551</v>
      </c>
      <c r="H358" s="157">
        <v>64543</v>
      </c>
      <c r="I358" s="166">
        <v>98.46</v>
      </c>
      <c r="J358" s="140"/>
      <c r="K358" s="142">
        <v>51912</v>
      </c>
      <c r="L358" s="142">
        <v>51542</v>
      </c>
      <c r="M358" s="144">
        <v>99.29</v>
      </c>
      <c r="N358" s="147"/>
      <c r="O358" s="157">
        <v>53515</v>
      </c>
      <c r="P358" s="157">
        <v>53360</v>
      </c>
      <c r="Q358" s="166">
        <v>99.71</v>
      </c>
      <c r="R358" s="78"/>
      <c r="S358" s="116"/>
    </row>
    <row r="359" spans="1:19" ht="15.75">
      <c r="A359" s="63"/>
      <c r="B359" s="61" t="s">
        <v>275</v>
      </c>
      <c r="C359" s="142">
        <v>59377</v>
      </c>
      <c r="D359" s="142">
        <v>58372</v>
      </c>
      <c r="E359" s="144">
        <v>98.31</v>
      </c>
      <c r="F359" s="140"/>
      <c r="G359" s="157">
        <v>60064</v>
      </c>
      <c r="H359" s="157">
        <v>59086</v>
      </c>
      <c r="I359" s="166">
        <v>98.37</v>
      </c>
      <c r="J359" s="140"/>
      <c r="K359" s="142">
        <v>46614</v>
      </c>
      <c r="L359" s="142">
        <v>45952</v>
      </c>
      <c r="M359" s="144">
        <v>98.58</v>
      </c>
      <c r="N359" s="147"/>
      <c r="O359" s="157">
        <v>51047</v>
      </c>
      <c r="P359" s="157">
        <v>49937</v>
      </c>
      <c r="Q359" s="166">
        <v>97.83</v>
      </c>
      <c r="R359" s="78"/>
      <c r="S359" s="116"/>
    </row>
    <row r="360" spans="1:19" ht="15.75">
      <c r="A360" s="63"/>
      <c r="B360" s="61"/>
      <c r="C360" s="131"/>
      <c r="D360" s="131"/>
      <c r="E360" s="134"/>
      <c r="F360" s="140"/>
      <c r="G360" s="157"/>
      <c r="H360" s="157"/>
      <c r="I360" s="166"/>
      <c r="J360" s="140"/>
      <c r="K360" s="136"/>
      <c r="L360" s="136"/>
      <c r="M360" s="134"/>
      <c r="N360" s="147"/>
      <c r="O360" s="157"/>
      <c r="P360" s="157"/>
      <c r="Q360" s="166"/>
      <c r="R360" s="78"/>
      <c r="S360" s="116"/>
    </row>
    <row r="361" spans="1:19" ht="15.75">
      <c r="A361" s="63"/>
      <c r="B361" s="61" t="s">
        <v>381</v>
      </c>
      <c r="C361" s="131"/>
      <c r="D361" s="131"/>
      <c r="E361" s="134"/>
      <c r="F361" s="140"/>
      <c r="G361" s="157"/>
      <c r="H361" s="157"/>
      <c r="I361" s="166"/>
      <c r="J361" s="140"/>
      <c r="K361" s="136"/>
      <c r="L361" s="136"/>
      <c r="M361" s="134"/>
      <c r="N361" s="147"/>
      <c r="O361" s="157"/>
      <c r="P361" s="157"/>
      <c r="Q361" s="166"/>
      <c r="R361" s="66"/>
      <c r="S361" s="116"/>
    </row>
    <row r="362" spans="1:19" ht="15.75">
      <c r="A362" s="63"/>
      <c r="B362" s="61" t="s">
        <v>43</v>
      </c>
      <c r="C362" s="142">
        <v>31554</v>
      </c>
      <c r="D362" s="142">
        <v>30613</v>
      </c>
      <c r="E362" s="144">
        <v>97.02</v>
      </c>
      <c r="F362" s="140"/>
      <c r="G362" s="157">
        <v>31673</v>
      </c>
      <c r="H362" s="157">
        <v>30732</v>
      </c>
      <c r="I362" s="166">
        <v>97.03</v>
      </c>
      <c r="J362" s="140"/>
      <c r="K362" s="142">
        <v>26060</v>
      </c>
      <c r="L362" s="142">
        <v>25687</v>
      </c>
      <c r="M362" s="144">
        <v>98.57</v>
      </c>
      <c r="N362" s="147"/>
      <c r="O362" s="157">
        <v>26833</v>
      </c>
      <c r="P362" s="157">
        <v>26373</v>
      </c>
      <c r="Q362" s="166">
        <v>98.29</v>
      </c>
      <c r="R362" s="66"/>
      <c r="S362" s="116"/>
    </row>
    <row r="363" spans="1:19" ht="15.75">
      <c r="A363" s="63"/>
      <c r="B363" s="61" t="s">
        <v>64</v>
      </c>
      <c r="C363" s="142">
        <v>48253</v>
      </c>
      <c r="D363" s="142">
        <v>47434</v>
      </c>
      <c r="E363" s="144">
        <v>98.3</v>
      </c>
      <c r="F363" s="140"/>
      <c r="G363" s="157">
        <v>49035</v>
      </c>
      <c r="H363" s="157">
        <v>48124</v>
      </c>
      <c r="I363" s="166">
        <v>98.14</v>
      </c>
      <c r="J363" s="140"/>
      <c r="K363" s="142">
        <v>24862</v>
      </c>
      <c r="L363" s="142">
        <v>24166</v>
      </c>
      <c r="M363" s="144">
        <v>97.2</v>
      </c>
      <c r="N363" s="147"/>
      <c r="O363" s="157">
        <v>26539</v>
      </c>
      <c r="P363" s="157">
        <v>25765</v>
      </c>
      <c r="Q363" s="166">
        <v>97.08</v>
      </c>
      <c r="R363" s="78"/>
      <c r="S363" s="116"/>
    </row>
    <row r="364" spans="1:19" ht="15.75">
      <c r="A364" s="63"/>
      <c r="B364" s="61" t="s">
        <v>110</v>
      </c>
      <c r="C364" s="142">
        <v>41170</v>
      </c>
      <c r="D364" s="142">
        <v>40435</v>
      </c>
      <c r="E364" s="144">
        <v>98.21</v>
      </c>
      <c r="F364" s="140"/>
      <c r="G364" s="157">
        <v>41582</v>
      </c>
      <c r="H364" s="157">
        <v>40738</v>
      </c>
      <c r="I364" s="166">
        <v>97.97</v>
      </c>
      <c r="J364" s="140"/>
      <c r="K364" s="142">
        <v>23083</v>
      </c>
      <c r="L364" s="142">
        <v>22481</v>
      </c>
      <c r="M364" s="144">
        <v>97.39</v>
      </c>
      <c r="N364" s="147"/>
      <c r="O364" s="157">
        <v>23982</v>
      </c>
      <c r="P364" s="157">
        <v>23509</v>
      </c>
      <c r="Q364" s="166">
        <v>98.03</v>
      </c>
      <c r="R364" s="78"/>
      <c r="S364" s="116"/>
    </row>
    <row r="365" spans="1:19" ht="15.75">
      <c r="A365" s="63"/>
      <c r="B365" s="61" t="s">
        <v>137</v>
      </c>
      <c r="C365" s="142">
        <v>28721</v>
      </c>
      <c r="D365" s="142">
        <v>27432</v>
      </c>
      <c r="E365" s="144">
        <v>95.51</v>
      </c>
      <c r="F365" s="140"/>
      <c r="G365" s="157">
        <v>28963</v>
      </c>
      <c r="H365" s="157">
        <v>27628</v>
      </c>
      <c r="I365" s="166">
        <v>95.39</v>
      </c>
      <c r="J365" s="140"/>
      <c r="K365" s="142">
        <v>20166</v>
      </c>
      <c r="L365" s="142">
        <v>18460</v>
      </c>
      <c r="M365" s="144">
        <v>91.54</v>
      </c>
      <c r="N365" s="147"/>
      <c r="O365" s="157">
        <v>20907</v>
      </c>
      <c r="P365" s="157">
        <v>19128</v>
      </c>
      <c r="Q365" s="166">
        <v>91.49</v>
      </c>
      <c r="R365" s="78"/>
      <c r="S365" s="116"/>
    </row>
    <row r="366" spans="1:19" ht="15.75">
      <c r="A366" s="63"/>
      <c r="B366" s="61" t="s">
        <v>150</v>
      </c>
      <c r="C366" s="142">
        <v>56480</v>
      </c>
      <c r="D366" s="142">
        <v>54876</v>
      </c>
      <c r="E366" s="144">
        <v>97.16</v>
      </c>
      <c r="F366" s="140"/>
      <c r="G366" s="157">
        <v>56857</v>
      </c>
      <c r="H366" s="157">
        <v>55190</v>
      </c>
      <c r="I366" s="166">
        <v>97.07</v>
      </c>
      <c r="J366" s="140"/>
      <c r="K366" s="142">
        <v>40036</v>
      </c>
      <c r="L366" s="142">
        <v>39525</v>
      </c>
      <c r="M366" s="144">
        <v>98.72</v>
      </c>
      <c r="N366" s="147"/>
      <c r="O366" s="157">
        <v>44660</v>
      </c>
      <c r="P366" s="157">
        <v>43893</v>
      </c>
      <c r="Q366" s="166">
        <v>98.28</v>
      </c>
      <c r="R366" s="78"/>
      <c r="S366" s="116"/>
    </row>
    <row r="367" spans="1:19" ht="15.75">
      <c r="A367" s="63"/>
      <c r="B367" s="61" t="s">
        <v>194</v>
      </c>
      <c r="C367" s="142">
        <v>33652</v>
      </c>
      <c r="D367" s="142">
        <v>32635</v>
      </c>
      <c r="E367" s="144">
        <v>96.98</v>
      </c>
      <c r="F367" s="140"/>
      <c r="G367" s="157">
        <v>34034</v>
      </c>
      <c r="H367" s="157">
        <v>32932</v>
      </c>
      <c r="I367" s="166">
        <v>96.76</v>
      </c>
      <c r="J367" s="140"/>
      <c r="K367" s="142">
        <v>18395</v>
      </c>
      <c r="L367" s="142">
        <v>17900</v>
      </c>
      <c r="M367" s="144">
        <v>97.31</v>
      </c>
      <c r="N367" s="147"/>
      <c r="O367" s="157">
        <v>19086</v>
      </c>
      <c r="P367" s="157">
        <v>18447</v>
      </c>
      <c r="Q367" s="166">
        <v>96.65</v>
      </c>
      <c r="R367" s="78"/>
      <c r="S367" s="116"/>
    </row>
    <row r="368" spans="1:19" ht="15.75">
      <c r="A368" s="63"/>
      <c r="B368" s="61" t="s">
        <v>196</v>
      </c>
      <c r="C368" s="142">
        <v>52789</v>
      </c>
      <c r="D368" s="142">
        <v>50669</v>
      </c>
      <c r="E368" s="144">
        <v>95.98</v>
      </c>
      <c r="F368" s="140"/>
      <c r="G368" s="157">
        <v>53144</v>
      </c>
      <c r="H368" s="157">
        <v>51175</v>
      </c>
      <c r="I368" s="166">
        <v>96.29</v>
      </c>
      <c r="J368" s="140"/>
      <c r="K368" s="142">
        <v>62868</v>
      </c>
      <c r="L368" s="142">
        <v>61398</v>
      </c>
      <c r="M368" s="144">
        <v>97.66</v>
      </c>
      <c r="N368" s="147"/>
      <c r="O368" s="157">
        <v>65805</v>
      </c>
      <c r="P368" s="157">
        <v>63479</v>
      </c>
      <c r="Q368" s="166">
        <v>96.47</v>
      </c>
      <c r="R368" s="78"/>
      <c r="S368" s="116"/>
    </row>
    <row r="369" spans="1:19" ht="15.75">
      <c r="A369" s="63"/>
      <c r="B369" s="61" t="s">
        <v>202</v>
      </c>
      <c r="C369" s="142">
        <v>30934</v>
      </c>
      <c r="D369" s="142">
        <v>30642</v>
      </c>
      <c r="E369" s="144">
        <v>99.06</v>
      </c>
      <c r="F369" s="140"/>
      <c r="G369" s="157">
        <v>31162</v>
      </c>
      <c r="H369" s="157">
        <v>30853</v>
      </c>
      <c r="I369" s="166">
        <v>99.01</v>
      </c>
      <c r="J369" s="140"/>
      <c r="K369" s="142">
        <v>12664</v>
      </c>
      <c r="L369" s="142">
        <v>12308</v>
      </c>
      <c r="M369" s="144">
        <v>97.19</v>
      </c>
      <c r="N369" s="147"/>
      <c r="O369" s="157">
        <v>13574</v>
      </c>
      <c r="P369" s="157">
        <v>13312</v>
      </c>
      <c r="Q369" s="166">
        <v>98.07</v>
      </c>
      <c r="R369" s="78"/>
      <c r="S369" s="116"/>
    </row>
    <row r="370" spans="1:19" ht="15.75">
      <c r="A370" s="63"/>
      <c r="B370" s="61" t="s">
        <v>207</v>
      </c>
      <c r="C370" s="142">
        <v>28605</v>
      </c>
      <c r="D370" s="142">
        <v>27905</v>
      </c>
      <c r="E370" s="144">
        <v>97.55</v>
      </c>
      <c r="F370" s="140"/>
      <c r="G370" s="157">
        <v>28893</v>
      </c>
      <c r="H370" s="157">
        <v>28155</v>
      </c>
      <c r="I370" s="166">
        <v>97.45</v>
      </c>
      <c r="J370" s="140"/>
      <c r="K370" s="142">
        <v>12775</v>
      </c>
      <c r="L370" s="142">
        <v>12487</v>
      </c>
      <c r="M370" s="144">
        <v>97.75</v>
      </c>
      <c r="N370" s="147"/>
      <c r="O370" s="157">
        <v>13273</v>
      </c>
      <c r="P370" s="157">
        <v>12832</v>
      </c>
      <c r="Q370" s="166">
        <v>96.68</v>
      </c>
      <c r="R370" s="78"/>
      <c r="S370" s="116"/>
    </row>
    <row r="371" spans="1:19" ht="15.75">
      <c r="A371" s="63"/>
      <c r="B371" s="61" t="s">
        <v>239</v>
      </c>
      <c r="C371" s="142">
        <v>51123</v>
      </c>
      <c r="D371" s="142">
        <v>49894</v>
      </c>
      <c r="E371" s="144">
        <v>97.6</v>
      </c>
      <c r="F371" s="140"/>
      <c r="G371" s="157">
        <v>51564</v>
      </c>
      <c r="H371" s="157">
        <v>50324</v>
      </c>
      <c r="I371" s="166">
        <v>97.6</v>
      </c>
      <c r="J371" s="140"/>
      <c r="K371" s="142">
        <v>32861</v>
      </c>
      <c r="L371" s="142">
        <v>31931</v>
      </c>
      <c r="M371" s="144">
        <v>97.17</v>
      </c>
      <c r="N371" s="147"/>
      <c r="O371" s="157">
        <v>34861</v>
      </c>
      <c r="P371" s="157">
        <v>34080</v>
      </c>
      <c r="Q371" s="166">
        <v>97.76</v>
      </c>
      <c r="R371" s="78"/>
      <c r="S371" s="116"/>
    </row>
    <row r="372" spans="1:19" ht="15.75">
      <c r="A372" s="63"/>
      <c r="B372" s="61" t="s">
        <v>295</v>
      </c>
      <c r="C372" s="142">
        <v>48482</v>
      </c>
      <c r="D372" s="142">
        <v>47542</v>
      </c>
      <c r="E372" s="144">
        <v>98.06</v>
      </c>
      <c r="F372" s="140"/>
      <c r="G372" s="157">
        <v>49481</v>
      </c>
      <c r="H372" s="157">
        <v>47696</v>
      </c>
      <c r="I372" s="166">
        <v>96.39</v>
      </c>
      <c r="J372" s="140"/>
      <c r="K372" s="142">
        <v>29842</v>
      </c>
      <c r="L372" s="142">
        <v>29147</v>
      </c>
      <c r="M372" s="144">
        <v>97.67</v>
      </c>
      <c r="N372" s="147"/>
      <c r="O372" s="157">
        <v>31100</v>
      </c>
      <c r="P372" s="157">
        <v>29654</v>
      </c>
      <c r="Q372" s="166">
        <v>95.35</v>
      </c>
      <c r="R372" s="78"/>
      <c r="S372" s="116"/>
    </row>
    <row r="373" spans="1:19" ht="15.75">
      <c r="A373" s="63"/>
      <c r="B373" s="61" t="s">
        <v>311</v>
      </c>
      <c r="C373" s="142">
        <v>50403</v>
      </c>
      <c r="D373" s="142">
        <v>49441</v>
      </c>
      <c r="E373" s="144">
        <v>98.09</v>
      </c>
      <c r="F373" s="140"/>
      <c r="G373" s="157">
        <v>50796</v>
      </c>
      <c r="H373" s="157">
        <v>49897</v>
      </c>
      <c r="I373" s="166">
        <v>98.23</v>
      </c>
      <c r="J373" s="140"/>
      <c r="K373" s="142">
        <v>23287</v>
      </c>
      <c r="L373" s="142">
        <v>22933</v>
      </c>
      <c r="M373" s="144">
        <v>98.48</v>
      </c>
      <c r="N373" s="147"/>
      <c r="O373" s="157">
        <v>25248</v>
      </c>
      <c r="P373" s="157">
        <v>24948</v>
      </c>
      <c r="Q373" s="166">
        <v>98.81</v>
      </c>
      <c r="R373" s="78"/>
      <c r="S373" s="116"/>
    </row>
    <row r="374" spans="1:19" ht="15.75">
      <c r="A374" s="63"/>
      <c r="B374" s="61"/>
      <c r="C374" s="131"/>
      <c r="D374" s="131"/>
      <c r="E374" s="134"/>
      <c r="F374" s="140"/>
      <c r="G374" s="157"/>
      <c r="H374" s="157"/>
      <c r="I374" s="166"/>
      <c r="J374" s="140"/>
      <c r="K374" s="136"/>
      <c r="L374" s="136"/>
      <c r="M374" s="134"/>
      <c r="N374" s="147"/>
      <c r="O374" s="157"/>
      <c r="P374" s="157"/>
      <c r="Q374" s="166"/>
      <c r="R374" s="78"/>
      <c r="S374" s="116"/>
    </row>
    <row r="375" spans="1:19" ht="15.75">
      <c r="A375" s="63"/>
      <c r="B375" s="61" t="s">
        <v>382</v>
      </c>
      <c r="C375" s="131"/>
      <c r="D375" s="131"/>
      <c r="E375" s="134"/>
      <c r="F375" s="140"/>
      <c r="G375" s="157"/>
      <c r="H375" s="157"/>
      <c r="I375" s="166"/>
      <c r="J375" s="140"/>
      <c r="K375" s="156"/>
      <c r="L375" s="156"/>
      <c r="M375" s="134"/>
      <c r="N375" s="140"/>
      <c r="O375" s="157"/>
      <c r="P375" s="157"/>
      <c r="Q375" s="166"/>
      <c r="R375" s="78"/>
      <c r="S375" s="116"/>
    </row>
    <row r="376" spans="1:19" ht="15.75">
      <c r="A376" s="63"/>
      <c r="B376" s="61" t="s">
        <v>26</v>
      </c>
      <c r="C376" s="142">
        <v>43266</v>
      </c>
      <c r="D376" s="142">
        <v>42792</v>
      </c>
      <c r="E376" s="144">
        <v>98.9</v>
      </c>
      <c r="F376" s="147"/>
      <c r="G376" s="157">
        <v>44155</v>
      </c>
      <c r="H376" s="157">
        <v>42853</v>
      </c>
      <c r="I376" s="166">
        <v>97.05</v>
      </c>
      <c r="J376" s="140"/>
      <c r="K376" s="142">
        <v>39491</v>
      </c>
      <c r="L376" s="142">
        <v>39480</v>
      </c>
      <c r="M376" s="144">
        <v>99.97</v>
      </c>
      <c r="N376" s="140"/>
      <c r="O376" s="157">
        <v>40965</v>
      </c>
      <c r="P376" s="157">
        <v>39646</v>
      </c>
      <c r="Q376" s="166">
        <v>96.78</v>
      </c>
      <c r="R376" s="78"/>
      <c r="S376" s="116"/>
    </row>
    <row r="377" spans="1:19" ht="15.75">
      <c r="A377" s="63"/>
      <c r="B377" s="61" t="s">
        <v>55</v>
      </c>
      <c r="C377" s="142">
        <v>71332</v>
      </c>
      <c r="D377" s="142">
        <v>69847</v>
      </c>
      <c r="E377" s="144">
        <v>97.92</v>
      </c>
      <c r="F377" s="147"/>
      <c r="G377" s="157">
        <v>72358</v>
      </c>
      <c r="H377" s="157">
        <v>70850</v>
      </c>
      <c r="I377" s="166">
        <v>97.92</v>
      </c>
      <c r="J377" s="140"/>
      <c r="K377" s="142">
        <v>43153</v>
      </c>
      <c r="L377" s="142">
        <v>42636</v>
      </c>
      <c r="M377" s="144">
        <v>98.8</v>
      </c>
      <c r="N377" s="147"/>
      <c r="O377" s="157">
        <v>41858</v>
      </c>
      <c r="P377" s="157">
        <v>41345</v>
      </c>
      <c r="Q377" s="166">
        <v>98.77</v>
      </c>
      <c r="R377" s="78"/>
      <c r="S377" s="116"/>
    </row>
    <row r="378" spans="1:19" ht="15.75">
      <c r="A378" s="63"/>
      <c r="B378" s="61" t="s">
        <v>490</v>
      </c>
      <c r="C378" s="142">
        <v>46007</v>
      </c>
      <c r="D378" s="142">
        <v>44866</v>
      </c>
      <c r="E378" s="144">
        <v>97.52</v>
      </c>
      <c r="F378" s="147"/>
      <c r="G378" s="157">
        <v>46509</v>
      </c>
      <c r="H378" s="157">
        <v>45749</v>
      </c>
      <c r="I378" s="166">
        <v>98.37</v>
      </c>
      <c r="J378" s="140"/>
      <c r="K378" s="142">
        <v>33868</v>
      </c>
      <c r="L378" s="142">
        <v>33206</v>
      </c>
      <c r="M378" s="144">
        <v>98.05</v>
      </c>
      <c r="N378" s="147"/>
      <c r="O378" s="157">
        <v>35740</v>
      </c>
      <c r="P378" s="157">
        <v>35178</v>
      </c>
      <c r="Q378" s="166">
        <v>98.43</v>
      </c>
      <c r="R378" s="78"/>
      <c r="S378" s="116"/>
    </row>
    <row r="379" spans="1:19" ht="15.75">
      <c r="A379" s="63"/>
      <c r="B379" s="61" t="s">
        <v>481</v>
      </c>
      <c r="C379" s="142">
        <v>48438</v>
      </c>
      <c r="D379" s="142">
        <v>47734</v>
      </c>
      <c r="E379" s="144">
        <v>98.55</v>
      </c>
      <c r="F379" s="147"/>
      <c r="G379" s="157">
        <v>48949</v>
      </c>
      <c r="H379" s="157">
        <v>48048</v>
      </c>
      <c r="I379" s="166">
        <v>98.16</v>
      </c>
      <c r="J379" s="140"/>
      <c r="K379" s="142">
        <v>27716</v>
      </c>
      <c r="L379" s="142">
        <v>27232</v>
      </c>
      <c r="M379" s="144">
        <v>98.25</v>
      </c>
      <c r="N379" s="147"/>
      <c r="O379" s="157">
        <v>28415</v>
      </c>
      <c r="P379" s="157">
        <v>27736</v>
      </c>
      <c r="Q379" s="166">
        <v>97.61</v>
      </c>
      <c r="R379" s="78"/>
      <c r="S379" s="116"/>
    </row>
    <row r="380" spans="1:19" ht="15.75">
      <c r="A380" s="63"/>
      <c r="B380" s="61" t="s">
        <v>162</v>
      </c>
      <c r="C380" s="142">
        <v>25341</v>
      </c>
      <c r="D380" s="142">
        <v>24850</v>
      </c>
      <c r="E380" s="144">
        <v>98.06</v>
      </c>
      <c r="F380" s="147"/>
      <c r="G380" s="157">
        <v>25547</v>
      </c>
      <c r="H380" s="157">
        <v>25040</v>
      </c>
      <c r="I380" s="166">
        <v>98.02</v>
      </c>
      <c r="J380" s="140"/>
      <c r="K380" s="142">
        <v>12357</v>
      </c>
      <c r="L380" s="142">
        <v>12151</v>
      </c>
      <c r="M380" s="144">
        <v>98.33</v>
      </c>
      <c r="N380" s="147"/>
      <c r="O380" s="157">
        <v>12516</v>
      </c>
      <c r="P380" s="157">
        <v>12259</v>
      </c>
      <c r="Q380" s="166">
        <v>97.95</v>
      </c>
      <c r="R380" s="78"/>
      <c r="S380" s="116"/>
    </row>
    <row r="381" spans="1:19" ht="15.75">
      <c r="A381" s="63"/>
      <c r="B381" s="61" t="s">
        <v>185</v>
      </c>
      <c r="C381" s="142">
        <v>42116</v>
      </c>
      <c r="D381" s="142">
        <v>41075</v>
      </c>
      <c r="E381" s="144">
        <v>97.53</v>
      </c>
      <c r="F381" s="147"/>
      <c r="G381" s="157">
        <v>42647</v>
      </c>
      <c r="H381" s="157">
        <v>41690</v>
      </c>
      <c r="I381" s="166">
        <v>97.76</v>
      </c>
      <c r="J381" s="140"/>
      <c r="K381" s="142">
        <v>45405</v>
      </c>
      <c r="L381" s="142">
        <v>45030</v>
      </c>
      <c r="M381" s="144">
        <v>99.17</v>
      </c>
      <c r="N381" s="147"/>
      <c r="O381" s="157">
        <v>46504</v>
      </c>
      <c r="P381" s="157">
        <v>46140</v>
      </c>
      <c r="Q381" s="166">
        <v>99.22</v>
      </c>
      <c r="R381" s="78"/>
      <c r="S381" s="116"/>
    </row>
    <row r="382" spans="1:19" ht="15.75">
      <c r="A382" s="63"/>
      <c r="B382" s="61" t="s">
        <v>482</v>
      </c>
      <c r="C382" s="142">
        <v>23866</v>
      </c>
      <c r="D382" s="142">
        <v>23565</v>
      </c>
      <c r="E382" s="144">
        <v>98.74</v>
      </c>
      <c r="F382" s="147"/>
      <c r="G382" s="157">
        <v>24093</v>
      </c>
      <c r="H382" s="157">
        <v>23814</v>
      </c>
      <c r="I382" s="166">
        <v>98.84</v>
      </c>
      <c r="J382" s="140"/>
      <c r="K382" s="142">
        <v>11940</v>
      </c>
      <c r="L382" s="142">
        <v>11761</v>
      </c>
      <c r="M382" s="144">
        <v>98.5</v>
      </c>
      <c r="N382" s="147"/>
      <c r="O382" s="157">
        <v>12140</v>
      </c>
      <c r="P382" s="157">
        <v>11918</v>
      </c>
      <c r="Q382" s="166">
        <v>98.17</v>
      </c>
      <c r="R382" s="78"/>
      <c r="S382" s="116"/>
    </row>
    <row r="383" spans="1:19" ht="16.5" thickBot="1">
      <c r="A383" s="69"/>
      <c r="B383" s="52"/>
      <c r="C383" s="71"/>
      <c r="D383" s="71"/>
      <c r="E383" s="72"/>
      <c r="F383" s="72"/>
      <c r="G383" s="71"/>
      <c r="H383" s="71"/>
      <c r="I383" s="73"/>
      <c r="J383" s="72"/>
      <c r="K383" s="86"/>
      <c r="L383" s="86"/>
      <c r="M383" s="89"/>
      <c r="N383" s="103"/>
      <c r="O383" s="86"/>
      <c r="P383" s="86"/>
      <c r="Q383" s="73"/>
      <c r="R383" s="79"/>
      <c r="S383" s="116"/>
    </row>
    <row r="384" spans="1:19" s="85" customFormat="1" ht="15.75" thickBot="1">
      <c r="A384" s="95"/>
      <c r="B384" s="96" t="s">
        <v>510</v>
      </c>
      <c r="C384" s="112"/>
      <c r="D384" s="112"/>
      <c r="E384" s="112"/>
      <c r="F384" s="112"/>
      <c r="G384" s="112"/>
      <c r="H384" s="112"/>
      <c r="I384" s="176"/>
      <c r="J384" s="97"/>
      <c r="K384" s="112"/>
      <c r="L384" s="112"/>
      <c r="M384" s="112"/>
      <c r="N384" s="97"/>
      <c r="O384" s="112"/>
      <c r="P384" s="112"/>
      <c r="Q384" s="176"/>
      <c r="R384" s="98"/>
      <c r="S384" s="115"/>
    </row>
    <row r="385" spans="1:19" s="84" customFormat="1" ht="15.75" thickBot="1">
      <c r="A385" s="63"/>
      <c r="B385" s="62"/>
      <c r="C385" s="75"/>
      <c r="D385" s="75"/>
      <c r="E385" s="47"/>
      <c r="F385" s="47"/>
      <c r="G385" s="53"/>
      <c r="H385" s="53"/>
      <c r="I385" s="162"/>
      <c r="J385" s="111"/>
      <c r="K385" s="75"/>
      <c r="L385" s="75"/>
      <c r="M385" s="47"/>
      <c r="N385" s="111"/>
      <c r="O385" s="53"/>
      <c r="P385" s="53"/>
      <c r="Q385" s="162"/>
      <c r="R385" s="110"/>
      <c r="S385" s="126"/>
    </row>
    <row r="386" spans="1:19" ht="15.75">
      <c r="A386" s="63"/>
      <c r="B386" s="51"/>
      <c r="C386" s="186" t="s">
        <v>396</v>
      </c>
      <c r="D386" s="186"/>
      <c r="E386" s="186"/>
      <c r="F386" s="186"/>
      <c r="G386" s="186"/>
      <c r="H386" s="186"/>
      <c r="I386" s="186"/>
      <c r="J386" s="47"/>
      <c r="K386" s="186" t="s">
        <v>397</v>
      </c>
      <c r="L386" s="186"/>
      <c r="M386" s="186"/>
      <c r="N386" s="186"/>
      <c r="O386" s="186"/>
      <c r="P386" s="186"/>
      <c r="Q386" s="186"/>
      <c r="R386" s="66"/>
      <c r="S386" s="116"/>
    </row>
    <row r="387" spans="1:19" ht="15">
      <c r="A387" s="63"/>
      <c r="B387" s="51"/>
      <c r="C387" s="76"/>
      <c r="D387" s="76"/>
      <c r="E387" s="47"/>
      <c r="F387" s="47"/>
      <c r="G387" s="75"/>
      <c r="H387" s="75"/>
      <c r="I387" s="161"/>
      <c r="J387" s="47"/>
      <c r="K387" s="75"/>
      <c r="L387" s="75"/>
      <c r="M387" s="47"/>
      <c r="N387" s="47"/>
      <c r="O387" s="75"/>
      <c r="P387" s="75"/>
      <c r="Q387" s="161"/>
      <c r="R387" s="66"/>
      <c r="S387" s="116"/>
    </row>
    <row r="388" spans="1:19" ht="15">
      <c r="A388" s="63"/>
      <c r="B388" s="51"/>
      <c r="C388" s="53" t="s">
        <v>313</v>
      </c>
      <c r="D388" s="53" t="s">
        <v>1</v>
      </c>
      <c r="E388" s="46" t="s">
        <v>500</v>
      </c>
      <c r="F388" s="46"/>
      <c r="G388" s="53" t="s">
        <v>313</v>
      </c>
      <c r="H388" s="53" t="s">
        <v>1</v>
      </c>
      <c r="I388" s="162" t="s">
        <v>506</v>
      </c>
      <c r="J388" s="47"/>
      <c r="K388" s="53" t="s">
        <v>468</v>
      </c>
      <c r="L388" s="53" t="s">
        <v>1</v>
      </c>
      <c r="M388" s="47" t="s">
        <v>500</v>
      </c>
      <c r="N388" s="47"/>
      <c r="O388" s="53" t="s">
        <v>468</v>
      </c>
      <c r="P388" s="53" t="s">
        <v>1</v>
      </c>
      <c r="Q388" s="161" t="s">
        <v>506</v>
      </c>
      <c r="R388" s="66"/>
      <c r="S388" s="116"/>
    </row>
    <row r="389" spans="1:19" ht="15">
      <c r="A389" s="63"/>
      <c r="B389" s="51"/>
      <c r="C389" s="53" t="s">
        <v>314</v>
      </c>
      <c r="D389" s="53" t="s">
        <v>2</v>
      </c>
      <c r="E389" s="46" t="s">
        <v>404</v>
      </c>
      <c r="F389" s="46"/>
      <c r="G389" s="53" t="s">
        <v>314</v>
      </c>
      <c r="H389" s="53" t="s">
        <v>2</v>
      </c>
      <c r="I389" s="162" t="s">
        <v>404</v>
      </c>
      <c r="J389" s="47"/>
      <c r="K389" s="53" t="s">
        <v>318</v>
      </c>
      <c r="L389" s="53" t="s">
        <v>2</v>
      </c>
      <c r="M389" s="47" t="s">
        <v>321</v>
      </c>
      <c r="N389" s="47"/>
      <c r="O389" s="53" t="s">
        <v>318</v>
      </c>
      <c r="P389" s="53" t="s">
        <v>2</v>
      </c>
      <c r="Q389" s="161" t="s">
        <v>321</v>
      </c>
      <c r="R389" s="66"/>
      <c r="S389" s="116"/>
    </row>
    <row r="390" spans="1:19" ht="15">
      <c r="A390" s="63"/>
      <c r="B390" s="51"/>
      <c r="C390" s="53" t="s">
        <v>315</v>
      </c>
      <c r="D390" s="53" t="s">
        <v>501</v>
      </c>
      <c r="E390" s="46" t="s">
        <v>503</v>
      </c>
      <c r="F390" s="46"/>
      <c r="G390" s="53" t="s">
        <v>315</v>
      </c>
      <c r="H390" s="53" t="s">
        <v>507</v>
      </c>
      <c r="I390" s="162" t="s">
        <v>509</v>
      </c>
      <c r="J390" s="47"/>
      <c r="K390" s="53" t="s">
        <v>469</v>
      </c>
      <c r="L390" s="53" t="s">
        <v>501</v>
      </c>
      <c r="M390" s="47" t="s">
        <v>503</v>
      </c>
      <c r="N390" s="46"/>
      <c r="O390" s="53" t="s">
        <v>469</v>
      </c>
      <c r="P390" s="53" t="s">
        <v>507</v>
      </c>
      <c r="Q390" s="161" t="s">
        <v>509</v>
      </c>
      <c r="R390" s="66"/>
      <c r="S390" s="116"/>
    </row>
    <row r="391" spans="1:19" ht="15">
      <c r="A391" s="63"/>
      <c r="B391" s="51"/>
      <c r="C391" s="53" t="s">
        <v>502</v>
      </c>
      <c r="D391" s="53" t="s">
        <v>404</v>
      </c>
      <c r="E391" s="46" t="s">
        <v>317</v>
      </c>
      <c r="F391" s="46"/>
      <c r="G391" s="53" t="s">
        <v>508</v>
      </c>
      <c r="H391" s="53" t="s">
        <v>404</v>
      </c>
      <c r="I391" s="162" t="s">
        <v>317</v>
      </c>
      <c r="J391" s="46"/>
      <c r="K391" s="53" t="s">
        <v>502</v>
      </c>
      <c r="L391" s="53" t="s">
        <v>319</v>
      </c>
      <c r="M391" s="47" t="s">
        <v>317</v>
      </c>
      <c r="N391" s="46"/>
      <c r="O391" s="53" t="s">
        <v>508</v>
      </c>
      <c r="P391" s="53" t="s">
        <v>319</v>
      </c>
      <c r="Q391" s="161" t="s">
        <v>317</v>
      </c>
      <c r="R391" s="66"/>
      <c r="S391" s="116"/>
    </row>
    <row r="392" spans="1:19" ht="15">
      <c r="A392" s="63"/>
      <c r="B392" s="51"/>
      <c r="C392" s="53" t="s">
        <v>404</v>
      </c>
      <c r="D392" s="53" t="s">
        <v>0</v>
      </c>
      <c r="E392" s="46" t="s">
        <v>318</v>
      </c>
      <c r="F392" s="46"/>
      <c r="G392" s="53" t="s">
        <v>404</v>
      </c>
      <c r="H392" s="53" t="s">
        <v>0</v>
      </c>
      <c r="I392" s="162" t="s">
        <v>318</v>
      </c>
      <c r="J392" s="46"/>
      <c r="K392" s="53" t="s">
        <v>319</v>
      </c>
      <c r="L392" s="53" t="s">
        <v>320</v>
      </c>
      <c r="M392" s="47" t="s">
        <v>318</v>
      </c>
      <c r="N392" s="46"/>
      <c r="O392" s="53" t="s">
        <v>319</v>
      </c>
      <c r="P392" s="53" t="s">
        <v>320</v>
      </c>
      <c r="Q392" s="161" t="s">
        <v>318</v>
      </c>
      <c r="R392" s="66"/>
      <c r="S392" s="116"/>
    </row>
    <row r="393" spans="1:19" ht="15">
      <c r="A393" s="63"/>
      <c r="B393" s="51"/>
      <c r="C393" s="53"/>
      <c r="D393" s="53"/>
      <c r="E393" s="47"/>
      <c r="F393" s="46"/>
      <c r="G393" s="53"/>
      <c r="H393" s="53"/>
      <c r="I393" s="162"/>
      <c r="J393" s="46"/>
      <c r="K393" s="53" t="s">
        <v>320</v>
      </c>
      <c r="L393" s="53"/>
      <c r="M393" s="47"/>
      <c r="N393" s="46"/>
      <c r="O393" s="53" t="s">
        <v>320</v>
      </c>
      <c r="P393" s="53"/>
      <c r="Q393" s="161"/>
      <c r="R393" s="66"/>
      <c r="S393" s="116"/>
    </row>
    <row r="394" spans="1:19" ht="15.75" thickBot="1">
      <c r="A394" s="63"/>
      <c r="B394" s="51"/>
      <c r="C394" s="54" t="s">
        <v>399</v>
      </c>
      <c r="D394" s="54" t="s">
        <v>399</v>
      </c>
      <c r="E394" s="48"/>
      <c r="F394" s="46"/>
      <c r="G394" s="54" t="s">
        <v>399</v>
      </c>
      <c r="H394" s="54" t="s">
        <v>399</v>
      </c>
      <c r="I394" s="163"/>
      <c r="J394" s="46"/>
      <c r="K394" s="54" t="s">
        <v>399</v>
      </c>
      <c r="L394" s="54" t="s">
        <v>399</v>
      </c>
      <c r="M394" s="49"/>
      <c r="N394" s="46"/>
      <c r="O394" s="54" t="s">
        <v>399</v>
      </c>
      <c r="P394" s="54" t="s">
        <v>399</v>
      </c>
      <c r="Q394" s="179"/>
      <c r="R394" s="66"/>
      <c r="S394" s="116"/>
    </row>
    <row r="395" spans="1:19" ht="15">
      <c r="A395" s="63"/>
      <c r="B395" s="61"/>
      <c r="C395" s="75"/>
      <c r="D395" s="75"/>
      <c r="E395" s="47"/>
      <c r="F395" s="47"/>
      <c r="G395" s="53"/>
      <c r="H395" s="53"/>
      <c r="I395" s="162"/>
      <c r="J395" s="46"/>
      <c r="K395" s="75"/>
      <c r="L395" s="75"/>
      <c r="M395" s="47"/>
      <c r="N395" s="46"/>
      <c r="O395" s="53"/>
      <c r="P395" s="53"/>
      <c r="Q395" s="162"/>
      <c r="R395" s="66"/>
      <c r="S395" s="116"/>
    </row>
    <row r="396" spans="1:19" ht="15.75">
      <c r="A396" s="63"/>
      <c r="B396" s="59" t="s">
        <v>398</v>
      </c>
      <c r="C396" s="75"/>
      <c r="D396" s="75"/>
      <c r="E396" s="47"/>
      <c r="F396" s="47"/>
      <c r="G396" s="53"/>
      <c r="H396" s="53"/>
      <c r="I396" s="162"/>
      <c r="J396" s="47"/>
      <c r="K396" s="75"/>
      <c r="L396" s="75"/>
      <c r="M396" s="47"/>
      <c r="N396" s="47"/>
      <c r="O396" s="53"/>
      <c r="P396" s="53"/>
      <c r="Q396" s="162"/>
      <c r="R396" s="66"/>
      <c r="S396" s="116"/>
    </row>
    <row r="397" spans="1:19" ht="15">
      <c r="A397" s="63"/>
      <c r="B397" s="61"/>
      <c r="C397" s="75"/>
      <c r="D397" s="75"/>
      <c r="E397" s="47"/>
      <c r="F397" s="47"/>
      <c r="G397" s="47"/>
      <c r="H397" s="47"/>
      <c r="I397" s="162"/>
      <c r="J397" s="47"/>
      <c r="K397" s="75"/>
      <c r="L397" s="75"/>
      <c r="M397" s="47"/>
      <c r="N397" s="47"/>
      <c r="O397" s="47"/>
      <c r="P397" s="47"/>
      <c r="Q397" s="162"/>
      <c r="R397" s="66"/>
      <c r="S397" s="116"/>
    </row>
    <row r="398" spans="1:19" ht="15.75">
      <c r="A398" s="63"/>
      <c r="B398" s="61" t="s">
        <v>383</v>
      </c>
      <c r="C398" s="81"/>
      <c r="D398" s="81"/>
      <c r="E398" s="82"/>
      <c r="F398" s="65"/>
      <c r="G398" s="42"/>
      <c r="H398" s="42"/>
      <c r="I398" s="160"/>
      <c r="J398" s="47"/>
      <c r="K398" s="81"/>
      <c r="L398" s="81"/>
      <c r="M398" s="88"/>
      <c r="N398" s="87"/>
      <c r="O398" s="42"/>
      <c r="P398" s="42"/>
      <c r="Q398" s="160"/>
      <c r="R398" s="66"/>
      <c r="S398" s="116"/>
    </row>
    <row r="399" spans="1:19" ht="15.75">
      <c r="A399" s="63"/>
      <c r="B399" s="61" t="s">
        <v>30</v>
      </c>
      <c r="C399" s="142">
        <v>23583</v>
      </c>
      <c r="D399" s="142">
        <v>22630</v>
      </c>
      <c r="E399" s="144">
        <v>95.96</v>
      </c>
      <c r="F399" s="147"/>
      <c r="G399" s="157">
        <v>23879</v>
      </c>
      <c r="H399" s="157">
        <v>22935</v>
      </c>
      <c r="I399" s="166">
        <v>96.05</v>
      </c>
      <c r="J399" s="140"/>
      <c r="K399" s="142">
        <v>18344</v>
      </c>
      <c r="L399" s="142">
        <v>17829</v>
      </c>
      <c r="M399" s="144">
        <v>97.19</v>
      </c>
      <c r="N399" s="147"/>
      <c r="O399" s="157">
        <v>18797</v>
      </c>
      <c r="P399" s="157">
        <v>18304</v>
      </c>
      <c r="Q399" s="166">
        <v>97.38</v>
      </c>
      <c r="R399" s="66"/>
      <c r="S399" s="116"/>
    </row>
    <row r="400" spans="1:19" ht="15.75">
      <c r="A400" s="63"/>
      <c r="B400" s="61" t="s">
        <v>93</v>
      </c>
      <c r="C400" s="142">
        <v>54182</v>
      </c>
      <c r="D400" s="142">
        <v>53122</v>
      </c>
      <c r="E400" s="144">
        <v>98.04</v>
      </c>
      <c r="F400" s="147"/>
      <c r="G400" s="157">
        <v>54693</v>
      </c>
      <c r="H400" s="157">
        <v>53596</v>
      </c>
      <c r="I400" s="166">
        <v>97.99</v>
      </c>
      <c r="J400" s="140"/>
      <c r="K400" s="142">
        <v>31250</v>
      </c>
      <c r="L400" s="142">
        <v>30334</v>
      </c>
      <c r="M400" s="144">
        <v>97.07</v>
      </c>
      <c r="N400" s="147"/>
      <c r="O400" s="157">
        <v>32761</v>
      </c>
      <c r="P400" s="157">
        <v>31652</v>
      </c>
      <c r="Q400" s="166">
        <v>96.61</v>
      </c>
      <c r="R400" s="78"/>
      <c r="S400" s="116"/>
    </row>
    <row r="401" spans="1:19" ht="15.75">
      <c r="A401" s="63"/>
      <c r="B401" s="61" t="s">
        <v>155</v>
      </c>
      <c r="C401" s="142">
        <v>32744</v>
      </c>
      <c r="D401" s="142">
        <v>31683</v>
      </c>
      <c r="E401" s="144">
        <v>96.76</v>
      </c>
      <c r="F401" s="147"/>
      <c r="G401" s="157">
        <v>32214</v>
      </c>
      <c r="H401" s="157">
        <v>31030</v>
      </c>
      <c r="I401" s="166">
        <v>96.32</v>
      </c>
      <c r="J401" s="140"/>
      <c r="K401" s="142">
        <v>39636</v>
      </c>
      <c r="L401" s="142">
        <v>39300</v>
      </c>
      <c r="M401" s="144">
        <v>99.15</v>
      </c>
      <c r="N401" s="147"/>
      <c r="O401" s="157">
        <v>40691</v>
      </c>
      <c r="P401" s="157">
        <v>40317</v>
      </c>
      <c r="Q401" s="166">
        <v>99.08</v>
      </c>
      <c r="R401" s="78"/>
      <c r="S401" s="116"/>
    </row>
    <row r="402" spans="1:19" ht="15.75">
      <c r="A402" s="63"/>
      <c r="B402" s="61" t="s">
        <v>180</v>
      </c>
      <c r="C402" s="142">
        <v>46285</v>
      </c>
      <c r="D402" s="142">
        <v>45992</v>
      </c>
      <c r="E402" s="144">
        <v>99.37</v>
      </c>
      <c r="F402" s="147"/>
      <c r="G402" s="157">
        <v>47104</v>
      </c>
      <c r="H402" s="157">
        <v>46692</v>
      </c>
      <c r="I402" s="166">
        <v>99.13</v>
      </c>
      <c r="J402" s="140"/>
      <c r="K402" s="142">
        <v>20839</v>
      </c>
      <c r="L402" s="142">
        <v>20784</v>
      </c>
      <c r="M402" s="144">
        <v>99.74</v>
      </c>
      <c r="N402" s="147"/>
      <c r="O402" s="157">
        <v>21534</v>
      </c>
      <c r="P402" s="157">
        <v>21519</v>
      </c>
      <c r="Q402" s="166">
        <v>99.93</v>
      </c>
      <c r="R402" s="78"/>
      <c r="S402" s="116"/>
    </row>
    <row r="403" spans="1:19" ht="15.75">
      <c r="A403" s="63"/>
      <c r="B403" s="61" t="s">
        <v>233</v>
      </c>
      <c r="C403" s="142">
        <v>34869</v>
      </c>
      <c r="D403" s="142">
        <v>34204</v>
      </c>
      <c r="E403" s="144">
        <v>98.09</v>
      </c>
      <c r="F403" s="147"/>
      <c r="G403" s="157">
        <v>35417</v>
      </c>
      <c r="H403" s="157">
        <v>34675</v>
      </c>
      <c r="I403" s="166">
        <v>97.9</v>
      </c>
      <c r="J403" s="140"/>
      <c r="K403" s="142">
        <v>21881</v>
      </c>
      <c r="L403" s="142">
        <v>21308</v>
      </c>
      <c r="M403" s="144">
        <v>97.38</v>
      </c>
      <c r="N403" s="147"/>
      <c r="O403" s="157">
        <v>23153</v>
      </c>
      <c r="P403" s="157">
        <v>22799</v>
      </c>
      <c r="Q403" s="166">
        <v>98.47</v>
      </c>
      <c r="R403" s="78"/>
      <c r="S403" s="116"/>
    </row>
    <row r="404" spans="1:19" ht="15.75">
      <c r="A404" s="63"/>
      <c r="B404" s="61" t="s">
        <v>234</v>
      </c>
      <c r="C404" s="142">
        <v>58970</v>
      </c>
      <c r="D404" s="142">
        <v>57981</v>
      </c>
      <c r="E404" s="144">
        <v>98.32</v>
      </c>
      <c r="F404" s="147"/>
      <c r="G404" s="157">
        <v>59861</v>
      </c>
      <c r="H404" s="157">
        <v>58897</v>
      </c>
      <c r="I404" s="166">
        <v>98.39</v>
      </c>
      <c r="J404" s="140"/>
      <c r="K404" s="142">
        <v>38285</v>
      </c>
      <c r="L404" s="142">
        <v>37173.513</v>
      </c>
      <c r="M404" s="144">
        <v>97.1</v>
      </c>
      <c r="N404" s="147"/>
      <c r="O404" s="157">
        <v>38009</v>
      </c>
      <c r="P404" s="157">
        <v>36755</v>
      </c>
      <c r="Q404" s="166">
        <v>96.7</v>
      </c>
      <c r="R404" s="78"/>
      <c r="S404" s="116"/>
    </row>
    <row r="405" spans="1:19" ht="15.75">
      <c r="A405" s="63"/>
      <c r="B405" s="61" t="s">
        <v>296</v>
      </c>
      <c r="C405" s="142">
        <v>39939</v>
      </c>
      <c r="D405" s="142">
        <v>39451</v>
      </c>
      <c r="E405" s="144">
        <v>98.78</v>
      </c>
      <c r="F405" s="147"/>
      <c r="G405" s="157">
        <v>40478</v>
      </c>
      <c r="H405" s="157">
        <v>39940</v>
      </c>
      <c r="I405" s="166">
        <v>98.67</v>
      </c>
      <c r="J405" s="140"/>
      <c r="K405" s="142">
        <v>14690</v>
      </c>
      <c r="L405" s="142">
        <v>14526</v>
      </c>
      <c r="M405" s="144">
        <v>98.88</v>
      </c>
      <c r="N405" s="147"/>
      <c r="O405" s="157">
        <v>15591</v>
      </c>
      <c r="P405" s="157">
        <v>15455</v>
      </c>
      <c r="Q405" s="166">
        <v>99.13</v>
      </c>
      <c r="R405" s="78"/>
      <c r="S405" s="116"/>
    </row>
    <row r="406" spans="1:19" ht="15.75">
      <c r="A406" s="63"/>
      <c r="B406" s="61"/>
      <c r="C406" s="131"/>
      <c r="D406" s="131"/>
      <c r="E406" s="134"/>
      <c r="F406" s="147"/>
      <c r="G406" s="157"/>
      <c r="H406" s="157"/>
      <c r="I406" s="166"/>
      <c r="J406" s="140"/>
      <c r="K406" s="136"/>
      <c r="L406" s="136"/>
      <c r="M406" s="134"/>
      <c r="N406" s="147"/>
      <c r="O406" s="157"/>
      <c r="P406" s="157"/>
      <c r="Q406" s="166"/>
      <c r="R406" s="78"/>
      <c r="S406" s="116"/>
    </row>
    <row r="407" spans="1:19" ht="15.75">
      <c r="A407" s="63"/>
      <c r="B407" s="61" t="s">
        <v>384</v>
      </c>
      <c r="C407" s="131"/>
      <c r="D407" s="131"/>
      <c r="E407" s="134"/>
      <c r="F407" s="147"/>
      <c r="G407" s="157"/>
      <c r="H407" s="157"/>
      <c r="I407" s="166"/>
      <c r="J407" s="140"/>
      <c r="K407" s="136"/>
      <c r="L407" s="136"/>
      <c r="M407" s="134"/>
      <c r="N407" s="147"/>
      <c r="O407" s="157"/>
      <c r="P407" s="157"/>
      <c r="Q407" s="166"/>
      <c r="R407" s="66"/>
      <c r="S407" s="116"/>
    </row>
    <row r="408" spans="1:19" ht="15.75">
      <c r="A408" s="63"/>
      <c r="B408" s="61" t="s">
        <v>33</v>
      </c>
      <c r="C408" s="142">
        <v>54088</v>
      </c>
      <c r="D408" s="142">
        <v>53114</v>
      </c>
      <c r="E408" s="144">
        <v>98.2</v>
      </c>
      <c r="F408" s="147"/>
      <c r="G408" s="157">
        <v>55397</v>
      </c>
      <c r="H408" s="157">
        <v>54395</v>
      </c>
      <c r="I408" s="166">
        <v>98.19</v>
      </c>
      <c r="J408" s="140"/>
      <c r="K408" s="142">
        <v>26788</v>
      </c>
      <c r="L408" s="142">
        <v>26372</v>
      </c>
      <c r="M408" s="144">
        <v>98.45</v>
      </c>
      <c r="N408" s="147"/>
      <c r="O408" s="157">
        <v>28501</v>
      </c>
      <c r="P408" s="157">
        <v>28072</v>
      </c>
      <c r="Q408" s="166">
        <v>98.49</v>
      </c>
      <c r="R408" s="66"/>
      <c r="S408" s="116"/>
    </row>
    <row r="409" spans="1:19" ht="15.75">
      <c r="A409" s="63"/>
      <c r="B409" s="61" t="s">
        <v>38</v>
      </c>
      <c r="C409" s="142">
        <v>62173</v>
      </c>
      <c r="D409" s="142">
        <v>61572</v>
      </c>
      <c r="E409" s="144">
        <v>99.03</v>
      </c>
      <c r="F409" s="147"/>
      <c r="G409" s="157">
        <v>62975</v>
      </c>
      <c r="H409" s="157">
        <v>62313</v>
      </c>
      <c r="I409" s="166">
        <v>98.95</v>
      </c>
      <c r="J409" s="140"/>
      <c r="K409" s="142">
        <v>27282</v>
      </c>
      <c r="L409" s="142">
        <v>27063</v>
      </c>
      <c r="M409" s="144">
        <v>99.2</v>
      </c>
      <c r="N409" s="147"/>
      <c r="O409" s="157">
        <v>28500</v>
      </c>
      <c r="P409" s="157">
        <v>28241</v>
      </c>
      <c r="Q409" s="166">
        <v>99.09</v>
      </c>
      <c r="R409" s="78"/>
      <c r="S409" s="116"/>
    </row>
    <row r="410" spans="1:19" ht="15.75">
      <c r="A410" s="63"/>
      <c r="B410" s="61" t="s">
        <v>116</v>
      </c>
      <c r="C410" s="142">
        <v>36926</v>
      </c>
      <c r="D410" s="142">
        <v>36085</v>
      </c>
      <c r="E410" s="144">
        <v>97.72</v>
      </c>
      <c r="F410" s="147"/>
      <c r="G410" s="157">
        <v>37493</v>
      </c>
      <c r="H410" s="157">
        <v>36546</v>
      </c>
      <c r="I410" s="166">
        <v>97.47</v>
      </c>
      <c r="J410" s="140"/>
      <c r="K410" s="142">
        <v>27887</v>
      </c>
      <c r="L410" s="142">
        <v>27369</v>
      </c>
      <c r="M410" s="144">
        <v>98.14</v>
      </c>
      <c r="N410" s="147"/>
      <c r="O410" s="157">
        <v>28904</v>
      </c>
      <c r="P410" s="157">
        <v>28496</v>
      </c>
      <c r="Q410" s="166">
        <v>98.59</v>
      </c>
      <c r="R410" s="78"/>
      <c r="S410" s="116"/>
    </row>
    <row r="411" spans="1:19" ht="15.75">
      <c r="A411" s="63"/>
      <c r="B411" s="61" t="s">
        <v>483</v>
      </c>
      <c r="C411" s="142">
        <v>66949</v>
      </c>
      <c r="D411" s="142">
        <v>65663</v>
      </c>
      <c r="E411" s="144">
        <v>98.08</v>
      </c>
      <c r="F411" s="147"/>
      <c r="G411" s="157">
        <v>67933</v>
      </c>
      <c r="H411" s="157">
        <v>66237</v>
      </c>
      <c r="I411" s="166">
        <v>97.5</v>
      </c>
      <c r="J411" s="140"/>
      <c r="K411" s="142">
        <v>38240</v>
      </c>
      <c r="L411" s="142">
        <v>37610</v>
      </c>
      <c r="M411" s="144">
        <v>98.35</v>
      </c>
      <c r="N411" s="147"/>
      <c r="O411" s="157">
        <v>40378</v>
      </c>
      <c r="P411" s="157">
        <v>38165</v>
      </c>
      <c r="Q411" s="166">
        <v>94.52</v>
      </c>
      <c r="R411" s="78"/>
      <c r="S411" s="116"/>
    </row>
    <row r="412" spans="1:19" ht="15.75">
      <c r="A412" s="63"/>
      <c r="B412" s="61" t="s">
        <v>181</v>
      </c>
      <c r="C412" s="142">
        <v>54801</v>
      </c>
      <c r="D412" s="142">
        <v>54022</v>
      </c>
      <c r="E412" s="144">
        <v>98.58</v>
      </c>
      <c r="F412" s="147"/>
      <c r="G412" s="157">
        <v>55279</v>
      </c>
      <c r="H412" s="157">
        <v>54119</v>
      </c>
      <c r="I412" s="166">
        <v>97.9</v>
      </c>
      <c r="J412" s="140"/>
      <c r="K412" s="142">
        <v>21706</v>
      </c>
      <c r="L412" s="142">
        <v>21454</v>
      </c>
      <c r="M412" s="144">
        <v>98.84</v>
      </c>
      <c r="N412" s="147"/>
      <c r="O412" s="157">
        <v>22850</v>
      </c>
      <c r="P412" s="157">
        <v>22492</v>
      </c>
      <c r="Q412" s="166">
        <v>98.43</v>
      </c>
      <c r="R412" s="78"/>
      <c r="S412" s="116"/>
    </row>
    <row r="413" spans="1:19" ht="15.75">
      <c r="A413" s="63"/>
      <c r="B413" s="61" t="s">
        <v>188</v>
      </c>
      <c r="C413" s="142">
        <v>50876</v>
      </c>
      <c r="D413" s="142">
        <v>48151</v>
      </c>
      <c r="E413" s="144">
        <v>94.64</v>
      </c>
      <c r="F413" s="147"/>
      <c r="G413" s="157">
        <v>51357</v>
      </c>
      <c r="H413" s="157">
        <v>48864</v>
      </c>
      <c r="I413" s="166">
        <v>95.15</v>
      </c>
      <c r="J413" s="140"/>
      <c r="K413" s="142">
        <v>74737</v>
      </c>
      <c r="L413" s="142">
        <v>73059</v>
      </c>
      <c r="M413" s="144">
        <v>97.75</v>
      </c>
      <c r="N413" s="147"/>
      <c r="O413" s="157">
        <v>77899</v>
      </c>
      <c r="P413" s="157">
        <v>76720</v>
      </c>
      <c r="Q413" s="166">
        <v>98.49</v>
      </c>
      <c r="R413" s="78"/>
      <c r="S413" s="116"/>
    </row>
    <row r="414" spans="1:19" ht="15.75">
      <c r="A414" s="63"/>
      <c r="B414" s="61" t="s">
        <v>236</v>
      </c>
      <c r="C414" s="142">
        <v>63206</v>
      </c>
      <c r="D414" s="142">
        <v>62475</v>
      </c>
      <c r="E414" s="144">
        <v>98.84</v>
      </c>
      <c r="F414" s="147"/>
      <c r="G414" s="157">
        <v>64594</v>
      </c>
      <c r="H414" s="157">
        <v>63750</v>
      </c>
      <c r="I414" s="166">
        <v>98.69</v>
      </c>
      <c r="J414" s="140"/>
      <c r="K414" s="142">
        <v>25748</v>
      </c>
      <c r="L414" s="142">
        <v>25255</v>
      </c>
      <c r="M414" s="144">
        <v>98.09</v>
      </c>
      <c r="N414" s="147"/>
      <c r="O414" s="157">
        <v>27110</v>
      </c>
      <c r="P414" s="157">
        <v>26708</v>
      </c>
      <c r="Q414" s="166">
        <v>98.52</v>
      </c>
      <c r="R414" s="78"/>
      <c r="S414" s="116"/>
    </row>
    <row r="415" spans="1:19" ht="15.75">
      <c r="A415" s="63"/>
      <c r="B415" s="61"/>
      <c r="C415" s="131"/>
      <c r="D415" s="131"/>
      <c r="E415" s="134"/>
      <c r="F415" s="147"/>
      <c r="G415" s="157"/>
      <c r="H415" s="157"/>
      <c r="I415" s="166"/>
      <c r="J415" s="140"/>
      <c r="K415" s="136"/>
      <c r="L415" s="136"/>
      <c r="M415" s="134"/>
      <c r="N415" s="147"/>
      <c r="O415" s="157"/>
      <c r="P415" s="157"/>
      <c r="Q415" s="166"/>
      <c r="R415" s="78"/>
      <c r="S415" s="116"/>
    </row>
    <row r="416" spans="1:19" ht="15.75">
      <c r="A416" s="63"/>
      <c r="B416" s="61" t="s">
        <v>385</v>
      </c>
      <c r="C416" s="131"/>
      <c r="D416" s="131"/>
      <c r="E416" s="134"/>
      <c r="F416" s="147"/>
      <c r="G416" s="157"/>
      <c r="H416" s="157"/>
      <c r="I416" s="166"/>
      <c r="J416" s="140"/>
      <c r="K416" s="136"/>
      <c r="L416" s="136"/>
      <c r="M416" s="134"/>
      <c r="N416" s="147"/>
      <c r="O416" s="157"/>
      <c r="P416" s="157"/>
      <c r="Q416" s="166"/>
      <c r="R416" s="66"/>
      <c r="S416" s="116"/>
    </row>
    <row r="417" spans="1:19" ht="15.75">
      <c r="A417" s="63"/>
      <c r="B417" s="61" t="s">
        <v>70</v>
      </c>
      <c r="C417" s="142">
        <v>21657</v>
      </c>
      <c r="D417" s="142">
        <v>21281</v>
      </c>
      <c r="E417" s="144">
        <v>98.26</v>
      </c>
      <c r="F417" s="147"/>
      <c r="G417" s="157">
        <v>22142</v>
      </c>
      <c r="H417" s="157">
        <v>21585</v>
      </c>
      <c r="I417" s="166">
        <v>97.48</v>
      </c>
      <c r="J417" s="140"/>
      <c r="K417" s="142">
        <v>29123</v>
      </c>
      <c r="L417" s="142">
        <v>28852</v>
      </c>
      <c r="M417" s="144">
        <v>99.07</v>
      </c>
      <c r="N417" s="147"/>
      <c r="O417" s="157">
        <v>30990</v>
      </c>
      <c r="P417" s="157">
        <v>30135</v>
      </c>
      <c r="Q417" s="166">
        <v>97.24</v>
      </c>
      <c r="R417" s="66"/>
      <c r="S417" s="116"/>
    </row>
    <row r="418" spans="1:19" ht="15.75">
      <c r="A418" s="63"/>
      <c r="B418" s="61" t="s">
        <v>78</v>
      </c>
      <c r="C418" s="142">
        <v>38115</v>
      </c>
      <c r="D418" s="142">
        <v>37384</v>
      </c>
      <c r="E418" s="144">
        <v>98.08</v>
      </c>
      <c r="F418" s="147"/>
      <c r="G418" s="157">
        <v>38368</v>
      </c>
      <c r="H418" s="157">
        <v>37725</v>
      </c>
      <c r="I418" s="166">
        <v>98.32</v>
      </c>
      <c r="J418" s="140"/>
      <c r="K418" s="142">
        <v>37044</v>
      </c>
      <c r="L418" s="142">
        <v>36584</v>
      </c>
      <c r="M418" s="144">
        <v>98.76</v>
      </c>
      <c r="N418" s="147"/>
      <c r="O418" s="157">
        <v>38925</v>
      </c>
      <c r="P418" s="157">
        <v>38479</v>
      </c>
      <c r="Q418" s="166">
        <v>98.85</v>
      </c>
      <c r="R418" s="78"/>
      <c r="S418" s="116"/>
    </row>
    <row r="419" spans="1:19" ht="15.75">
      <c r="A419" s="63"/>
      <c r="B419" s="61" t="s">
        <v>94</v>
      </c>
      <c r="C419" s="142">
        <v>38542</v>
      </c>
      <c r="D419" s="142">
        <v>37794</v>
      </c>
      <c r="E419" s="144">
        <v>98.06</v>
      </c>
      <c r="F419" s="147"/>
      <c r="G419" s="157">
        <v>39147</v>
      </c>
      <c r="H419" s="157">
        <v>38423</v>
      </c>
      <c r="I419" s="166">
        <v>98.15</v>
      </c>
      <c r="J419" s="140"/>
      <c r="K419" s="142">
        <v>20475</v>
      </c>
      <c r="L419" s="142">
        <v>19540</v>
      </c>
      <c r="M419" s="144">
        <v>95.43</v>
      </c>
      <c r="N419" s="147"/>
      <c r="O419" s="157">
        <v>20864</v>
      </c>
      <c r="P419" s="157">
        <v>20832</v>
      </c>
      <c r="Q419" s="166">
        <v>99.85</v>
      </c>
      <c r="R419" s="78"/>
      <c r="S419" s="116"/>
    </row>
    <row r="420" spans="1:19" ht="15.75">
      <c r="A420" s="63"/>
      <c r="B420" s="61" t="s">
        <v>144</v>
      </c>
      <c r="C420" s="142">
        <v>39339</v>
      </c>
      <c r="D420" s="142">
        <v>38566</v>
      </c>
      <c r="E420" s="144">
        <v>98.04</v>
      </c>
      <c r="F420" s="147"/>
      <c r="G420" s="157">
        <v>39659</v>
      </c>
      <c r="H420" s="157">
        <v>38900</v>
      </c>
      <c r="I420" s="166">
        <v>98.09</v>
      </c>
      <c r="J420" s="140"/>
      <c r="K420" s="142">
        <v>29817</v>
      </c>
      <c r="L420" s="142">
        <v>29354</v>
      </c>
      <c r="M420" s="144">
        <v>98.45</v>
      </c>
      <c r="N420" s="147"/>
      <c r="O420" s="157">
        <v>30558</v>
      </c>
      <c r="P420" s="157">
        <v>30145</v>
      </c>
      <c r="Q420" s="166">
        <v>98.65</v>
      </c>
      <c r="R420" s="78"/>
      <c r="S420" s="116"/>
    </row>
    <row r="421" spans="1:19" ht="15.75">
      <c r="A421" s="63"/>
      <c r="B421" s="61" t="s">
        <v>187</v>
      </c>
      <c r="C421" s="142">
        <v>84087</v>
      </c>
      <c r="D421" s="142">
        <v>81806</v>
      </c>
      <c r="E421" s="144">
        <v>97.29</v>
      </c>
      <c r="F421" s="147"/>
      <c r="G421" s="157">
        <v>84702</v>
      </c>
      <c r="H421" s="157">
        <v>82284</v>
      </c>
      <c r="I421" s="166">
        <v>97.15</v>
      </c>
      <c r="J421" s="140"/>
      <c r="K421" s="142">
        <v>99312</v>
      </c>
      <c r="L421" s="142">
        <v>99053</v>
      </c>
      <c r="M421" s="144">
        <v>99.74</v>
      </c>
      <c r="N421" s="147"/>
      <c r="O421" s="157">
        <v>96663</v>
      </c>
      <c r="P421" s="157">
        <v>95749</v>
      </c>
      <c r="Q421" s="166">
        <v>99.05</v>
      </c>
      <c r="R421" s="78"/>
      <c r="S421" s="116"/>
    </row>
    <row r="422" spans="1:19" ht="15.75">
      <c r="A422" s="63"/>
      <c r="B422" s="61" t="s">
        <v>237</v>
      </c>
      <c r="C422" s="142">
        <v>45881.5</v>
      </c>
      <c r="D422" s="142">
        <v>45424.13</v>
      </c>
      <c r="E422" s="144">
        <v>99</v>
      </c>
      <c r="F422" s="147"/>
      <c r="G422" s="157">
        <v>46433.85</v>
      </c>
      <c r="H422" s="157">
        <v>45998.44</v>
      </c>
      <c r="I422" s="166">
        <v>99.06</v>
      </c>
      <c r="J422" s="140"/>
      <c r="K422" s="142">
        <v>19534</v>
      </c>
      <c r="L422" s="142">
        <v>19391</v>
      </c>
      <c r="M422" s="144">
        <v>99.27</v>
      </c>
      <c r="N422" s="147"/>
      <c r="O422" s="157">
        <v>20231</v>
      </c>
      <c r="P422" s="157">
        <v>20069.67</v>
      </c>
      <c r="Q422" s="166">
        <v>99.2</v>
      </c>
      <c r="R422" s="78"/>
      <c r="S422" s="116"/>
    </row>
    <row r="423" spans="1:19" ht="15.75">
      <c r="A423" s="63"/>
      <c r="B423" s="61" t="s">
        <v>291</v>
      </c>
      <c r="C423" s="142">
        <v>29339</v>
      </c>
      <c r="D423" s="142">
        <v>28652</v>
      </c>
      <c r="E423" s="144">
        <v>97.66</v>
      </c>
      <c r="F423" s="147"/>
      <c r="G423" s="157">
        <v>29397</v>
      </c>
      <c r="H423" s="157">
        <v>28764</v>
      </c>
      <c r="I423" s="166">
        <v>97.85</v>
      </c>
      <c r="J423" s="140"/>
      <c r="K423" s="142">
        <v>27990</v>
      </c>
      <c r="L423" s="142">
        <v>27912</v>
      </c>
      <c r="M423" s="144">
        <v>99.72</v>
      </c>
      <c r="N423" s="147"/>
      <c r="O423" s="157">
        <v>28305</v>
      </c>
      <c r="P423" s="157">
        <v>28154</v>
      </c>
      <c r="Q423" s="166">
        <v>99.47</v>
      </c>
      <c r="R423" s="78"/>
      <c r="S423" s="116"/>
    </row>
    <row r="424" spans="1:19" ht="15.75">
      <c r="A424" s="63"/>
      <c r="B424" s="61"/>
      <c r="C424" s="131"/>
      <c r="D424" s="131"/>
      <c r="E424" s="134"/>
      <c r="F424" s="147"/>
      <c r="G424" s="108"/>
      <c r="H424" s="108"/>
      <c r="I424" s="167"/>
      <c r="J424" s="140"/>
      <c r="K424" s="136"/>
      <c r="L424" s="136"/>
      <c r="M424" s="134"/>
      <c r="N424" s="147"/>
      <c r="O424" s="108"/>
      <c r="P424" s="108"/>
      <c r="Q424" s="167"/>
      <c r="R424" s="78"/>
      <c r="S424" s="116"/>
    </row>
    <row r="425" spans="1:19" ht="15.75">
      <c r="A425" s="63"/>
      <c r="B425" s="61" t="s">
        <v>386</v>
      </c>
      <c r="C425" s="131"/>
      <c r="D425" s="131"/>
      <c r="E425" s="134"/>
      <c r="F425" s="147"/>
      <c r="G425" s="157"/>
      <c r="H425" s="157"/>
      <c r="I425" s="166"/>
      <c r="J425" s="140"/>
      <c r="K425" s="136"/>
      <c r="L425" s="136"/>
      <c r="M425" s="134"/>
      <c r="N425" s="147"/>
      <c r="O425" s="157"/>
      <c r="P425" s="157"/>
      <c r="Q425" s="166"/>
      <c r="R425" s="66"/>
      <c r="S425" s="116"/>
    </row>
    <row r="426" spans="1:19" ht="15.75">
      <c r="A426" s="63"/>
      <c r="B426" s="61" t="s">
        <v>73</v>
      </c>
      <c r="C426" s="142">
        <v>31467</v>
      </c>
      <c r="D426" s="142">
        <v>31074</v>
      </c>
      <c r="E426" s="144">
        <v>98.75</v>
      </c>
      <c r="F426" s="147"/>
      <c r="G426" s="157">
        <v>31794</v>
      </c>
      <c r="H426" s="157">
        <v>30984</v>
      </c>
      <c r="I426" s="166">
        <v>97.45</v>
      </c>
      <c r="J426" s="140"/>
      <c r="K426" s="142">
        <v>16667</v>
      </c>
      <c r="L426" s="142">
        <v>16372</v>
      </c>
      <c r="M426" s="144">
        <v>98.23</v>
      </c>
      <c r="N426" s="147"/>
      <c r="O426" s="157">
        <v>17668</v>
      </c>
      <c r="P426" s="157">
        <v>17124</v>
      </c>
      <c r="Q426" s="166">
        <v>96.92</v>
      </c>
      <c r="R426" s="66"/>
      <c r="S426" s="116"/>
    </row>
    <row r="427" spans="1:19" ht="15.75">
      <c r="A427" s="63"/>
      <c r="B427" s="61" t="s">
        <v>120</v>
      </c>
      <c r="C427" s="142">
        <v>48136</v>
      </c>
      <c r="D427" s="142">
        <v>47398</v>
      </c>
      <c r="E427" s="144">
        <v>98.47</v>
      </c>
      <c r="F427" s="147"/>
      <c r="G427" s="157">
        <v>48364</v>
      </c>
      <c r="H427" s="157">
        <v>47672</v>
      </c>
      <c r="I427" s="166">
        <v>98.57</v>
      </c>
      <c r="J427" s="140"/>
      <c r="K427" s="142">
        <v>25299</v>
      </c>
      <c r="L427" s="142">
        <v>25000</v>
      </c>
      <c r="M427" s="144">
        <v>98.82</v>
      </c>
      <c r="N427" s="147"/>
      <c r="O427" s="157">
        <v>26399</v>
      </c>
      <c r="P427" s="157">
        <v>26009</v>
      </c>
      <c r="Q427" s="166">
        <v>98.52</v>
      </c>
      <c r="R427" s="78"/>
      <c r="S427" s="116"/>
    </row>
    <row r="428" spans="1:19" s="121" customFormat="1" ht="15.75">
      <c r="A428" s="122"/>
      <c r="B428" s="123" t="s">
        <v>125</v>
      </c>
      <c r="C428" s="142">
        <v>89281</v>
      </c>
      <c r="D428" s="142">
        <v>88174</v>
      </c>
      <c r="E428" s="144">
        <v>98.76</v>
      </c>
      <c r="F428" s="147"/>
      <c r="G428" s="157">
        <v>89866</v>
      </c>
      <c r="H428" s="157">
        <v>88664</v>
      </c>
      <c r="I428" s="166">
        <v>98.66</v>
      </c>
      <c r="J428" s="140"/>
      <c r="K428" s="142">
        <v>56760</v>
      </c>
      <c r="L428" s="142">
        <v>55994</v>
      </c>
      <c r="M428" s="144">
        <v>98.65</v>
      </c>
      <c r="N428" s="147"/>
      <c r="O428" s="157">
        <v>59341</v>
      </c>
      <c r="P428" s="157">
        <v>58266</v>
      </c>
      <c r="Q428" s="166">
        <v>98.19</v>
      </c>
      <c r="R428" s="124"/>
      <c r="S428" s="116"/>
    </row>
    <row r="429" spans="1:19" s="121" customFormat="1" ht="15.75">
      <c r="A429" s="122"/>
      <c r="B429" s="123" t="s">
        <v>204</v>
      </c>
      <c r="C429" s="142">
        <v>27652</v>
      </c>
      <c r="D429" s="142">
        <v>27113</v>
      </c>
      <c r="E429" s="144">
        <v>98.05</v>
      </c>
      <c r="F429" s="147"/>
      <c r="G429" s="157">
        <v>27885</v>
      </c>
      <c r="H429" s="157">
        <v>27468</v>
      </c>
      <c r="I429" s="166">
        <v>98.5</v>
      </c>
      <c r="J429" s="140"/>
      <c r="K429" s="142">
        <v>11975</v>
      </c>
      <c r="L429" s="142">
        <v>11686</v>
      </c>
      <c r="M429" s="144">
        <v>97.59</v>
      </c>
      <c r="N429" s="147"/>
      <c r="O429" s="157">
        <v>12673</v>
      </c>
      <c r="P429" s="157">
        <v>12404</v>
      </c>
      <c r="Q429" s="166">
        <v>97.88</v>
      </c>
      <c r="R429" s="124"/>
      <c r="S429" s="116"/>
    </row>
    <row r="430" spans="1:19" s="121" customFormat="1" ht="15.75">
      <c r="A430" s="122"/>
      <c r="B430" s="123" t="s">
        <v>214</v>
      </c>
      <c r="C430" s="142">
        <v>29660</v>
      </c>
      <c r="D430" s="142">
        <v>29149</v>
      </c>
      <c r="E430" s="144">
        <v>98.28</v>
      </c>
      <c r="F430" s="147"/>
      <c r="G430" s="157">
        <v>30055</v>
      </c>
      <c r="H430" s="157">
        <v>29517</v>
      </c>
      <c r="I430" s="166">
        <v>98.21</v>
      </c>
      <c r="J430" s="140"/>
      <c r="K430" s="142">
        <v>14837</v>
      </c>
      <c r="L430" s="142">
        <v>14513</v>
      </c>
      <c r="M430" s="144">
        <v>97.82</v>
      </c>
      <c r="N430" s="147"/>
      <c r="O430" s="157">
        <v>15751</v>
      </c>
      <c r="P430" s="157">
        <v>15552</v>
      </c>
      <c r="Q430" s="166">
        <v>98.74</v>
      </c>
      <c r="R430" s="124"/>
      <c r="S430" s="116"/>
    </row>
    <row r="431" spans="1:19" s="121" customFormat="1" ht="15.75">
      <c r="A431" s="122"/>
      <c r="B431" s="123" t="s">
        <v>218</v>
      </c>
      <c r="C431" s="142">
        <v>54161</v>
      </c>
      <c r="D431" s="142">
        <v>52855</v>
      </c>
      <c r="E431" s="144">
        <v>97.59</v>
      </c>
      <c r="F431" s="147"/>
      <c r="G431" s="157">
        <v>54429</v>
      </c>
      <c r="H431" s="157">
        <v>53164</v>
      </c>
      <c r="I431" s="166">
        <v>97.68</v>
      </c>
      <c r="J431" s="140"/>
      <c r="K431" s="142">
        <v>29947</v>
      </c>
      <c r="L431" s="142">
        <v>29199</v>
      </c>
      <c r="M431" s="144">
        <v>97.5</v>
      </c>
      <c r="N431" s="147"/>
      <c r="O431" s="157">
        <v>31192</v>
      </c>
      <c r="P431" s="157">
        <v>30419</v>
      </c>
      <c r="Q431" s="166">
        <v>97.52</v>
      </c>
      <c r="R431" s="124"/>
      <c r="S431" s="116"/>
    </row>
    <row r="432" spans="1:19" ht="15.75">
      <c r="A432" s="63"/>
      <c r="B432" s="61" t="s">
        <v>222</v>
      </c>
      <c r="C432" s="142">
        <v>41814</v>
      </c>
      <c r="D432" s="142">
        <v>41106</v>
      </c>
      <c r="E432" s="144">
        <v>98.31</v>
      </c>
      <c r="F432" s="147"/>
      <c r="G432" s="157">
        <v>42362</v>
      </c>
      <c r="H432" s="157">
        <v>41594</v>
      </c>
      <c r="I432" s="166">
        <v>98.19</v>
      </c>
      <c r="J432" s="140"/>
      <c r="K432" s="142">
        <v>33468</v>
      </c>
      <c r="L432" s="142">
        <v>33085</v>
      </c>
      <c r="M432" s="144">
        <v>98.86</v>
      </c>
      <c r="N432" s="147"/>
      <c r="O432" s="157">
        <v>38038</v>
      </c>
      <c r="P432" s="157">
        <v>37497</v>
      </c>
      <c r="Q432" s="166">
        <v>98.58</v>
      </c>
      <c r="R432" s="78"/>
      <c r="S432" s="116"/>
    </row>
    <row r="433" spans="1:19" ht="15.75">
      <c r="A433" s="63"/>
      <c r="B433" s="51"/>
      <c r="C433" s="131"/>
      <c r="D433" s="131"/>
      <c r="E433" s="134"/>
      <c r="F433" s="136"/>
      <c r="G433" s="157"/>
      <c r="H433" s="157"/>
      <c r="I433" s="166"/>
      <c r="J433" s="136"/>
      <c r="K433" s="136"/>
      <c r="L433" s="136"/>
      <c r="M433" s="134"/>
      <c r="N433" s="136"/>
      <c r="O433" s="157"/>
      <c r="P433" s="157"/>
      <c r="Q433" s="166"/>
      <c r="R433" s="78"/>
      <c r="S433" s="116"/>
    </row>
    <row r="434" spans="1:19" ht="15.75">
      <c r="A434" s="63"/>
      <c r="B434" s="51" t="s">
        <v>387</v>
      </c>
      <c r="C434" s="131"/>
      <c r="D434" s="131"/>
      <c r="E434" s="134"/>
      <c r="F434" s="140"/>
      <c r="G434" s="157"/>
      <c r="H434" s="157"/>
      <c r="I434" s="166"/>
      <c r="J434" s="140"/>
      <c r="K434" s="156"/>
      <c r="L434" s="156"/>
      <c r="M434" s="134"/>
      <c r="N434" s="140"/>
      <c r="O434" s="157"/>
      <c r="P434" s="157"/>
      <c r="Q434" s="166"/>
      <c r="R434" s="78"/>
      <c r="S434" s="116"/>
    </row>
    <row r="435" spans="1:19" ht="15.75">
      <c r="A435" s="63"/>
      <c r="B435" s="61" t="s">
        <v>10</v>
      </c>
      <c r="C435" s="142">
        <v>46378</v>
      </c>
      <c r="D435" s="142">
        <v>45126</v>
      </c>
      <c r="E435" s="144">
        <v>97.3</v>
      </c>
      <c r="F435" s="147"/>
      <c r="G435" s="157">
        <v>46913</v>
      </c>
      <c r="H435" s="157">
        <v>45669</v>
      </c>
      <c r="I435" s="166">
        <v>97.35</v>
      </c>
      <c r="J435" s="140"/>
      <c r="K435" s="142">
        <v>30746</v>
      </c>
      <c r="L435" s="142">
        <v>30033</v>
      </c>
      <c r="M435" s="144">
        <v>97.68</v>
      </c>
      <c r="N435" s="140"/>
      <c r="O435" s="157">
        <v>32043</v>
      </c>
      <c r="P435" s="157">
        <v>31372</v>
      </c>
      <c r="Q435" s="166">
        <v>97.91</v>
      </c>
      <c r="R435" s="78"/>
      <c r="S435" s="116"/>
    </row>
    <row r="436" spans="1:19" ht="15.75">
      <c r="A436" s="63"/>
      <c r="B436" s="61" t="s">
        <v>20</v>
      </c>
      <c r="C436" s="142">
        <v>49480</v>
      </c>
      <c r="D436" s="142">
        <v>48248</v>
      </c>
      <c r="E436" s="144">
        <v>97.51</v>
      </c>
      <c r="F436" s="147"/>
      <c r="G436" s="157">
        <v>50184</v>
      </c>
      <c r="H436" s="157">
        <v>48815</v>
      </c>
      <c r="I436" s="166">
        <v>97.27</v>
      </c>
      <c r="J436" s="140"/>
      <c r="K436" s="142">
        <v>37299</v>
      </c>
      <c r="L436" s="142">
        <v>36790</v>
      </c>
      <c r="M436" s="144">
        <v>98.64</v>
      </c>
      <c r="N436" s="147"/>
      <c r="O436" s="157">
        <v>39229</v>
      </c>
      <c r="P436" s="157">
        <v>38714</v>
      </c>
      <c r="Q436" s="166">
        <v>98.69</v>
      </c>
      <c r="R436" s="78"/>
      <c r="S436" s="116"/>
    </row>
    <row r="437" spans="1:19" ht="15.75">
      <c r="A437" s="63"/>
      <c r="B437" s="61" t="s">
        <v>42</v>
      </c>
      <c r="C437" s="142">
        <v>50303</v>
      </c>
      <c r="D437" s="142">
        <v>49465</v>
      </c>
      <c r="E437" s="144">
        <v>98.33</v>
      </c>
      <c r="F437" s="147"/>
      <c r="G437" s="157">
        <v>50819</v>
      </c>
      <c r="H437" s="157">
        <v>49987</v>
      </c>
      <c r="I437" s="166">
        <v>98.36</v>
      </c>
      <c r="J437" s="140"/>
      <c r="K437" s="142">
        <v>24599</v>
      </c>
      <c r="L437" s="142">
        <v>24194</v>
      </c>
      <c r="M437" s="144">
        <v>98.35</v>
      </c>
      <c r="N437" s="147"/>
      <c r="O437" s="157">
        <v>25079</v>
      </c>
      <c r="P437" s="157">
        <v>24402</v>
      </c>
      <c r="Q437" s="166">
        <v>97.3</v>
      </c>
      <c r="R437" s="78"/>
      <c r="S437" s="116"/>
    </row>
    <row r="438" spans="1:19" ht="15.75">
      <c r="A438" s="63"/>
      <c r="B438" s="61" t="s">
        <v>112</v>
      </c>
      <c r="C438" s="142">
        <v>53130</v>
      </c>
      <c r="D438" s="142">
        <v>52308</v>
      </c>
      <c r="E438" s="144">
        <v>98.45</v>
      </c>
      <c r="F438" s="147"/>
      <c r="G438" s="157">
        <v>53910</v>
      </c>
      <c r="H438" s="157">
        <v>53101</v>
      </c>
      <c r="I438" s="166">
        <v>98.5</v>
      </c>
      <c r="J438" s="140"/>
      <c r="K438" s="142">
        <v>20524</v>
      </c>
      <c r="L438" s="142">
        <v>20302</v>
      </c>
      <c r="M438" s="144">
        <v>98.92</v>
      </c>
      <c r="N438" s="147"/>
      <c r="O438" s="157">
        <v>21074</v>
      </c>
      <c r="P438" s="157">
        <v>20892</v>
      </c>
      <c r="Q438" s="166">
        <v>99.14</v>
      </c>
      <c r="R438" s="78"/>
      <c r="S438" s="116"/>
    </row>
    <row r="439" spans="1:19" ht="15.75">
      <c r="A439" s="63"/>
      <c r="B439" s="61" t="s">
        <v>161</v>
      </c>
      <c r="C439" s="142">
        <v>41859</v>
      </c>
      <c r="D439" s="142">
        <v>40734</v>
      </c>
      <c r="E439" s="144">
        <v>97.31</v>
      </c>
      <c r="F439" s="147"/>
      <c r="G439" s="157">
        <v>42343</v>
      </c>
      <c r="H439" s="157">
        <v>41206</v>
      </c>
      <c r="I439" s="166">
        <v>97.31</v>
      </c>
      <c r="J439" s="140"/>
      <c r="K439" s="142">
        <v>27747</v>
      </c>
      <c r="L439" s="142">
        <v>27387</v>
      </c>
      <c r="M439" s="144">
        <v>98.7</v>
      </c>
      <c r="N439" s="147"/>
      <c r="O439" s="157">
        <v>28456</v>
      </c>
      <c r="P439" s="157">
        <v>27949</v>
      </c>
      <c r="Q439" s="166">
        <v>98.22</v>
      </c>
      <c r="R439" s="78"/>
      <c r="S439" s="116"/>
    </row>
    <row r="440" spans="1:19" ht="15.75">
      <c r="A440" s="63"/>
      <c r="B440" s="61" t="s">
        <v>484</v>
      </c>
      <c r="C440" s="142">
        <v>56791</v>
      </c>
      <c r="D440" s="142">
        <v>55669</v>
      </c>
      <c r="E440" s="144">
        <v>98.02</v>
      </c>
      <c r="F440" s="147"/>
      <c r="G440" s="157">
        <v>57614</v>
      </c>
      <c r="H440" s="157">
        <v>56403</v>
      </c>
      <c r="I440" s="166">
        <v>97.9</v>
      </c>
      <c r="J440" s="140"/>
      <c r="K440" s="142">
        <v>35431</v>
      </c>
      <c r="L440" s="142">
        <v>34723</v>
      </c>
      <c r="M440" s="144">
        <v>98</v>
      </c>
      <c r="N440" s="147"/>
      <c r="O440" s="157">
        <v>37898</v>
      </c>
      <c r="P440" s="157">
        <v>37213</v>
      </c>
      <c r="Q440" s="166">
        <v>98.19</v>
      </c>
      <c r="R440" s="78"/>
      <c r="S440" s="116"/>
    </row>
    <row r="441" spans="1:19" ht="15.75">
      <c r="A441" s="63"/>
      <c r="B441" s="61" t="s">
        <v>212</v>
      </c>
      <c r="C441" s="142">
        <v>61354</v>
      </c>
      <c r="D441" s="142">
        <v>60727</v>
      </c>
      <c r="E441" s="144">
        <v>98.98</v>
      </c>
      <c r="F441" s="147"/>
      <c r="G441" s="157">
        <v>62129</v>
      </c>
      <c r="H441" s="157">
        <v>61593</v>
      </c>
      <c r="I441" s="166">
        <v>99.14</v>
      </c>
      <c r="J441" s="140"/>
      <c r="K441" s="142">
        <v>22750</v>
      </c>
      <c r="L441" s="142">
        <v>22363</v>
      </c>
      <c r="M441" s="144">
        <v>98.3</v>
      </c>
      <c r="N441" s="147"/>
      <c r="O441" s="157">
        <v>24205</v>
      </c>
      <c r="P441" s="157">
        <v>23951</v>
      </c>
      <c r="Q441" s="166">
        <v>98.95</v>
      </c>
      <c r="R441" s="78"/>
      <c r="S441" s="116"/>
    </row>
    <row r="442" spans="1:19" ht="15.75">
      <c r="A442" s="63"/>
      <c r="B442" s="61"/>
      <c r="C442" s="131"/>
      <c r="D442" s="131"/>
      <c r="E442" s="134"/>
      <c r="F442" s="147"/>
      <c r="G442" s="108"/>
      <c r="H442" s="108"/>
      <c r="I442" s="167"/>
      <c r="J442" s="140"/>
      <c r="K442" s="136"/>
      <c r="L442" s="136"/>
      <c r="M442" s="134"/>
      <c r="N442" s="147"/>
      <c r="O442" s="108"/>
      <c r="P442" s="108"/>
      <c r="Q442" s="167"/>
      <c r="R442" s="78"/>
      <c r="S442" s="116"/>
    </row>
    <row r="443" spans="1:19" ht="15.75">
      <c r="A443" s="63"/>
      <c r="B443" s="61" t="s">
        <v>388</v>
      </c>
      <c r="C443" s="131"/>
      <c r="D443" s="131"/>
      <c r="E443" s="134"/>
      <c r="F443" s="147"/>
      <c r="G443" s="157"/>
      <c r="H443" s="157"/>
      <c r="I443" s="166"/>
      <c r="J443" s="140"/>
      <c r="K443" s="136"/>
      <c r="L443" s="136"/>
      <c r="M443" s="134"/>
      <c r="N443" s="147"/>
      <c r="O443" s="157"/>
      <c r="P443" s="157"/>
      <c r="Q443" s="166"/>
      <c r="R443" s="78"/>
      <c r="S443" s="116"/>
    </row>
    <row r="444" spans="1:19" ht="15.75">
      <c r="A444" s="63"/>
      <c r="B444" s="61" t="s">
        <v>58</v>
      </c>
      <c r="C444" s="142">
        <v>70548</v>
      </c>
      <c r="D444" s="142">
        <v>69346</v>
      </c>
      <c r="E444" s="144">
        <v>98.3</v>
      </c>
      <c r="F444" s="147"/>
      <c r="G444" s="157">
        <v>71163</v>
      </c>
      <c r="H444" s="157">
        <v>70097</v>
      </c>
      <c r="I444" s="166">
        <v>98.5</v>
      </c>
      <c r="J444" s="140"/>
      <c r="K444" s="142">
        <v>66102</v>
      </c>
      <c r="L444" s="142">
        <v>64966</v>
      </c>
      <c r="M444" s="144">
        <v>98.28</v>
      </c>
      <c r="N444" s="147"/>
      <c r="O444" s="157">
        <v>68718</v>
      </c>
      <c r="P444" s="157">
        <v>67980</v>
      </c>
      <c r="Q444" s="166">
        <v>98.93</v>
      </c>
      <c r="R444" s="66"/>
      <c r="S444" s="116"/>
    </row>
    <row r="445" spans="1:19" ht="15.75">
      <c r="A445" s="63"/>
      <c r="B445" s="61" t="s">
        <v>193</v>
      </c>
      <c r="C445" s="142">
        <v>64916</v>
      </c>
      <c r="D445" s="142">
        <v>62819</v>
      </c>
      <c r="E445" s="144">
        <v>96.77</v>
      </c>
      <c r="F445" s="147"/>
      <c r="G445" s="157">
        <v>65811</v>
      </c>
      <c r="H445" s="157">
        <v>63846</v>
      </c>
      <c r="I445" s="166">
        <v>97.01</v>
      </c>
      <c r="J445" s="140"/>
      <c r="K445" s="142">
        <v>81537</v>
      </c>
      <c r="L445" s="142">
        <v>79705</v>
      </c>
      <c r="M445" s="144">
        <v>97.75</v>
      </c>
      <c r="N445" s="147"/>
      <c r="O445" s="157">
        <v>83445</v>
      </c>
      <c r="P445" s="157">
        <v>81255</v>
      </c>
      <c r="Q445" s="166">
        <v>97.38</v>
      </c>
      <c r="R445" s="66"/>
      <c r="S445" s="116"/>
    </row>
    <row r="446" spans="1:19" ht="15.75">
      <c r="A446" s="63"/>
      <c r="B446" s="61" t="s">
        <v>238</v>
      </c>
      <c r="C446" s="142">
        <v>79571</v>
      </c>
      <c r="D446" s="142">
        <v>78490</v>
      </c>
      <c r="E446" s="144">
        <v>98.64</v>
      </c>
      <c r="F446" s="147"/>
      <c r="G446" s="157">
        <v>80173</v>
      </c>
      <c r="H446" s="157">
        <v>79194</v>
      </c>
      <c r="I446" s="166">
        <v>98.78</v>
      </c>
      <c r="J446" s="140"/>
      <c r="K446" s="142">
        <v>41242</v>
      </c>
      <c r="L446" s="142">
        <v>40648</v>
      </c>
      <c r="M446" s="144">
        <v>98.56</v>
      </c>
      <c r="N446" s="147"/>
      <c r="O446" s="157">
        <v>41717</v>
      </c>
      <c r="P446" s="157">
        <v>41112</v>
      </c>
      <c r="Q446" s="166">
        <v>98.55</v>
      </c>
      <c r="R446" s="78"/>
      <c r="S446" s="116"/>
    </row>
    <row r="447" spans="1:19" ht="15.75">
      <c r="A447" s="63"/>
      <c r="B447" s="61" t="s">
        <v>279</v>
      </c>
      <c r="C447" s="142">
        <v>68768</v>
      </c>
      <c r="D447" s="142">
        <v>67880</v>
      </c>
      <c r="E447" s="144">
        <v>98.71</v>
      </c>
      <c r="F447" s="147"/>
      <c r="G447" s="157">
        <v>69309</v>
      </c>
      <c r="H447" s="157">
        <v>68496</v>
      </c>
      <c r="I447" s="166">
        <v>98.83</v>
      </c>
      <c r="J447" s="140"/>
      <c r="K447" s="142">
        <v>55336</v>
      </c>
      <c r="L447" s="142">
        <v>54824</v>
      </c>
      <c r="M447" s="144">
        <v>99.07</v>
      </c>
      <c r="N447" s="147"/>
      <c r="O447" s="157">
        <v>57698</v>
      </c>
      <c r="P447" s="157">
        <v>57338</v>
      </c>
      <c r="Q447" s="166">
        <v>99.38</v>
      </c>
      <c r="R447" s="78"/>
      <c r="S447" s="116"/>
    </row>
    <row r="448" spans="1:19" ht="15.75">
      <c r="A448" s="63"/>
      <c r="B448" s="61" t="s">
        <v>297</v>
      </c>
      <c r="C448" s="142">
        <v>57652</v>
      </c>
      <c r="D448" s="142">
        <v>57038</v>
      </c>
      <c r="E448" s="144">
        <v>98.93</v>
      </c>
      <c r="F448" s="147"/>
      <c r="G448" s="157">
        <v>58417</v>
      </c>
      <c r="H448" s="157">
        <v>57681</v>
      </c>
      <c r="I448" s="166">
        <v>98.74</v>
      </c>
      <c r="J448" s="140"/>
      <c r="K448" s="142">
        <v>29317</v>
      </c>
      <c r="L448" s="142">
        <v>28766</v>
      </c>
      <c r="M448" s="144">
        <v>98.12</v>
      </c>
      <c r="N448" s="147"/>
      <c r="O448" s="157">
        <v>29755</v>
      </c>
      <c r="P448" s="157">
        <v>29373</v>
      </c>
      <c r="Q448" s="166">
        <v>98.72</v>
      </c>
      <c r="R448" s="78"/>
      <c r="S448" s="116"/>
    </row>
    <row r="449" spans="1:19" ht="15.75">
      <c r="A449" s="63"/>
      <c r="B449" s="61"/>
      <c r="C449" s="131"/>
      <c r="D449" s="131"/>
      <c r="E449" s="134"/>
      <c r="F449" s="147"/>
      <c r="G449" s="108"/>
      <c r="H449" s="108"/>
      <c r="I449" s="167"/>
      <c r="J449" s="140"/>
      <c r="K449" s="136"/>
      <c r="L449" s="136"/>
      <c r="M449" s="134"/>
      <c r="N449" s="147"/>
      <c r="O449" s="108"/>
      <c r="P449" s="108"/>
      <c r="Q449" s="167"/>
      <c r="R449" s="78"/>
      <c r="S449" s="116"/>
    </row>
    <row r="450" spans="1:19" ht="15.75">
      <c r="A450" s="63"/>
      <c r="B450" s="61" t="s">
        <v>389</v>
      </c>
      <c r="C450" s="131"/>
      <c r="D450" s="131"/>
      <c r="E450" s="134"/>
      <c r="F450" s="147"/>
      <c r="G450" s="157"/>
      <c r="H450" s="157"/>
      <c r="I450" s="166"/>
      <c r="J450" s="140"/>
      <c r="K450" s="136"/>
      <c r="L450" s="136"/>
      <c r="M450" s="134"/>
      <c r="N450" s="147"/>
      <c r="O450" s="157"/>
      <c r="P450" s="157"/>
      <c r="Q450" s="166"/>
      <c r="R450" s="78"/>
      <c r="S450" s="116"/>
    </row>
    <row r="451" spans="1:19" ht="15.75">
      <c r="A451" s="63"/>
      <c r="B451" s="61" t="s">
        <v>163</v>
      </c>
      <c r="C451" s="142">
        <v>53108</v>
      </c>
      <c r="D451" s="142">
        <v>52091</v>
      </c>
      <c r="E451" s="144">
        <v>98.09</v>
      </c>
      <c r="F451" s="147"/>
      <c r="G451" s="157">
        <v>54014</v>
      </c>
      <c r="H451" s="157">
        <v>53126</v>
      </c>
      <c r="I451" s="166">
        <v>98.36</v>
      </c>
      <c r="J451" s="140"/>
      <c r="K451" s="142">
        <v>28715</v>
      </c>
      <c r="L451" s="142">
        <v>28400</v>
      </c>
      <c r="M451" s="144">
        <v>98.9</v>
      </c>
      <c r="N451" s="147"/>
      <c r="O451" s="157">
        <v>30196</v>
      </c>
      <c r="P451" s="157">
        <v>29923</v>
      </c>
      <c r="Q451" s="166">
        <v>99.1</v>
      </c>
      <c r="R451" s="78"/>
      <c r="S451" s="116"/>
    </row>
    <row r="452" spans="1:19" ht="15.75">
      <c r="A452" s="63"/>
      <c r="B452" s="61" t="s">
        <v>220</v>
      </c>
      <c r="C452" s="142">
        <v>51656</v>
      </c>
      <c r="D452" s="142">
        <v>50714</v>
      </c>
      <c r="E452" s="144">
        <v>98.18</v>
      </c>
      <c r="F452" s="147"/>
      <c r="G452" s="157">
        <v>52622</v>
      </c>
      <c r="H452" s="157">
        <v>51617</v>
      </c>
      <c r="I452" s="166">
        <v>98.09</v>
      </c>
      <c r="J452" s="140"/>
      <c r="K452" s="142">
        <v>32039</v>
      </c>
      <c r="L452" s="142">
        <v>31329</v>
      </c>
      <c r="M452" s="144">
        <v>97.78</v>
      </c>
      <c r="N452" s="147"/>
      <c r="O452" s="157">
        <v>34995</v>
      </c>
      <c r="P452" s="157">
        <v>34136</v>
      </c>
      <c r="Q452" s="166">
        <v>97.55</v>
      </c>
      <c r="R452" s="78"/>
      <c r="S452" s="116"/>
    </row>
    <row r="453" spans="1:19" ht="15.75">
      <c r="A453" s="63"/>
      <c r="B453" s="61" t="s">
        <v>263</v>
      </c>
      <c r="C453" s="142">
        <v>51413</v>
      </c>
      <c r="D453" s="142">
        <v>50562</v>
      </c>
      <c r="E453" s="144">
        <v>98.34</v>
      </c>
      <c r="F453" s="147"/>
      <c r="G453" s="157">
        <v>52147</v>
      </c>
      <c r="H453" s="157">
        <v>51125</v>
      </c>
      <c r="I453" s="166">
        <v>98.04</v>
      </c>
      <c r="J453" s="140"/>
      <c r="K453" s="142">
        <v>37601</v>
      </c>
      <c r="L453" s="142">
        <v>37310</v>
      </c>
      <c r="M453" s="144">
        <v>99.23</v>
      </c>
      <c r="N453" s="147"/>
      <c r="O453" s="157">
        <v>39198</v>
      </c>
      <c r="P453" s="157">
        <v>38943</v>
      </c>
      <c r="Q453" s="166">
        <v>99.35</v>
      </c>
      <c r="R453" s="78"/>
      <c r="S453" s="116"/>
    </row>
    <row r="454" spans="1:19" ht="15.75">
      <c r="A454" s="63"/>
      <c r="B454" s="61" t="s">
        <v>241</v>
      </c>
      <c r="C454" s="142">
        <v>80216</v>
      </c>
      <c r="D454" s="142">
        <v>78471</v>
      </c>
      <c r="E454" s="144">
        <v>97.82</v>
      </c>
      <c r="F454" s="147"/>
      <c r="G454" s="157">
        <v>81247</v>
      </c>
      <c r="H454" s="157">
        <v>79456</v>
      </c>
      <c r="I454" s="166">
        <v>97.8</v>
      </c>
      <c r="J454" s="140"/>
      <c r="K454" s="142">
        <v>39697</v>
      </c>
      <c r="L454" s="142">
        <v>38798</v>
      </c>
      <c r="M454" s="144">
        <v>97.74</v>
      </c>
      <c r="N454" s="147"/>
      <c r="O454" s="157">
        <v>41842</v>
      </c>
      <c r="P454" s="157">
        <v>40330</v>
      </c>
      <c r="Q454" s="166">
        <v>96.39</v>
      </c>
      <c r="R454" s="78"/>
      <c r="S454" s="116"/>
    </row>
    <row r="455" spans="1:19" ht="15.75">
      <c r="A455" s="63"/>
      <c r="B455" s="61" t="s">
        <v>298</v>
      </c>
      <c r="C455" s="142">
        <v>18461</v>
      </c>
      <c r="D455" s="142">
        <v>17999</v>
      </c>
      <c r="E455" s="144">
        <v>97.5</v>
      </c>
      <c r="F455" s="147"/>
      <c r="G455" s="157">
        <v>18716</v>
      </c>
      <c r="H455" s="157">
        <v>18249</v>
      </c>
      <c r="I455" s="166">
        <v>97.5</v>
      </c>
      <c r="J455" s="140"/>
      <c r="K455" s="142">
        <v>9605</v>
      </c>
      <c r="L455" s="142">
        <v>9414</v>
      </c>
      <c r="M455" s="144">
        <v>98.01</v>
      </c>
      <c r="N455" s="147"/>
      <c r="O455" s="157">
        <v>10515</v>
      </c>
      <c r="P455" s="157">
        <v>10293</v>
      </c>
      <c r="Q455" s="166">
        <v>97.89</v>
      </c>
      <c r="R455" s="78"/>
      <c r="S455" s="116"/>
    </row>
    <row r="456" spans="1:19" ht="15.75">
      <c r="A456" s="63"/>
      <c r="B456" s="61"/>
      <c r="C456" s="131"/>
      <c r="D456" s="131"/>
      <c r="E456" s="134"/>
      <c r="F456" s="147"/>
      <c r="G456" s="157"/>
      <c r="H456" s="157"/>
      <c r="I456" s="166"/>
      <c r="J456" s="140"/>
      <c r="K456" s="136"/>
      <c r="L456" s="136"/>
      <c r="M456" s="134"/>
      <c r="N456" s="147"/>
      <c r="O456" s="157"/>
      <c r="P456" s="157"/>
      <c r="Q456" s="166"/>
      <c r="R456" s="78"/>
      <c r="S456" s="116"/>
    </row>
    <row r="457" spans="1:19" ht="15.75">
      <c r="A457" s="63"/>
      <c r="B457" s="61" t="s">
        <v>390</v>
      </c>
      <c r="C457" s="131"/>
      <c r="D457" s="131"/>
      <c r="E457" s="134"/>
      <c r="F457" s="147"/>
      <c r="G457" s="157"/>
      <c r="H457" s="157"/>
      <c r="I457" s="166"/>
      <c r="J457" s="140"/>
      <c r="K457" s="136"/>
      <c r="L457" s="136"/>
      <c r="M457" s="134"/>
      <c r="N457" s="147"/>
      <c r="O457" s="157"/>
      <c r="P457" s="157"/>
      <c r="Q457" s="166"/>
      <c r="R457" s="78"/>
      <c r="S457" s="116"/>
    </row>
    <row r="458" spans="1:19" ht="15.75">
      <c r="A458" s="63"/>
      <c r="B458" s="61" t="s">
        <v>48</v>
      </c>
      <c r="C458" s="142">
        <v>37609</v>
      </c>
      <c r="D458" s="142">
        <v>36840</v>
      </c>
      <c r="E458" s="144">
        <v>97.96</v>
      </c>
      <c r="F458" s="147"/>
      <c r="G458" s="157">
        <v>37863</v>
      </c>
      <c r="H458" s="157">
        <v>37012</v>
      </c>
      <c r="I458" s="166">
        <v>97.75</v>
      </c>
      <c r="J458" s="140"/>
      <c r="K458" s="142">
        <v>30025</v>
      </c>
      <c r="L458" s="142">
        <v>29158</v>
      </c>
      <c r="M458" s="144">
        <v>97.11</v>
      </c>
      <c r="N458" s="147"/>
      <c r="O458" s="157">
        <v>31945</v>
      </c>
      <c r="P458" s="157">
        <v>31075</v>
      </c>
      <c r="Q458" s="166">
        <v>97.28</v>
      </c>
      <c r="R458" s="78"/>
      <c r="S458" s="116"/>
    </row>
    <row r="459" spans="1:19" ht="15.75">
      <c r="A459" s="63"/>
      <c r="B459" s="61" t="s">
        <v>95</v>
      </c>
      <c r="C459" s="142">
        <v>48945</v>
      </c>
      <c r="D459" s="142">
        <v>48193</v>
      </c>
      <c r="E459" s="144">
        <v>98.46</v>
      </c>
      <c r="F459" s="147"/>
      <c r="G459" s="157">
        <v>49602</v>
      </c>
      <c r="H459" s="157">
        <v>48832</v>
      </c>
      <c r="I459" s="166">
        <v>98.45</v>
      </c>
      <c r="J459" s="140"/>
      <c r="K459" s="142">
        <v>51854</v>
      </c>
      <c r="L459" s="142">
        <v>50864</v>
      </c>
      <c r="M459" s="144">
        <v>98.09</v>
      </c>
      <c r="N459" s="147"/>
      <c r="O459" s="157">
        <v>52997</v>
      </c>
      <c r="P459" s="157">
        <v>52120</v>
      </c>
      <c r="Q459" s="166">
        <v>98.35</v>
      </c>
      <c r="R459" s="78"/>
      <c r="S459" s="116"/>
    </row>
    <row r="460" spans="1:19" ht="15.75">
      <c r="A460" s="63"/>
      <c r="B460" s="61" t="s">
        <v>154</v>
      </c>
      <c r="C460" s="142">
        <v>49849</v>
      </c>
      <c r="D460" s="142">
        <v>49411</v>
      </c>
      <c r="E460" s="144">
        <v>99.12</v>
      </c>
      <c r="F460" s="147"/>
      <c r="G460" s="157">
        <v>50545</v>
      </c>
      <c r="H460" s="157">
        <v>50171</v>
      </c>
      <c r="I460" s="166">
        <v>99.26</v>
      </c>
      <c r="J460" s="140"/>
      <c r="K460" s="142">
        <v>31532</v>
      </c>
      <c r="L460" s="142">
        <v>30589</v>
      </c>
      <c r="M460" s="144">
        <v>97.01</v>
      </c>
      <c r="N460" s="147"/>
      <c r="O460" s="157">
        <v>32866</v>
      </c>
      <c r="P460" s="157">
        <v>32344</v>
      </c>
      <c r="Q460" s="166">
        <v>98.41</v>
      </c>
      <c r="R460" s="78"/>
      <c r="S460" s="116"/>
    </row>
    <row r="461" spans="1:19" ht="15.75">
      <c r="A461" s="63"/>
      <c r="B461" s="61" t="s">
        <v>173</v>
      </c>
      <c r="C461" s="142">
        <v>48900</v>
      </c>
      <c r="D461" s="142">
        <v>47424</v>
      </c>
      <c r="E461" s="144">
        <v>96.98</v>
      </c>
      <c r="F461" s="147"/>
      <c r="G461" s="157">
        <v>49420</v>
      </c>
      <c r="H461" s="157">
        <v>48083</v>
      </c>
      <c r="I461" s="166">
        <v>97.29</v>
      </c>
      <c r="J461" s="140"/>
      <c r="K461" s="142">
        <v>32074</v>
      </c>
      <c r="L461" s="142">
        <v>30683</v>
      </c>
      <c r="M461" s="144">
        <v>95.66</v>
      </c>
      <c r="N461" s="147"/>
      <c r="O461" s="157">
        <v>33016</v>
      </c>
      <c r="P461" s="157">
        <v>32180</v>
      </c>
      <c r="Q461" s="166">
        <v>97.47</v>
      </c>
      <c r="R461" s="78"/>
      <c r="S461" s="116"/>
    </row>
    <row r="462" spans="1:19" ht="15.75">
      <c r="A462" s="63"/>
      <c r="B462" s="61" t="s">
        <v>242</v>
      </c>
      <c r="C462" s="142">
        <v>50356</v>
      </c>
      <c r="D462" s="142">
        <v>49182</v>
      </c>
      <c r="E462" s="144">
        <v>97.67</v>
      </c>
      <c r="F462" s="147"/>
      <c r="G462" s="157">
        <v>50758</v>
      </c>
      <c r="H462" s="157">
        <v>49751</v>
      </c>
      <c r="I462" s="166">
        <v>98.02</v>
      </c>
      <c r="J462" s="140"/>
      <c r="K462" s="142">
        <v>19146</v>
      </c>
      <c r="L462" s="142">
        <v>18589</v>
      </c>
      <c r="M462" s="144">
        <v>97.09</v>
      </c>
      <c r="N462" s="147"/>
      <c r="O462" s="157">
        <v>21305</v>
      </c>
      <c r="P462" s="157">
        <v>20674</v>
      </c>
      <c r="Q462" s="166">
        <v>97.04</v>
      </c>
      <c r="R462" s="78"/>
      <c r="S462" s="116"/>
    </row>
    <row r="463" spans="1:19" ht="15.75">
      <c r="A463" s="63"/>
      <c r="B463" s="61" t="s">
        <v>249</v>
      </c>
      <c r="C463" s="142">
        <v>59842</v>
      </c>
      <c r="D463" s="142">
        <v>58881</v>
      </c>
      <c r="E463" s="144">
        <v>98.39</v>
      </c>
      <c r="F463" s="147"/>
      <c r="G463" s="157">
        <v>60109</v>
      </c>
      <c r="H463" s="157">
        <v>59028</v>
      </c>
      <c r="I463" s="166">
        <v>98.2</v>
      </c>
      <c r="J463" s="140"/>
      <c r="K463" s="142">
        <v>42010</v>
      </c>
      <c r="L463" s="142">
        <v>40906</v>
      </c>
      <c r="M463" s="144">
        <v>97.37</v>
      </c>
      <c r="N463" s="147"/>
      <c r="O463" s="157">
        <v>44029</v>
      </c>
      <c r="P463" s="157">
        <v>42954</v>
      </c>
      <c r="Q463" s="166">
        <v>97.56</v>
      </c>
      <c r="R463" s="78"/>
      <c r="S463" s="116"/>
    </row>
    <row r="464" spans="1:19" ht="15.75">
      <c r="A464" s="63"/>
      <c r="B464" s="61" t="s">
        <v>250</v>
      </c>
      <c r="C464" s="142">
        <v>45159</v>
      </c>
      <c r="D464" s="142">
        <v>44650</v>
      </c>
      <c r="E464" s="144">
        <v>98.87</v>
      </c>
      <c r="F464" s="147"/>
      <c r="G464" s="157">
        <v>45560</v>
      </c>
      <c r="H464" s="157">
        <v>45012</v>
      </c>
      <c r="I464" s="166">
        <v>98.8</v>
      </c>
      <c r="J464" s="140"/>
      <c r="K464" s="142">
        <v>16923</v>
      </c>
      <c r="L464" s="142">
        <v>16655</v>
      </c>
      <c r="M464" s="144">
        <v>98.42</v>
      </c>
      <c r="N464" s="147"/>
      <c r="O464" s="157">
        <v>17373</v>
      </c>
      <c r="P464" s="157">
        <v>17150</v>
      </c>
      <c r="Q464" s="166">
        <v>98.72</v>
      </c>
      <c r="R464" s="78"/>
      <c r="S464" s="116"/>
    </row>
    <row r="465" spans="1:19" ht="15.75">
      <c r="A465" s="63"/>
      <c r="B465" s="61" t="s">
        <v>261</v>
      </c>
      <c r="C465" s="142">
        <v>28107</v>
      </c>
      <c r="D465" s="142">
        <v>27571</v>
      </c>
      <c r="E465" s="144">
        <v>98.09</v>
      </c>
      <c r="F465" s="147"/>
      <c r="G465" s="157">
        <v>28374</v>
      </c>
      <c r="H465" s="157">
        <v>27812</v>
      </c>
      <c r="I465" s="166">
        <v>98.02</v>
      </c>
      <c r="J465" s="140"/>
      <c r="K465" s="142">
        <v>30594</v>
      </c>
      <c r="L465" s="142">
        <v>29873</v>
      </c>
      <c r="M465" s="144">
        <v>97.64</v>
      </c>
      <c r="N465" s="147"/>
      <c r="O465" s="157">
        <v>31265</v>
      </c>
      <c r="P465" s="157">
        <v>30630</v>
      </c>
      <c r="Q465" s="166">
        <v>97.97</v>
      </c>
      <c r="R465" s="78"/>
      <c r="S465" s="116"/>
    </row>
    <row r="466" spans="1:19" ht="16.5" thickBot="1">
      <c r="A466" s="69"/>
      <c r="B466" s="52"/>
      <c r="C466" s="71"/>
      <c r="D466" s="71"/>
      <c r="E466" s="89"/>
      <c r="F466" s="72"/>
      <c r="G466" s="71"/>
      <c r="H466" s="71"/>
      <c r="I466" s="73"/>
      <c r="J466" s="72"/>
      <c r="K466" s="86"/>
      <c r="L466" s="86"/>
      <c r="M466" s="72"/>
      <c r="N466" s="103"/>
      <c r="O466" s="71"/>
      <c r="P466" s="71"/>
      <c r="Q466" s="73"/>
      <c r="R466" s="79"/>
      <c r="S466" s="116"/>
    </row>
    <row r="467" spans="1:19" ht="15.75" thickBot="1">
      <c r="A467" s="95"/>
      <c r="B467" s="96" t="s">
        <v>510</v>
      </c>
      <c r="C467" s="112"/>
      <c r="D467" s="112"/>
      <c r="E467" s="112"/>
      <c r="F467" s="112"/>
      <c r="G467" s="112"/>
      <c r="H467" s="112"/>
      <c r="I467" s="176"/>
      <c r="J467" s="97"/>
      <c r="K467" s="112"/>
      <c r="L467" s="112"/>
      <c r="M467" s="112"/>
      <c r="N467" s="97"/>
      <c r="O467" s="112"/>
      <c r="P467" s="112"/>
      <c r="Q467" s="176"/>
      <c r="R467" s="98"/>
      <c r="S467" s="116"/>
    </row>
    <row r="468" spans="1:19" s="84" customFormat="1" ht="15.75" thickBot="1">
      <c r="A468" s="63"/>
      <c r="B468" s="62"/>
      <c r="C468" s="75"/>
      <c r="D468" s="75"/>
      <c r="E468" s="47"/>
      <c r="F468" s="47"/>
      <c r="G468" s="75"/>
      <c r="H468" s="75"/>
      <c r="I468" s="161"/>
      <c r="J468" s="111"/>
      <c r="K468" s="107"/>
      <c r="L468" s="107"/>
      <c r="M468" s="104"/>
      <c r="N468" s="113"/>
      <c r="O468" s="107"/>
      <c r="P468" s="107"/>
      <c r="Q468" s="178"/>
      <c r="R468" s="114"/>
      <c r="S468" s="126"/>
    </row>
    <row r="469" spans="1:19" ht="15.75">
      <c r="A469" s="63"/>
      <c r="B469" s="51"/>
      <c r="C469" s="186" t="s">
        <v>396</v>
      </c>
      <c r="D469" s="186"/>
      <c r="E469" s="186"/>
      <c r="F469" s="186"/>
      <c r="G469" s="186"/>
      <c r="H469" s="186"/>
      <c r="I469" s="186"/>
      <c r="J469" s="47"/>
      <c r="K469" s="186" t="s">
        <v>397</v>
      </c>
      <c r="L469" s="186"/>
      <c r="M469" s="186"/>
      <c r="N469" s="186"/>
      <c r="O469" s="186"/>
      <c r="P469" s="186"/>
      <c r="Q469" s="186"/>
      <c r="R469" s="66"/>
      <c r="S469" s="116"/>
    </row>
    <row r="470" spans="1:19" ht="15">
      <c r="A470" s="63"/>
      <c r="B470" s="51"/>
      <c r="C470" s="76"/>
      <c r="D470" s="76"/>
      <c r="E470" s="47"/>
      <c r="F470" s="47"/>
      <c r="G470" s="75"/>
      <c r="H470" s="75"/>
      <c r="I470" s="161"/>
      <c r="J470" s="47"/>
      <c r="K470" s="75"/>
      <c r="L470" s="75"/>
      <c r="M470" s="47"/>
      <c r="N470" s="47"/>
      <c r="O470" s="75"/>
      <c r="P470" s="75"/>
      <c r="Q470" s="161"/>
      <c r="R470" s="66"/>
      <c r="S470" s="116"/>
    </row>
    <row r="471" spans="1:19" ht="15">
      <c r="A471" s="63"/>
      <c r="B471" s="51"/>
      <c r="C471" s="53" t="s">
        <v>313</v>
      </c>
      <c r="D471" s="53" t="s">
        <v>1</v>
      </c>
      <c r="E471" s="46" t="s">
        <v>500</v>
      </c>
      <c r="F471" s="46"/>
      <c r="G471" s="53" t="s">
        <v>313</v>
      </c>
      <c r="H471" s="53" t="s">
        <v>1</v>
      </c>
      <c r="I471" s="162" t="s">
        <v>506</v>
      </c>
      <c r="J471" s="47"/>
      <c r="K471" s="53" t="s">
        <v>468</v>
      </c>
      <c r="L471" s="53" t="s">
        <v>1</v>
      </c>
      <c r="M471" s="47" t="s">
        <v>500</v>
      </c>
      <c r="N471" s="47"/>
      <c r="O471" s="53" t="s">
        <v>468</v>
      </c>
      <c r="P471" s="53" t="s">
        <v>1</v>
      </c>
      <c r="Q471" s="161" t="s">
        <v>506</v>
      </c>
      <c r="R471" s="66"/>
      <c r="S471" s="116"/>
    </row>
    <row r="472" spans="1:19" ht="15">
      <c r="A472" s="63"/>
      <c r="B472" s="51"/>
      <c r="C472" s="53" t="s">
        <v>314</v>
      </c>
      <c r="D472" s="53" t="s">
        <v>2</v>
      </c>
      <c r="E472" s="46" t="s">
        <v>404</v>
      </c>
      <c r="F472" s="46"/>
      <c r="G472" s="53" t="s">
        <v>314</v>
      </c>
      <c r="H472" s="53" t="s">
        <v>2</v>
      </c>
      <c r="I472" s="162" t="s">
        <v>404</v>
      </c>
      <c r="J472" s="47"/>
      <c r="K472" s="53" t="s">
        <v>318</v>
      </c>
      <c r="L472" s="53" t="s">
        <v>2</v>
      </c>
      <c r="M472" s="47" t="s">
        <v>321</v>
      </c>
      <c r="N472" s="47"/>
      <c r="O472" s="53" t="s">
        <v>318</v>
      </c>
      <c r="P472" s="53" t="s">
        <v>2</v>
      </c>
      <c r="Q472" s="161" t="s">
        <v>321</v>
      </c>
      <c r="R472" s="66"/>
      <c r="S472" s="116"/>
    </row>
    <row r="473" spans="1:19" ht="15">
      <c r="A473" s="63"/>
      <c r="B473" s="51"/>
      <c r="C473" s="53" t="s">
        <v>315</v>
      </c>
      <c r="D473" s="53" t="s">
        <v>501</v>
      </c>
      <c r="E473" s="46" t="s">
        <v>503</v>
      </c>
      <c r="F473" s="46"/>
      <c r="G473" s="53" t="s">
        <v>315</v>
      </c>
      <c r="H473" s="53" t="s">
        <v>507</v>
      </c>
      <c r="I473" s="162" t="s">
        <v>509</v>
      </c>
      <c r="J473" s="47"/>
      <c r="K473" s="53" t="s">
        <v>469</v>
      </c>
      <c r="L473" s="53" t="s">
        <v>501</v>
      </c>
      <c r="M473" s="47" t="s">
        <v>503</v>
      </c>
      <c r="N473" s="46"/>
      <c r="O473" s="53" t="s">
        <v>469</v>
      </c>
      <c r="P473" s="53" t="s">
        <v>507</v>
      </c>
      <c r="Q473" s="161" t="s">
        <v>509</v>
      </c>
      <c r="R473" s="66"/>
      <c r="S473" s="116"/>
    </row>
    <row r="474" spans="1:19" ht="15">
      <c r="A474" s="63"/>
      <c r="B474" s="51"/>
      <c r="C474" s="53" t="s">
        <v>502</v>
      </c>
      <c r="D474" s="53" t="s">
        <v>404</v>
      </c>
      <c r="E474" s="46" t="s">
        <v>317</v>
      </c>
      <c r="F474" s="46"/>
      <c r="G474" s="53" t="s">
        <v>508</v>
      </c>
      <c r="H474" s="53" t="s">
        <v>404</v>
      </c>
      <c r="I474" s="162" t="s">
        <v>317</v>
      </c>
      <c r="J474" s="46"/>
      <c r="K474" s="53" t="s">
        <v>502</v>
      </c>
      <c r="L474" s="53" t="s">
        <v>319</v>
      </c>
      <c r="M474" s="47" t="s">
        <v>317</v>
      </c>
      <c r="N474" s="46"/>
      <c r="O474" s="53" t="s">
        <v>508</v>
      </c>
      <c r="P474" s="53" t="s">
        <v>319</v>
      </c>
      <c r="Q474" s="161" t="s">
        <v>317</v>
      </c>
      <c r="R474" s="66"/>
      <c r="S474" s="116"/>
    </row>
    <row r="475" spans="1:19" ht="15">
      <c r="A475" s="63"/>
      <c r="B475" s="51"/>
      <c r="C475" s="53" t="s">
        <v>404</v>
      </c>
      <c r="D475" s="53" t="s">
        <v>0</v>
      </c>
      <c r="E475" s="46" t="s">
        <v>318</v>
      </c>
      <c r="F475" s="46"/>
      <c r="G475" s="53" t="s">
        <v>404</v>
      </c>
      <c r="H475" s="53" t="s">
        <v>0</v>
      </c>
      <c r="I475" s="162" t="s">
        <v>318</v>
      </c>
      <c r="J475" s="46"/>
      <c r="K475" s="53" t="s">
        <v>319</v>
      </c>
      <c r="L475" s="53" t="s">
        <v>320</v>
      </c>
      <c r="M475" s="47" t="s">
        <v>318</v>
      </c>
      <c r="N475" s="46"/>
      <c r="O475" s="53" t="s">
        <v>319</v>
      </c>
      <c r="P475" s="53" t="s">
        <v>320</v>
      </c>
      <c r="Q475" s="161" t="s">
        <v>318</v>
      </c>
      <c r="R475" s="66"/>
      <c r="S475" s="116"/>
    </row>
    <row r="476" spans="1:19" ht="15">
      <c r="A476" s="63"/>
      <c r="B476" s="51"/>
      <c r="C476" s="53"/>
      <c r="D476" s="53"/>
      <c r="E476" s="47"/>
      <c r="F476" s="46"/>
      <c r="G476" s="53"/>
      <c r="H476" s="53"/>
      <c r="I476" s="162"/>
      <c r="J476" s="46"/>
      <c r="K476" s="53" t="s">
        <v>320</v>
      </c>
      <c r="L476" s="53"/>
      <c r="M476" s="47"/>
      <c r="N476" s="46"/>
      <c r="O476" s="53" t="s">
        <v>320</v>
      </c>
      <c r="P476" s="53"/>
      <c r="Q476" s="161"/>
      <c r="R476" s="66"/>
      <c r="S476" s="116"/>
    </row>
    <row r="477" spans="1:19" ht="15.75" thickBot="1">
      <c r="A477" s="63"/>
      <c r="B477" s="51"/>
      <c r="C477" s="54" t="s">
        <v>399</v>
      </c>
      <c r="D477" s="54" t="s">
        <v>399</v>
      </c>
      <c r="E477" s="48"/>
      <c r="F477" s="46"/>
      <c r="G477" s="54" t="s">
        <v>399</v>
      </c>
      <c r="H477" s="54" t="s">
        <v>399</v>
      </c>
      <c r="I477" s="163"/>
      <c r="J477" s="46"/>
      <c r="K477" s="54" t="s">
        <v>399</v>
      </c>
      <c r="L477" s="54" t="s">
        <v>399</v>
      </c>
      <c r="M477" s="49"/>
      <c r="N477" s="46"/>
      <c r="O477" s="54" t="s">
        <v>399</v>
      </c>
      <c r="P477" s="54" t="s">
        <v>399</v>
      </c>
      <c r="Q477" s="179"/>
      <c r="R477" s="66"/>
      <c r="S477" s="116"/>
    </row>
    <row r="478" spans="1:19" ht="15">
      <c r="A478" s="63"/>
      <c r="B478" s="61"/>
      <c r="C478" s="75"/>
      <c r="D478" s="75"/>
      <c r="E478" s="47"/>
      <c r="F478" s="47"/>
      <c r="G478" s="53"/>
      <c r="H478" s="53"/>
      <c r="I478" s="162"/>
      <c r="J478" s="46"/>
      <c r="K478" s="75"/>
      <c r="L478" s="75"/>
      <c r="M478" s="47"/>
      <c r="N478" s="46"/>
      <c r="O478" s="53"/>
      <c r="P478" s="53"/>
      <c r="Q478" s="162"/>
      <c r="R478" s="66"/>
      <c r="S478" s="116"/>
    </row>
    <row r="479" spans="1:19" ht="15.75">
      <c r="A479" s="63"/>
      <c r="B479" s="59" t="s">
        <v>398</v>
      </c>
      <c r="C479" s="75"/>
      <c r="D479" s="75"/>
      <c r="E479" s="47"/>
      <c r="F479" s="47"/>
      <c r="G479" s="75"/>
      <c r="H479" s="75"/>
      <c r="I479" s="161"/>
      <c r="J479" s="47"/>
      <c r="K479" s="75"/>
      <c r="L479" s="75"/>
      <c r="M479" s="47"/>
      <c r="N479" s="47"/>
      <c r="O479" s="75"/>
      <c r="P479" s="75"/>
      <c r="Q479" s="161"/>
      <c r="R479" s="66"/>
      <c r="S479" s="116"/>
    </row>
    <row r="480" spans="1:19" ht="15.75">
      <c r="A480" s="63"/>
      <c r="B480" s="59"/>
      <c r="C480" s="75"/>
      <c r="D480" s="75"/>
      <c r="E480" s="47"/>
      <c r="F480" s="47"/>
      <c r="G480" s="47"/>
      <c r="H480" s="47"/>
      <c r="I480" s="161"/>
      <c r="J480" s="47"/>
      <c r="K480" s="75"/>
      <c r="L480" s="75"/>
      <c r="M480" s="47"/>
      <c r="N480" s="47"/>
      <c r="O480" s="47"/>
      <c r="P480" s="47"/>
      <c r="Q480" s="160"/>
      <c r="R480" s="66"/>
      <c r="S480" s="116"/>
    </row>
    <row r="481" spans="1:19" ht="15.75">
      <c r="A481" s="63"/>
      <c r="B481" s="61" t="s">
        <v>391</v>
      </c>
      <c r="C481" s="81"/>
      <c r="D481" s="81"/>
      <c r="E481" s="82"/>
      <c r="F481" s="58"/>
      <c r="G481" s="42"/>
      <c r="H481" s="42"/>
      <c r="I481" s="160"/>
      <c r="J481" s="47"/>
      <c r="K481" s="81"/>
      <c r="L481" s="81"/>
      <c r="M481" s="82"/>
      <c r="N481" s="58"/>
      <c r="O481" s="42"/>
      <c r="P481" s="42"/>
      <c r="Q481" s="160"/>
      <c r="R481" s="66"/>
      <c r="S481" s="116"/>
    </row>
    <row r="482" spans="1:19" ht="15.75">
      <c r="A482" s="63"/>
      <c r="B482" s="61" t="s">
        <v>13</v>
      </c>
      <c r="C482" s="142">
        <v>45102</v>
      </c>
      <c r="D482" s="142">
        <v>44476</v>
      </c>
      <c r="E482" s="144">
        <v>98.61</v>
      </c>
      <c r="F482" s="147"/>
      <c r="G482" s="157">
        <v>44890</v>
      </c>
      <c r="H482" s="157">
        <v>44135</v>
      </c>
      <c r="I482" s="166">
        <v>98.32</v>
      </c>
      <c r="J482" s="140"/>
      <c r="K482" s="142">
        <v>21057</v>
      </c>
      <c r="L482" s="142">
        <v>20533</v>
      </c>
      <c r="M482" s="144">
        <v>97.51</v>
      </c>
      <c r="N482" s="147"/>
      <c r="O482" s="157">
        <v>21886</v>
      </c>
      <c r="P482" s="157">
        <v>21431</v>
      </c>
      <c r="Q482" s="166">
        <v>97.92</v>
      </c>
      <c r="R482" s="66"/>
      <c r="S482" s="116"/>
    </row>
    <row r="483" spans="1:19" ht="15.75">
      <c r="A483" s="63"/>
      <c r="B483" s="61" t="s">
        <v>108</v>
      </c>
      <c r="C483" s="142">
        <v>23092</v>
      </c>
      <c r="D483" s="142">
        <v>22412</v>
      </c>
      <c r="E483" s="144">
        <v>97.06</v>
      </c>
      <c r="F483" s="147"/>
      <c r="G483" s="157">
        <v>23666</v>
      </c>
      <c r="H483" s="157">
        <v>22953</v>
      </c>
      <c r="I483" s="166">
        <v>96.99</v>
      </c>
      <c r="J483" s="140"/>
      <c r="K483" s="142">
        <v>20943</v>
      </c>
      <c r="L483" s="142">
        <v>20417</v>
      </c>
      <c r="M483" s="144">
        <v>97.49</v>
      </c>
      <c r="N483" s="147"/>
      <c r="O483" s="157">
        <v>21522</v>
      </c>
      <c r="P483" s="157">
        <v>21224</v>
      </c>
      <c r="Q483" s="166">
        <v>98.62</v>
      </c>
      <c r="R483" s="78"/>
      <c r="S483" s="116"/>
    </row>
    <row r="484" spans="1:19" ht="15.75">
      <c r="A484" s="63"/>
      <c r="B484" s="61" t="s">
        <v>138</v>
      </c>
      <c r="C484" s="142">
        <v>54641</v>
      </c>
      <c r="D484" s="142">
        <v>52636</v>
      </c>
      <c r="E484" s="144">
        <v>96.33</v>
      </c>
      <c r="F484" s="147"/>
      <c r="G484" s="157">
        <v>55160</v>
      </c>
      <c r="H484" s="157">
        <v>53028</v>
      </c>
      <c r="I484" s="166">
        <v>96.13</v>
      </c>
      <c r="J484" s="140"/>
      <c r="K484" s="142">
        <v>51457</v>
      </c>
      <c r="L484" s="142">
        <v>50380</v>
      </c>
      <c r="M484" s="144">
        <v>97.91</v>
      </c>
      <c r="N484" s="147"/>
      <c r="O484" s="157">
        <v>53158</v>
      </c>
      <c r="P484" s="157">
        <v>51644</v>
      </c>
      <c r="Q484" s="166">
        <v>97.15</v>
      </c>
      <c r="R484" s="78"/>
      <c r="S484" s="116"/>
    </row>
    <row r="485" spans="1:19" ht="15.75">
      <c r="A485" s="63"/>
      <c r="B485" s="61" t="s">
        <v>167</v>
      </c>
      <c r="C485" s="142">
        <v>49678</v>
      </c>
      <c r="D485" s="142">
        <v>48506</v>
      </c>
      <c r="E485" s="144">
        <v>97.64</v>
      </c>
      <c r="F485" s="147"/>
      <c r="G485" s="157">
        <v>49802</v>
      </c>
      <c r="H485" s="157">
        <v>48713</v>
      </c>
      <c r="I485" s="166">
        <v>97.81</v>
      </c>
      <c r="J485" s="140"/>
      <c r="K485" s="142">
        <v>19909</v>
      </c>
      <c r="L485" s="142">
        <v>19301</v>
      </c>
      <c r="M485" s="144">
        <v>96.95</v>
      </c>
      <c r="N485" s="147"/>
      <c r="O485" s="157">
        <v>20689</v>
      </c>
      <c r="P485" s="157">
        <v>20060</v>
      </c>
      <c r="Q485" s="166">
        <v>96.96</v>
      </c>
      <c r="R485" s="78"/>
      <c r="S485" s="116"/>
    </row>
    <row r="486" spans="1:19" ht="15.75">
      <c r="A486" s="63"/>
      <c r="B486" s="61" t="s">
        <v>247</v>
      </c>
      <c r="C486" s="142">
        <v>51263</v>
      </c>
      <c r="D486" s="142">
        <v>50423</v>
      </c>
      <c r="E486" s="144">
        <v>98.36</v>
      </c>
      <c r="F486" s="147"/>
      <c r="G486" s="157">
        <v>51726</v>
      </c>
      <c r="H486" s="157">
        <v>50961</v>
      </c>
      <c r="I486" s="166">
        <v>98.52</v>
      </c>
      <c r="J486" s="140"/>
      <c r="K486" s="142">
        <v>43061</v>
      </c>
      <c r="L486" s="142">
        <v>42148</v>
      </c>
      <c r="M486" s="144">
        <v>97.88</v>
      </c>
      <c r="N486" s="147"/>
      <c r="O486" s="157">
        <v>44500</v>
      </c>
      <c r="P486" s="157">
        <v>43811</v>
      </c>
      <c r="Q486" s="166">
        <v>98.45</v>
      </c>
      <c r="R486" s="78"/>
      <c r="S486" s="116"/>
    </row>
    <row r="487" spans="1:19" ht="15.75">
      <c r="A487" s="63"/>
      <c r="B487" s="61" t="s">
        <v>255</v>
      </c>
      <c r="C487" s="142">
        <v>67184</v>
      </c>
      <c r="D487" s="142">
        <v>66136</v>
      </c>
      <c r="E487" s="144">
        <v>98.44</v>
      </c>
      <c r="F487" s="147"/>
      <c r="G487" s="157">
        <v>68086</v>
      </c>
      <c r="H487" s="157">
        <v>66949</v>
      </c>
      <c r="I487" s="166">
        <v>98.33</v>
      </c>
      <c r="J487" s="140"/>
      <c r="K487" s="142">
        <v>40299</v>
      </c>
      <c r="L487" s="142">
        <v>39864</v>
      </c>
      <c r="M487" s="144">
        <v>98.92</v>
      </c>
      <c r="N487" s="147"/>
      <c r="O487" s="157">
        <v>45660</v>
      </c>
      <c r="P487" s="157">
        <v>45185</v>
      </c>
      <c r="Q487" s="166">
        <v>98.96</v>
      </c>
      <c r="R487" s="78"/>
      <c r="S487" s="116"/>
    </row>
    <row r="488" spans="1:19" ht="15.75">
      <c r="A488" s="63"/>
      <c r="B488" s="61" t="s">
        <v>287</v>
      </c>
      <c r="C488" s="142">
        <v>48364</v>
      </c>
      <c r="D488" s="142">
        <v>47127</v>
      </c>
      <c r="E488" s="144">
        <v>97.44</v>
      </c>
      <c r="F488" s="147"/>
      <c r="G488" s="157">
        <v>48864</v>
      </c>
      <c r="H488" s="157">
        <v>47249</v>
      </c>
      <c r="I488" s="166">
        <v>96.69</v>
      </c>
      <c r="J488" s="140"/>
      <c r="K488" s="142">
        <v>24965</v>
      </c>
      <c r="L488" s="142">
        <v>24604</v>
      </c>
      <c r="M488" s="144">
        <v>98.55</v>
      </c>
      <c r="N488" s="147"/>
      <c r="O488" s="157">
        <v>26320</v>
      </c>
      <c r="P488" s="157">
        <v>25747</v>
      </c>
      <c r="Q488" s="166">
        <v>97.82</v>
      </c>
      <c r="R488" s="78"/>
      <c r="S488" s="116"/>
    </row>
    <row r="489" spans="1:19" ht="15.75">
      <c r="A489" s="63"/>
      <c r="B489" s="61"/>
      <c r="C489" s="131"/>
      <c r="D489" s="131"/>
      <c r="E489" s="134"/>
      <c r="F489" s="140"/>
      <c r="G489" s="157"/>
      <c r="H489" s="157"/>
      <c r="I489" s="166"/>
      <c r="J489" s="140"/>
      <c r="K489" s="140"/>
      <c r="L489" s="140"/>
      <c r="M489" s="134"/>
      <c r="N489" s="140"/>
      <c r="O489" s="157"/>
      <c r="P489" s="157"/>
      <c r="Q489" s="166"/>
      <c r="R489" s="66"/>
      <c r="S489" s="116"/>
    </row>
    <row r="490" spans="1:19" ht="15.75">
      <c r="A490" s="63"/>
      <c r="B490" s="61" t="s">
        <v>392</v>
      </c>
      <c r="C490" s="131"/>
      <c r="D490" s="131"/>
      <c r="E490" s="134"/>
      <c r="F490" s="140"/>
      <c r="G490" s="157"/>
      <c r="H490" s="157"/>
      <c r="I490" s="166"/>
      <c r="J490" s="140"/>
      <c r="K490" s="140"/>
      <c r="L490" s="140"/>
      <c r="M490" s="134"/>
      <c r="N490" s="140"/>
      <c r="O490" s="157"/>
      <c r="P490" s="157"/>
      <c r="Q490" s="166"/>
      <c r="R490" s="66"/>
      <c r="S490" s="116"/>
    </row>
    <row r="491" spans="1:19" ht="15.75">
      <c r="A491" s="63"/>
      <c r="B491" s="61" t="s">
        <v>100</v>
      </c>
      <c r="C491" s="142">
        <v>90434</v>
      </c>
      <c r="D491" s="142">
        <v>89534</v>
      </c>
      <c r="E491" s="144">
        <v>99</v>
      </c>
      <c r="F491" s="147"/>
      <c r="G491" s="157">
        <v>93359</v>
      </c>
      <c r="H491" s="157">
        <v>92347</v>
      </c>
      <c r="I491" s="166">
        <v>98.92</v>
      </c>
      <c r="J491" s="140"/>
      <c r="K491" s="142">
        <v>51646</v>
      </c>
      <c r="L491" s="142">
        <v>51061</v>
      </c>
      <c r="M491" s="144">
        <v>98.87</v>
      </c>
      <c r="N491" s="140"/>
      <c r="O491" s="157">
        <v>52887</v>
      </c>
      <c r="P491" s="157">
        <v>52210</v>
      </c>
      <c r="Q491" s="166">
        <v>98.72</v>
      </c>
      <c r="R491" s="78"/>
      <c r="S491" s="116"/>
    </row>
    <row r="492" spans="1:19" ht="15.75">
      <c r="A492" s="63"/>
      <c r="B492" s="61" t="s">
        <v>103</v>
      </c>
      <c r="C492" s="142">
        <v>44454</v>
      </c>
      <c r="D492" s="142">
        <v>43859</v>
      </c>
      <c r="E492" s="144">
        <v>98.66</v>
      </c>
      <c r="F492" s="147"/>
      <c r="G492" s="157">
        <v>46145</v>
      </c>
      <c r="H492" s="157">
        <v>45586</v>
      </c>
      <c r="I492" s="166">
        <v>98.79</v>
      </c>
      <c r="J492" s="140"/>
      <c r="K492" s="142">
        <v>22957</v>
      </c>
      <c r="L492" s="142">
        <v>22443</v>
      </c>
      <c r="M492" s="144">
        <v>97.76</v>
      </c>
      <c r="N492" s="147"/>
      <c r="O492" s="157">
        <v>23193</v>
      </c>
      <c r="P492" s="157">
        <v>22718</v>
      </c>
      <c r="Q492" s="166">
        <v>97.95</v>
      </c>
      <c r="R492" s="78"/>
      <c r="S492" s="116"/>
    </row>
    <row r="493" spans="1:19" ht="15.75">
      <c r="A493" s="63"/>
      <c r="B493" s="61" t="s">
        <v>118</v>
      </c>
      <c r="C493" s="142">
        <v>78657</v>
      </c>
      <c r="D493" s="142">
        <v>78063</v>
      </c>
      <c r="E493" s="144">
        <v>99.24</v>
      </c>
      <c r="F493" s="147"/>
      <c r="G493" s="157">
        <v>81255</v>
      </c>
      <c r="H493" s="157">
        <v>80639</v>
      </c>
      <c r="I493" s="166">
        <v>99.24</v>
      </c>
      <c r="J493" s="140"/>
      <c r="K493" s="142">
        <v>75715</v>
      </c>
      <c r="L493" s="142">
        <v>75110</v>
      </c>
      <c r="M493" s="144">
        <v>99.2</v>
      </c>
      <c r="N493" s="147"/>
      <c r="O493" s="157">
        <v>78321</v>
      </c>
      <c r="P493" s="157">
        <v>77569</v>
      </c>
      <c r="Q493" s="166">
        <v>99.04</v>
      </c>
      <c r="R493" s="78"/>
      <c r="S493" s="116"/>
    </row>
    <row r="494" spans="1:19" ht="15.75">
      <c r="A494" s="63"/>
      <c r="B494" s="61" t="s">
        <v>169</v>
      </c>
      <c r="C494" s="142">
        <v>56549</v>
      </c>
      <c r="D494" s="142">
        <v>56081</v>
      </c>
      <c r="E494" s="144">
        <v>99.17</v>
      </c>
      <c r="F494" s="147"/>
      <c r="G494" s="157">
        <v>58449</v>
      </c>
      <c r="H494" s="157">
        <v>57861</v>
      </c>
      <c r="I494" s="166">
        <v>98.99</v>
      </c>
      <c r="J494" s="140"/>
      <c r="K494" s="142">
        <v>35902</v>
      </c>
      <c r="L494" s="142">
        <v>35473</v>
      </c>
      <c r="M494" s="144">
        <v>98.81</v>
      </c>
      <c r="N494" s="147"/>
      <c r="O494" s="157">
        <v>36527</v>
      </c>
      <c r="P494" s="157">
        <v>36092</v>
      </c>
      <c r="Q494" s="166">
        <v>98.81</v>
      </c>
      <c r="R494" s="78"/>
      <c r="S494" s="116"/>
    </row>
    <row r="495" spans="1:19" ht="15.75">
      <c r="A495" s="63"/>
      <c r="B495" s="61" t="s">
        <v>485</v>
      </c>
      <c r="C495" s="142">
        <v>83575</v>
      </c>
      <c r="D495" s="142">
        <v>82316</v>
      </c>
      <c r="E495" s="144">
        <v>98.49</v>
      </c>
      <c r="F495" s="147"/>
      <c r="G495" s="157">
        <v>86504</v>
      </c>
      <c r="H495" s="157">
        <v>85230</v>
      </c>
      <c r="I495" s="166">
        <v>98.53</v>
      </c>
      <c r="J495" s="140"/>
      <c r="K495" s="142">
        <v>48359</v>
      </c>
      <c r="L495" s="142">
        <v>48165</v>
      </c>
      <c r="M495" s="144">
        <v>99.6</v>
      </c>
      <c r="N495" s="147"/>
      <c r="O495" s="157">
        <v>48966</v>
      </c>
      <c r="P495" s="157">
        <v>48656</v>
      </c>
      <c r="Q495" s="166">
        <v>99.37</v>
      </c>
      <c r="R495" s="78"/>
      <c r="S495" s="116"/>
    </row>
    <row r="496" spans="1:19" ht="15.75">
      <c r="A496" s="63"/>
      <c r="B496" s="61" t="s">
        <v>211</v>
      </c>
      <c r="C496" s="142">
        <v>44964</v>
      </c>
      <c r="D496" s="142">
        <v>44380</v>
      </c>
      <c r="E496" s="144">
        <v>98.7</v>
      </c>
      <c r="F496" s="147"/>
      <c r="G496" s="157">
        <v>46501</v>
      </c>
      <c r="H496" s="157">
        <v>45854</v>
      </c>
      <c r="I496" s="166">
        <v>98.61</v>
      </c>
      <c r="J496" s="140"/>
      <c r="K496" s="142">
        <v>43261</v>
      </c>
      <c r="L496" s="142">
        <v>42923</v>
      </c>
      <c r="M496" s="144">
        <v>99.22</v>
      </c>
      <c r="N496" s="147"/>
      <c r="O496" s="157">
        <v>43312</v>
      </c>
      <c r="P496" s="157">
        <v>42785</v>
      </c>
      <c r="Q496" s="166">
        <v>98.78</v>
      </c>
      <c r="R496" s="78"/>
      <c r="S496" s="116"/>
    </row>
    <row r="497" spans="1:19" ht="15.75">
      <c r="A497" s="63"/>
      <c r="B497" s="61" t="s">
        <v>245</v>
      </c>
      <c r="C497" s="142">
        <v>54305</v>
      </c>
      <c r="D497" s="142">
        <v>53608</v>
      </c>
      <c r="E497" s="144">
        <v>98.72</v>
      </c>
      <c r="F497" s="147"/>
      <c r="G497" s="157">
        <v>56199</v>
      </c>
      <c r="H497" s="157">
        <v>55370</v>
      </c>
      <c r="I497" s="166">
        <v>98.52</v>
      </c>
      <c r="J497" s="140"/>
      <c r="K497" s="142">
        <v>40661</v>
      </c>
      <c r="L497" s="142">
        <v>40460</v>
      </c>
      <c r="M497" s="144">
        <v>99.51</v>
      </c>
      <c r="N497" s="147"/>
      <c r="O497" s="157">
        <v>42426</v>
      </c>
      <c r="P497" s="157">
        <v>42131</v>
      </c>
      <c r="Q497" s="166">
        <v>99.3</v>
      </c>
      <c r="R497" s="78"/>
      <c r="S497" s="116"/>
    </row>
    <row r="498" spans="1:19" ht="15.75">
      <c r="A498" s="63"/>
      <c r="B498" s="61" t="s">
        <v>257</v>
      </c>
      <c r="C498" s="142">
        <v>53782</v>
      </c>
      <c r="D498" s="142">
        <v>53507</v>
      </c>
      <c r="E498" s="144">
        <v>99.49</v>
      </c>
      <c r="F498" s="147"/>
      <c r="G498" s="157">
        <v>55559</v>
      </c>
      <c r="H498" s="157">
        <v>55227</v>
      </c>
      <c r="I498" s="166">
        <v>99.4</v>
      </c>
      <c r="J498" s="140"/>
      <c r="K498" s="142">
        <v>36440</v>
      </c>
      <c r="L498" s="142">
        <v>35737</v>
      </c>
      <c r="M498" s="144">
        <v>98.07</v>
      </c>
      <c r="N498" s="147"/>
      <c r="O498" s="157">
        <v>36231</v>
      </c>
      <c r="P498" s="157">
        <v>35670</v>
      </c>
      <c r="Q498" s="166">
        <v>98.45</v>
      </c>
      <c r="R498" s="78"/>
      <c r="S498" s="116"/>
    </row>
    <row r="499" spans="1:19" ht="15.75">
      <c r="A499" s="63"/>
      <c r="B499" s="61" t="s">
        <v>262</v>
      </c>
      <c r="C499" s="142">
        <v>53730</v>
      </c>
      <c r="D499" s="142">
        <v>53049</v>
      </c>
      <c r="E499" s="144">
        <v>98.73</v>
      </c>
      <c r="F499" s="147"/>
      <c r="G499" s="157">
        <v>55653</v>
      </c>
      <c r="H499" s="157">
        <v>54811</v>
      </c>
      <c r="I499" s="166">
        <v>98.49</v>
      </c>
      <c r="J499" s="140"/>
      <c r="K499" s="142">
        <v>19883</v>
      </c>
      <c r="L499" s="142">
        <v>19537</v>
      </c>
      <c r="M499" s="144">
        <v>98.26</v>
      </c>
      <c r="N499" s="147"/>
      <c r="O499" s="157">
        <v>20073</v>
      </c>
      <c r="P499" s="157">
        <v>19703</v>
      </c>
      <c r="Q499" s="166">
        <v>98.16</v>
      </c>
      <c r="R499" s="78"/>
      <c r="S499" s="116"/>
    </row>
    <row r="500" spans="1:19" ht="15.75">
      <c r="A500" s="63"/>
      <c r="B500" s="61" t="s">
        <v>288</v>
      </c>
      <c r="C500" s="142">
        <v>78060</v>
      </c>
      <c r="D500" s="142">
        <v>77281</v>
      </c>
      <c r="E500" s="144">
        <v>99</v>
      </c>
      <c r="F500" s="147"/>
      <c r="G500" s="157">
        <v>80463</v>
      </c>
      <c r="H500" s="157">
        <v>79823</v>
      </c>
      <c r="I500" s="166">
        <v>99.2</v>
      </c>
      <c r="J500" s="140"/>
      <c r="K500" s="142">
        <v>34182</v>
      </c>
      <c r="L500" s="142">
        <v>33558</v>
      </c>
      <c r="M500" s="144">
        <v>98.17</v>
      </c>
      <c r="N500" s="147"/>
      <c r="O500" s="157">
        <v>35696</v>
      </c>
      <c r="P500" s="157">
        <v>35412</v>
      </c>
      <c r="Q500" s="166">
        <v>99.2</v>
      </c>
      <c r="R500" s="78"/>
      <c r="S500" s="116"/>
    </row>
    <row r="501" spans="1:19" ht="15.75">
      <c r="A501" s="63"/>
      <c r="B501" s="61" t="s">
        <v>305</v>
      </c>
      <c r="C501" s="142">
        <v>58110</v>
      </c>
      <c r="D501" s="142">
        <v>56868</v>
      </c>
      <c r="E501" s="144">
        <v>97.86</v>
      </c>
      <c r="F501" s="147"/>
      <c r="G501" s="157">
        <v>59953</v>
      </c>
      <c r="H501" s="157">
        <v>58727</v>
      </c>
      <c r="I501" s="166">
        <v>97.96</v>
      </c>
      <c r="J501" s="140"/>
      <c r="K501" s="142">
        <v>43741</v>
      </c>
      <c r="L501" s="142">
        <v>42798</v>
      </c>
      <c r="M501" s="144">
        <v>97.84</v>
      </c>
      <c r="N501" s="147"/>
      <c r="O501" s="157">
        <v>44507</v>
      </c>
      <c r="P501" s="157">
        <v>43375</v>
      </c>
      <c r="Q501" s="166">
        <v>97.46</v>
      </c>
      <c r="R501" s="78"/>
      <c r="S501" s="116"/>
    </row>
    <row r="502" spans="1:19" ht="15.75">
      <c r="A502" s="63"/>
      <c r="B502" s="61"/>
      <c r="C502" s="131"/>
      <c r="D502" s="131"/>
      <c r="E502" s="134"/>
      <c r="F502" s="147"/>
      <c r="G502" s="157"/>
      <c r="H502" s="157"/>
      <c r="I502" s="166"/>
      <c r="J502" s="140"/>
      <c r="K502" s="136"/>
      <c r="L502" s="136"/>
      <c r="M502" s="134"/>
      <c r="N502" s="147"/>
      <c r="O502" s="157"/>
      <c r="P502" s="157"/>
      <c r="Q502" s="166"/>
      <c r="R502" s="66"/>
      <c r="S502" s="116"/>
    </row>
    <row r="503" spans="1:19" ht="15.75">
      <c r="A503" s="63"/>
      <c r="B503" s="61" t="s">
        <v>393</v>
      </c>
      <c r="C503" s="131"/>
      <c r="D503" s="131"/>
      <c r="E503" s="134"/>
      <c r="F503" s="147"/>
      <c r="G503" s="157"/>
      <c r="H503" s="157"/>
      <c r="I503" s="166"/>
      <c r="J503" s="140"/>
      <c r="K503" s="136"/>
      <c r="L503" s="136"/>
      <c r="M503" s="134"/>
      <c r="N503" s="147"/>
      <c r="O503" s="157"/>
      <c r="P503" s="157"/>
      <c r="Q503" s="166"/>
      <c r="R503" s="66"/>
      <c r="S503" s="116"/>
    </row>
    <row r="504" spans="1:19" ht="15.75">
      <c r="A504" s="63"/>
      <c r="B504" s="61" t="s">
        <v>184</v>
      </c>
      <c r="C504" s="142">
        <v>29581</v>
      </c>
      <c r="D504" s="142">
        <v>29085</v>
      </c>
      <c r="E504" s="144">
        <v>98.32</v>
      </c>
      <c r="F504" s="147"/>
      <c r="G504" s="157">
        <v>30179</v>
      </c>
      <c r="H504" s="157">
        <v>29624</v>
      </c>
      <c r="I504" s="166">
        <v>98.16</v>
      </c>
      <c r="J504" s="140"/>
      <c r="K504" s="142">
        <v>40724</v>
      </c>
      <c r="L504" s="142">
        <v>40446</v>
      </c>
      <c r="M504" s="144">
        <v>99.32</v>
      </c>
      <c r="N504" s="147"/>
      <c r="O504" s="157">
        <v>40737</v>
      </c>
      <c r="P504" s="157">
        <v>40267</v>
      </c>
      <c r="Q504" s="166">
        <v>98.85</v>
      </c>
      <c r="R504" s="78"/>
      <c r="S504" s="116"/>
    </row>
    <row r="505" spans="1:19" ht="15.75">
      <c r="A505" s="63"/>
      <c r="B505" s="61" t="s">
        <v>486</v>
      </c>
      <c r="C505" s="142">
        <v>50242</v>
      </c>
      <c r="D505" s="142">
        <v>49038</v>
      </c>
      <c r="E505" s="144">
        <v>97.6</v>
      </c>
      <c r="F505" s="147"/>
      <c r="G505" s="157">
        <v>50962</v>
      </c>
      <c r="H505" s="157">
        <v>49697</v>
      </c>
      <c r="I505" s="166">
        <v>97.5</v>
      </c>
      <c r="J505" s="140"/>
      <c r="K505" s="142">
        <v>32420</v>
      </c>
      <c r="L505" s="142">
        <v>31835</v>
      </c>
      <c r="M505" s="144">
        <v>98.2</v>
      </c>
      <c r="N505" s="147"/>
      <c r="O505" s="157">
        <v>33776</v>
      </c>
      <c r="P505" s="157">
        <v>32976</v>
      </c>
      <c r="Q505" s="166">
        <v>97.6</v>
      </c>
      <c r="R505" s="78"/>
      <c r="S505" s="116"/>
    </row>
    <row r="506" spans="1:19" ht="15.75">
      <c r="A506" s="63"/>
      <c r="B506" s="61" t="s">
        <v>210</v>
      </c>
      <c r="C506" s="142">
        <v>48224</v>
      </c>
      <c r="D506" s="142">
        <v>47379</v>
      </c>
      <c r="E506" s="144">
        <v>98.25</v>
      </c>
      <c r="F506" s="147"/>
      <c r="G506" s="157">
        <v>49010</v>
      </c>
      <c r="H506" s="157">
        <v>48029</v>
      </c>
      <c r="I506" s="166">
        <v>98</v>
      </c>
      <c r="J506" s="140"/>
      <c r="K506" s="142">
        <v>38982</v>
      </c>
      <c r="L506" s="142">
        <v>38544</v>
      </c>
      <c r="M506" s="144">
        <v>98.88</v>
      </c>
      <c r="N506" s="147"/>
      <c r="O506" s="157">
        <v>39943</v>
      </c>
      <c r="P506" s="157">
        <v>39597</v>
      </c>
      <c r="Q506" s="166">
        <v>99.13</v>
      </c>
      <c r="R506" s="78"/>
      <c r="S506" s="116"/>
    </row>
    <row r="507" spans="1:19" ht="15.75">
      <c r="A507" s="63"/>
      <c r="B507" s="61" t="s">
        <v>253</v>
      </c>
      <c r="C507" s="142">
        <v>71201</v>
      </c>
      <c r="D507" s="142">
        <v>70209</v>
      </c>
      <c r="E507" s="144">
        <v>98.61</v>
      </c>
      <c r="F507" s="147"/>
      <c r="G507" s="157">
        <v>71965</v>
      </c>
      <c r="H507" s="157">
        <v>70863</v>
      </c>
      <c r="I507" s="166">
        <v>98.47</v>
      </c>
      <c r="J507" s="140"/>
      <c r="K507" s="142">
        <v>49952</v>
      </c>
      <c r="L507" s="142">
        <v>48948</v>
      </c>
      <c r="M507" s="144">
        <v>97.99</v>
      </c>
      <c r="N507" s="147"/>
      <c r="O507" s="157">
        <v>51399</v>
      </c>
      <c r="P507" s="157">
        <v>50580</v>
      </c>
      <c r="Q507" s="166">
        <v>98.41</v>
      </c>
      <c r="R507" s="78"/>
      <c r="S507" s="116"/>
    </row>
    <row r="508" spans="1:19" ht="15.75">
      <c r="A508" s="63"/>
      <c r="B508" s="61" t="s">
        <v>285</v>
      </c>
      <c r="C508" s="142">
        <v>71681</v>
      </c>
      <c r="D508" s="142">
        <v>70907</v>
      </c>
      <c r="E508" s="144">
        <v>98.92</v>
      </c>
      <c r="F508" s="147"/>
      <c r="G508" s="157">
        <v>72829</v>
      </c>
      <c r="H508" s="157">
        <v>71847</v>
      </c>
      <c r="I508" s="166">
        <v>98.65</v>
      </c>
      <c r="J508" s="140"/>
      <c r="K508" s="142">
        <v>62047</v>
      </c>
      <c r="L508" s="142">
        <v>61088</v>
      </c>
      <c r="M508" s="144">
        <v>98.45</v>
      </c>
      <c r="N508" s="147"/>
      <c r="O508" s="157">
        <v>64738</v>
      </c>
      <c r="P508" s="157">
        <v>63777</v>
      </c>
      <c r="Q508" s="166">
        <v>98.52</v>
      </c>
      <c r="R508" s="78"/>
      <c r="S508" s="116"/>
    </row>
    <row r="509" spans="1:19" ht="15.75">
      <c r="A509" s="63"/>
      <c r="B509" s="61"/>
      <c r="C509" s="131"/>
      <c r="D509" s="131"/>
      <c r="E509" s="134"/>
      <c r="F509" s="147"/>
      <c r="G509" s="157"/>
      <c r="H509" s="157"/>
      <c r="I509" s="166"/>
      <c r="J509" s="140"/>
      <c r="K509" s="136"/>
      <c r="L509" s="136"/>
      <c r="M509" s="134"/>
      <c r="N509" s="147"/>
      <c r="O509" s="157"/>
      <c r="P509" s="157"/>
      <c r="Q509" s="166"/>
      <c r="R509" s="66"/>
      <c r="S509" s="116"/>
    </row>
    <row r="510" spans="1:19" ht="15.75">
      <c r="A510" s="63"/>
      <c r="B510" s="61" t="s">
        <v>394</v>
      </c>
      <c r="C510" s="131"/>
      <c r="D510" s="131"/>
      <c r="E510" s="134"/>
      <c r="F510" s="147"/>
      <c r="G510" s="157"/>
      <c r="H510" s="157"/>
      <c r="I510" s="166"/>
      <c r="J510" s="140"/>
      <c r="K510" s="136"/>
      <c r="L510" s="136"/>
      <c r="M510" s="134"/>
      <c r="N510" s="147"/>
      <c r="O510" s="157"/>
      <c r="P510" s="157"/>
      <c r="Q510" s="166"/>
      <c r="R510" s="66"/>
      <c r="S510" s="116"/>
    </row>
    <row r="511" spans="1:19" ht="15.75">
      <c r="A511" s="63"/>
      <c r="B511" s="61" t="s">
        <v>5</v>
      </c>
      <c r="C511" s="142">
        <v>30743</v>
      </c>
      <c r="D511" s="142">
        <v>30037</v>
      </c>
      <c r="E511" s="144">
        <v>97.7</v>
      </c>
      <c r="F511" s="147"/>
      <c r="G511" s="157">
        <v>31041</v>
      </c>
      <c r="H511" s="157">
        <v>30332</v>
      </c>
      <c r="I511" s="166">
        <v>97.72</v>
      </c>
      <c r="J511" s="140"/>
      <c r="K511" s="142">
        <v>15097</v>
      </c>
      <c r="L511" s="142">
        <v>14683</v>
      </c>
      <c r="M511" s="144">
        <v>97.26</v>
      </c>
      <c r="N511" s="147"/>
      <c r="O511" s="157">
        <v>15305</v>
      </c>
      <c r="P511" s="157">
        <v>14798</v>
      </c>
      <c r="Q511" s="166">
        <v>96.69</v>
      </c>
      <c r="R511" s="78"/>
      <c r="S511" s="116"/>
    </row>
    <row r="512" spans="1:19" ht="15.75">
      <c r="A512" s="63"/>
      <c r="B512" s="61" t="s">
        <v>9</v>
      </c>
      <c r="C512" s="142">
        <v>82190</v>
      </c>
      <c r="D512" s="142">
        <v>80699</v>
      </c>
      <c r="E512" s="144">
        <v>98.19</v>
      </c>
      <c r="F512" s="147"/>
      <c r="G512" s="157">
        <v>83235</v>
      </c>
      <c r="H512" s="157">
        <v>81692</v>
      </c>
      <c r="I512" s="166">
        <v>98.15</v>
      </c>
      <c r="J512" s="140"/>
      <c r="K512" s="142">
        <v>29231</v>
      </c>
      <c r="L512" s="142">
        <v>28553</v>
      </c>
      <c r="M512" s="144">
        <v>97.68</v>
      </c>
      <c r="N512" s="147"/>
      <c r="O512" s="157">
        <v>30759</v>
      </c>
      <c r="P512" s="157">
        <v>30380</v>
      </c>
      <c r="Q512" s="166">
        <v>98.77</v>
      </c>
      <c r="R512" s="78"/>
      <c r="S512" s="116"/>
    </row>
    <row r="513" spans="1:19" ht="15.75">
      <c r="A513" s="63"/>
      <c r="B513" s="61" t="s">
        <v>62</v>
      </c>
      <c r="C513" s="142">
        <v>70687</v>
      </c>
      <c r="D513" s="142">
        <v>69582</v>
      </c>
      <c r="E513" s="144">
        <v>98.44</v>
      </c>
      <c r="F513" s="147"/>
      <c r="G513" s="157">
        <v>71280</v>
      </c>
      <c r="H513" s="157">
        <v>69998</v>
      </c>
      <c r="I513" s="166">
        <v>98.2</v>
      </c>
      <c r="J513" s="140"/>
      <c r="K513" s="142">
        <v>40688</v>
      </c>
      <c r="L513" s="142">
        <v>39746</v>
      </c>
      <c r="M513" s="144">
        <v>97.68</v>
      </c>
      <c r="N513" s="147"/>
      <c r="O513" s="157">
        <v>42502</v>
      </c>
      <c r="P513" s="157">
        <v>41528</v>
      </c>
      <c r="Q513" s="166">
        <v>97.71</v>
      </c>
      <c r="R513" s="78"/>
      <c r="S513" s="116"/>
    </row>
    <row r="514" spans="1:19" ht="15.75">
      <c r="A514" s="63"/>
      <c r="B514" s="61" t="s">
        <v>74</v>
      </c>
      <c r="C514" s="142">
        <v>46029</v>
      </c>
      <c r="D514" s="142">
        <v>45291</v>
      </c>
      <c r="E514" s="144">
        <v>98.4</v>
      </c>
      <c r="F514" s="147"/>
      <c r="G514" s="157">
        <v>46534</v>
      </c>
      <c r="H514" s="157">
        <v>45842</v>
      </c>
      <c r="I514" s="166">
        <v>98.51</v>
      </c>
      <c r="J514" s="140"/>
      <c r="K514" s="142">
        <v>109696</v>
      </c>
      <c r="L514" s="142">
        <v>108355</v>
      </c>
      <c r="M514" s="144">
        <v>98.78</v>
      </c>
      <c r="N514" s="147"/>
      <c r="O514" s="157">
        <v>111147</v>
      </c>
      <c r="P514" s="157">
        <v>109086</v>
      </c>
      <c r="Q514" s="166">
        <v>98.15</v>
      </c>
      <c r="R514" s="78"/>
      <c r="S514" s="116"/>
    </row>
    <row r="515" spans="1:19" ht="15.75">
      <c r="A515" s="63"/>
      <c r="B515" s="61" t="s">
        <v>135</v>
      </c>
      <c r="C515" s="142">
        <v>80027</v>
      </c>
      <c r="D515" s="142">
        <v>78991</v>
      </c>
      <c r="E515" s="144">
        <v>98.71</v>
      </c>
      <c r="F515" s="147"/>
      <c r="G515" s="157">
        <v>80531</v>
      </c>
      <c r="H515" s="157">
        <v>79392</v>
      </c>
      <c r="I515" s="166">
        <v>98.59</v>
      </c>
      <c r="J515" s="140"/>
      <c r="K515" s="142">
        <v>38120</v>
      </c>
      <c r="L515" s="142">
        <v>37150</v>
      </c>
      <c r="M515" s="144">
        <v>97.46</v>
      </c>
      <c r="N515" s="147"/>
      <c r="O515" s="157">
        <v>39326</v>
      </c>
      <c r="P515" s="157">
        <v>38337</v>
      </c>
      <c r="Q515" s="166">
        <v>97.49</v>
      </c>
      <c r="R515" s="78"/>
      <c r="S515" s="116"/>
    </row>
    <row r="516" spans="1:19" ht="15.75">
      <c r="A516" s="63"/>
      <c r="B516" s="61" t="s">
        <v>168</v>
      </c>
      <c r="C516" s="142">
        <v>80866</v>
      </c>
      <c r="D516" s="142">
        <v>79689</v>
      </c>
      <c r="E516" s="144">
        <v>98.54</v>
      </c>
      <c r="F516" s="147"/>
      <c r="G516" s="157">
        <v>81932</v>
      </c>
      <c r="H516" s="157">
        <v>80719</v>
      </c>
      <c r="I516" s="166">
        <v>98.52</v>
      </c>
      <c r="J516" s="140"/>
      <c r="K516" s="142">
        <v>40175</v>
      </c>
      <c r="L516" s="142">
        <v>39171</v>
      </c>
      <c r="M516" s="144">
        <v>97.5</v>
      </c>
      <c r="N516" s="147"/>
      <c r="O516" s="157">
        <v>41309</v>
      </c>
      <c r="P516" s="157">
        <v>40091</v>
      </c>
      <c r="Q516" s="166">
        <v>97.05</v>
      </c>
      <c r="R516" s="78"/>
      <c r="S516" s="116"/>
    </row>
    <row r="517" spans="1:19" ht="15.75">
      <c r="A517" s="63"/>
      <c r="B517" s="61" t="s">
        <v>308</v>
      </c>
      <c r="C517" s="142">
        <v>52081</v>
      </c>
      <c r="D517" s="142">
        <v>50998</v>
      </c>
      <c r="E517" s="144">
        <v>97.92</v>
      </c>
      <c r="F517" s="147"/>
      <c r="G517" s="157">
        <v>52542</v>
      </c>
      <c r="H517" s="157">
        <v>51385</v>
      </c>
      <c r="I517" s="166">
        <v>97.8</v>
      </c>
      <c r="J517" s="140"/>
      <c r="K517" s="142">
        <v>30132</v>
      </c>
      <c r="L517" s="142">
        <v>29450</v>
      </c>
      <c r="M517" s="144">
        <v>97.74</v>
      </c>
      <c r="N517" s="147"/>
      <c r="O517" s="157">
        <v>31028</v>
      </c>
      <c r="P517" s="157">
        <v>30049</v>
      </c>
      <c r="Q517" s="166">
        <v>96.84</v>
      </c>
      <c r="R517" s="78"/>
      <c r="S517" s="116"/>
    </row>
    <row r="518" spans="1:19" ht="15.75">
      <c r="A518" s="63"/>
      <c r="B518" s="61"/>
      <c r="C518" s="136"/>
      <c r="D518" s="136"/>
      <c r="E518" s="134"/>
      <c r="F518" s="147"/>
      <c r="G518" s="157"/>
      <c r="H518" s="157"/>
      <c r="I518" s="166"/>
      <c r="J518" s="140"/>
      <c r="K518" s="136"/>
      <c r="L518" s="136"/>
      <c r="M518" s="134"/>
      <c r="N518" s="147"/>
      <c r="O518" s="157"/>
      <c r="P518" s="157"/>
      <c r="Q518" s="166"/>
      <c r="R518" s="66"/>
      <c r="S518" s="116"/>
    </row>
    <row r="519" spans="1:19" ht="15.75">
      <c r="A519" s="63"/>
      <c r="B519" s="51" t="s">
        <v>395</v>
      </c>
      <c r="C519" s="136"/>
      <c r="D519" s="136"/>
      <c r="E519" s="134"/>
      <c r="F519" s="147"/>
      <c r="G519" s="157"/>
      <c r="H519" s="157"/>
      <c r="I519" s="166"/>
      <c r="J519" s="140"/>
      <c r="K519" s="136"/>
      <c r="L519" s="136"/>
      <c r="M519" s="134"/>
      <c r="N519" s="147"/>
      <c r="O519" s="157"/>
      <c r="P519" s="157"/>
      <c r="Q519" s="166"/>
      <c r="R519" s="66"/>
      <c r="S519" s="116"/>
    </row>
    <row r="520" spans="1:19" ht="15.75">
      <c r="A520" s="63"/>
      <c r="B520" s="61" t="s">
        <v>40</v>
      </c>
      <c r="C520" s="142">
        <v>50762</v>
      </c>
      <c r="D520" s="142">
        <v>50103</v>
      </c>
      <c r="E520" s="144">
        <v>98.7</v>
      </c>
      <c r="F520" s="147"/>
      <c r="G520" s="157">
        <v>51031</v>
      </c>
      <c r="H520" s="157">
        <v>50380</v>
      </c>
      <c r="I520" s="166">
        <v>98.72</v>
      </c>
      <c r="J520" s="140"/>
      <c r="K520" s="142">
        <v>25342</v>
      </c>
      <c r="L520" s="142">
        <v>24637</v>
      </c>
      <c r="M520" s="144">
        <v>97.22</v>
      </c>
      <c r="N520" s="147"/>
      <c r="O520" s="157">
        <v>26426</v>
      </c>
      <c r="P520" s="157">
        <v>25703</v>
      </c>
      <c r="Q520" s="166">
        <v>97.26</v>
      </c>
      <c r="R520" s="78"/>
      <c r="S520" s="116"/>
    </row>
    <row r="521" spans="1:19" ht="15.75">
      <c r="A521" s="63"/>
      <c r="B521" s="61" t="s">
        <v>338</v>
      </c>
      <c r="C521" s="142">
        <v>40538</v>
      </c>
      <c r="D521" s="142">
        <v>39981</v>
      </c>
      <c r="E521" s="144">
        <v>98.63</v>
      </c>
      <c r="F521" s="147"/>
      <c r="G521" s="157">
        <v>41008</v>
      </c>
      <c r="H521" s="157">
        <v>40459</v>
      </c>
      <c r="I521" s="166">
        <v>98.66</v>
      </c>
      <c r="J521" s="140"/>
      <c r="K521" s="142">
        <v>15128</v>
      </c>
      <c r="L521" s="142">
        <v>14885</v>
      </c>
      <c r="M521" s="144">
        <v>98.39</v>
      </c>
      <c r="N521" s="147"/>
      <c r="O521" s="157">
        <v>15229</v>
      </c>
      <c r="P521" s="157">
        <v>14914</v>
      </c>
      <c r="Q521" s="166">
        <v>97.93</v>
      </c>
      <c r="R521" s="78"/>
      <c r="S521" s="116"/>
    </row>
    <row r="522" spans="1:19" ht="15.75">
      <c r="A522" s="63"/>
      <c r="B522" s="61" t="s">
        <v>199</v>
      </c>
      <c r="C522" s="142">
        <v>35208</v>
      </c>
      <c r="D522" s="142">
        <v>34567</v>
      </c>
      <c r="E522" s="144">
        <v>98.18</v>
      </c>
      <c r="F522" s="147"/>
      <c r="G522" s="157">
        <v>35343</v>
      </c>
      <c r="H522" s="157">
        <v>34408</v>
      </c>
      <c r="I522" s="166">
        <v>97.35</v>
      </c>
      <c r="J522" s="140"/>
      <c r="K522" s="142">
        <v>34656</v>
      </c>
      <c r="L522" s="142">
        <v>34350</v>
      </c>
      <c r="M522" s="144">
        <v>99.12</v>
      </c>
      <c r="N522" s="147"/>
      <c r="O522" s="157">
        <v>35512</v>
      </c>
      <c r="P522" s="157">
        <v>34747</v>
      </c>
      <c r="Q522" s="166">
        <v>97.85</v>
      </c>
      <c r="R522" s="78"/>
      <c r="S522" s="116"/>
    </row>
    <row r="523" spans="1:19" ht="15.75">
      <c r="A523" s="63"/>
      <c r="B523" s="61" t="s">
        <v>307</v>
      </c>
      <c r="C523" s="142">
        <v>41474</v>
      </c>
      <c r="D523" s="142">
        <v>40581</v>
      </c>
      <c r="E523" s="144">
        <v>97.85</v>
      </c>
      <c r="F523" s="147"/>
      <c r="G523" s="157">
        <v>41908</v>
      </c>
      <c r="H523" s="157">
        <v>40883</v>
      </c>
      <c r="I523" s="166">
        <v>97.55</v>
      </c>
      <c r="J523" s="140"/>
      <c r="K523" s="142">
        <v>37797</v>
      </c>
      <c r="L523" s="142">
        <v>37201</v>
      </c>
      <c r="M523" s="144">
        <v>98.42</v>
      </c>
      <c r="N523" s="147"/>
      <c r="O523" s="157">
        <v>39685</v>
      </c>
      <c r="P523" s="157">
        <v>39089</v>
      </c>
      <c r="Q523" s="166">
        <v>98.5</v>
      </c>
      <c r="R523" s="78"/>
      <c r="S523" s="116"/>
    </row>
    <row r="524" spans="1:19" ht="15.75">
      <c r="A524" s="63"/>
      <c r="B524" s="61" t="s">
        <v>309</v>
      </c>
      <c r="C524" s="142">
        <v>62071</v>
      </c>
      <c r="D524" s="142">
        <v>61236</v>
      </c>
      <c r="E524" s="144">
        <v>98.65</v>
      </c>
      <c r="F524" s="147"/>
      <c r="G524" s="157">
        <v>62619</v>
      </c>
      <c r="H524" s="157">
        <v>61749</v>
      </c>
      <c r="I524" s="166">
        <v>98.61</v>
      </c>
      <c r="J524" s="140"/>
      <c r="K524" s="142">
        <v>36762</v>
      </c>
      <c r="L524" s="142">
        <v>36091</v>
      </c>
      <c r="M524" s="144">
        <v>98.17</v>
      </c>
      <c r="N524" s="147"/>
      <c r="O524" s="157">
        <v>37892</v>
      </c>
      <c r="P524" s="157">
        <v>37351</v>
      </c>
      <c r="Q524" s="166">
        <v>98.57</v>
      </c>
      <c r="R524" s="78"/>
      <c r="S524" s="116"/>
    </row>
    <row r="525" spans="1:19" ht="15.75">
      <c r="A525" s="63"/>
      <c r="B525" s="61" t="s">
        <v>312</v>
      </c>
      <c r="C525" s="142">
        <v>44341</v>
      </c>
      <c r="D525" s="142">
        <v>43795</v>
      </c>
      <c r="E525" s="144">
        <v>98.77</v>
      </c>
      <c r="F525" s="147"/>
      <c r="G525" s="157">
        <v>44653</v>
      </c>
      <c r="H525" s="157">
        <v>43841</v>
      </c>
      <c r="I525" s="166">
        <v>98.18</v>
      </c>
      <c r="J525" s="140"/>
      <c r="K525" s="142">
        <v>26455</v>
      </c>
      <c r="L525" s="142">
        <v>26294</v>
      </c>
      <c r="M525" s="144">
        <v>99.39</v>
      </c>
      <c r="N525" s="147"/>
      <c r="O525" s="157">
        <v>27355</v>
      </c>
      <c r="P525" s="157">
        <v>27367</v>
      </c>
      <c r="Q525" s="184">
        <v>100</v>
      </c>
      <c r="R525" s="78"/>
      <c r="S525" s="116"/>
    </row>
    <row r="526" spans="1:19" ht="16.5" thickBot="1">
      <c r="A526" s="69"/>
      <c r="B526" s="52"/>
      <c r="C526" s="71"/>
      <c r="D526" s="71"/>
      <c r="E526" s="72"/>
      <c r="F526" s="72"/>
      <c r="G526" s="71"/>
      <c r="H526" s="71"/>
      <c r="I526" s="159"/>
      <c r="J526" s="72"/>
      <c r="K526" s="71"/>
      <c r="L526" s="71"/>
      <c r="M526" s="72"/>
      <c r="N526" s="83"/>
      <c r="O526" s="71"/>
      <c r="P526" s="71"/>
      <c r="Q526" s="73"/>
      <c r="R526" s="74"/>
      <c r="S526" s="116"/>
    </row>
    <row r="527" spans="1:19" ht="15">
      <c r="A527" s="104"/>
      <c r="B527" s="106"/>
      <c r="C527" s="107"/>
      <c r="D527" s="107"/>
      <c r="E527" s="104"/>
      <c r="F527" s="104"/>
      <c r="G527" s="107"/>
      <c r="H527" s="107"/>
      <c r="I527" s="178"/>
      <c r="J527" s="104"/>
      <c r="K527" s="107"/>
      <c r="L527" s="107"/>
      <c r="M527" s="104"/>
      <c r="N527" s="104"/>
      <c r="O527" s="107"/>
      <c r="P527" s="107"/>
      <c r="Q527" s="178"/>
      <c r="R527" s="104"/>
      <c r="S527" s="116"/>
    </row>
    <row r="528" spans="10:19" ht="15">
      <c r="J528" s="67"/>
      <c r="N528" s="67"/>
      <c r="R528" s="67"/>
      <c r="S528" s="116"/>
    </row>
  </sheetData>
  <mergeCells count="18">
    <mergeCell ref="C469:I469"/>
    <mergeCell ref="K469:Q469"/>
    <mergeCell ref="C302:I302"/>
    <mergeCell ref="K302:Q302"/>
    <mergeCell ref="C386:I386"/>
    <mergeCell ref="K386:Q386"/>
    <mergeCell ref="A1:R1"/>
    <mergeCell ref="C64:I64"/>
    <mergeCell ref="K64:Q64"/>
    <mergeCell ref="K120:Q120"/>
    <mergeCell ref="C120:I120"/>
    <mergeCell ref="C3:I3"/>
    <mergeCell ref="K3:Q3"/>
    <mergeCell ref="A62:R62"/>
    <mergeCell ref="C183:I183"/>
    <mergeCell ref="K183:Q183"/>
    <mergeCell ref="C218:I218"/>
    <mergeCell ref="K218:Q218"/>
  </mergeCells>
  <conditionalFormatting sqref="K381">
    <cfRule type="expression" priority="1" dxfId="0" stopIfTrue="1">
      <formula>#REF!=1</formula>
    </cfRule>
  </conditionalFormatting>
  <conditionalFormatting sqref="C381">
    <cfRule type="expression" priority="2" dxfId="0" stopIfTrue="1">
      <formula>$K$34=1</formula>
    </cfRule>
  </conditionalFormatting>
  <dataValidations count="2">
    <dataValidation type="custom" allowBlank="1" showInputMessage="1" showErrorMessage="1" errorTitle="Value is negative or too high" error="The net collectable debit figure cannot be negative.&#10;If the amount is not negative please ensure it has been entered as pounds thousands" sqref="K381">
      <formula1>#REF!=0</formula1>
    </dataValidation>
    <dataValidation type="custom" allowBlank="1" showInputMessage="1" showErrorMessage="1" errorTitle="Value is negative or too high" error="The net collectable debit figure cannot be negative.&#10;If the amount is not negative please ensure it has been entered as pounds thousands" sqref="C381">
      <formula1>#REF!=0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fitToHeight="10" horizontalDpi="600" verticalDpi="600" orientation="landscape" paperSize="8" scale="57" r:id="rId1"/>
  <headerFooter alignWithMargins="0">
    <oddFooter>&amp;CPage &amp;P of &amp;N</oddFooter>
  </headerFooter>
  <rowBreaks count="6" manualBreakCount="6">
    <brk id="61" max="17" man="1"/>
    <brk id="117" max="17" man="1"/>
    <brk id="180" max="17" man="1"/>
    <brk id="215" max="17" man="1"/>
    <brk id="299" max="17" man="1"/>
    <brk id="46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694"/>
  <sheetViews>
    <sheetView workbookViewId="0" topLeftCell="A1">
      <selection activeCell="A15" sqref="A15"/>
    </sheetView>
  </sheetViews>
  <sheetFormatPr defaultColWidth="9.140625" defaultRowHeight="12.75"/>
  <cols>
    <col min="1" max="1" width="31.28125" style="0" customWidth="1"/>
    <col min="2" max="2" width="16.28125" style="0" customWidth="1"/>
    <col min="3" max="3" width="14.421875" style="0" customWidth="1"/>
    <col min="4" max="4" width="22.7109375" style="0" customWidth="1"/>
    <col min="5" max="5" width="3.00390625" style="0" customWidth="1"/>
    <col min="6" max="6" width="16.28125" style="0" customWidth="1"/>
    <col min="7" max="7" width="14.421875" style="0" customWidth="1"/>
    <col min="8" max="8" width="23.28125" style="0" customWidth="1"/>
    <col min="9" max="9" width="9.28125" style="0" customWidth="1"/>
    <col min="10" max="10" width="16.28125" style="0" customWidth="1"/>
    <col min="11" max="11" width="15.421875" style="0" customWidth="1"/>
    <col min="12" max="12" width="22.57421875" style="0" customWidth="1"/>
    <col min="13" max="13" width="3.28125" style="0" bestFit="1" customWidth="1"/>
    <col min="14" max="14" width="16.28125" style="0" customWidth="1"/>
    <col min="15" max="15" width="15.421875" style="0" customWidth="1"/>
    <col min="16" max="16" width="23.28125" style="0" customWidth="1"/>
  </cols>
  <sheetData>
    <row r="1" spans="1:16" ht="15.75">
      <c r="A1" s="9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5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5.75">
      <c r="A3" s="5" t="s">
        <v>465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5.75">
      <c r="A4" s="22" t="s">
        <v>464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6.5" thickBot="1">
      <c r="A5" s="10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15.75">
      <c r="A6" s="11"/>
      <c r="B6" s="11"/>
      <c r="C6" s="11"/>
      <c r="D6" s="190" t="s">
        <v>396</v>
      </c>
      <c r="E6" s="191"/>
      <c r="F6" s="191"/>
      <c r="G6" s="191"/>
      <c r="H6" s="191"/>
      <c r="I6" s="12"/>
      <c r="J6" s="30"/>
      <c r="K6" s="30"/>
      <c r="L6" s="190" t="s">
        <v>397</v>
      </c>
      <c r="M6" s="190"/>
      <c r="N6" s="190"/>
      <c r="O6" s="190"/>
      <c r="P6" s="190"/>
    </row>
    <row r="7" spans="1:16" ht="15.75">
      <c r="A7" s="8"/>
      <c r="B7" s="25"/>
      <c r="C7" s="25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ht="15.75">
      <c r="A8" s="8"/>
      <c r="B8" s="21" t="s">
        <v>313</v>
      </c>
      <c r="C8" s="21" t="s">
        <v>1</v>
      </c>
      <c r="D8" s="21" t="s">
        <v>463</v>
      </c>
      <c r="E8" s="21"/>
      <c r="F8" s="21" t="s">
        <v>313</v>
      </c>
      <c r="G8" s="21" t="s">
        <v>1</v>
      </c>
      <c r="H8" s="21" t="s">
        <v>402</v>
      </c>
      <c r="I8" s="23"/>
      <c r="J8" s="21" t="s">
        <v>313</v>
      </c>
      <c r="K8" s="21" t="s">
        <v>1</v>
      </c>
      <c r="L8" s="23" t="s">
        <v>463</v>
      </c>
      <c r="M8" s="23"/>
      <c r="N8" s="21" t="s">
        <v>313</v>
      </c>
      <c r="O8" s="21" t="s">
        <v>1</v>
      </c>
      <c r="P8" s="23" t="s">
        <v>402</v>
      </c>
    </row>
    <row r="9" spans="1:16" ht="15.75">
      <c r="A9" s="8"/>
      <c r="B9" s="21" t="s">
        <v>314</v>
      </c>
      <c r="C9" s="21" t="s">
        <v>2</v>
      </c>
      <c r="D9" s="21" t="s">
        <v>316</v>
      </c>
      <c r="E9" s="21"/>
      <c r="F9" s="21" t="s">
        <v>314</v>
      </c>
      <c r="G9" s="21" t="s">
        <v>2</v>
      </c>
      <c r="H9" s="21" t="s">
        <v>316</v>
      </c>
      <c r="I9" s="23"/>
      <c r="J9" s="21" t="s">
        <v>314</v>
      </c>
      <c r="K9" s="21" t="s">
        <v>2</v>
      </c>
      <c r="L9" s="23" t="s">
        <v>321</v>
      </c>
      <c r="M9" s="23"/>
      <c r="N9" s="21" t="s">
        <v>314</v>
      </c>
      <c r="O9" s="21" t="s">
        <v>2</v>
      </c>
      <c r="P9" s="23" t="s">
        <v>321</v>
      </c>
    </row>
    <row r="10" spans="1:16" ht="15.75">
      <c r="A10" s="8"/>
      <c r="B10" s="21" t="s">
        <v>315</v>
      </c>
      <c r="C10" s="21" t="s">
        <v>461</v>
      </c>
      <c r="D10" s="21" t="s">
        <v>462</v>
      </c>
      <c r="E10" s="21"/>
      <c r="F10" s="21" t="s">
        <v>315</v>
      </c>
      <c r="G10" s="21" t="s">
        <v>401</v>
      </c>
      <c r="H10" s="21" t="s">
        <v>403</v>
      </c>
      <c r="I10" s="24"/>
      <c r="J10" s="21" t="s">
        <v>315</v>
      </c>
      <c r="K10" s="21" t="s">
        <v>461</v>
      </c>
      <c r="L10" s="23" t="s">
        <v>462</v>
      </c>
      <c r="M10" s="24"/>
      <c r="N10" s="21" t="s">
        <v>315</v>
      </c>
      <c r="O10" s="21" t="s">
        <v>401</v>
      </c>
      <c r="P10" s="23" t="s">
        <v>403</v>
      </c>
    </row>
    <row r="11" spans="1:16" ht="15.75">
      <c r="A11" s="8"/>
      <c r="B11" s="21" t="s">
        <v>460</v>
      </c>
      <c r="C11" s="21" t="s">
        <v>316</v>
      </c>
      <c r="D11" s="21" t="s">
        <v>317</v>
      </c>
      <c r="E11" s="21"/>
      <c r="F11" s="21" t="s">
        <v>400</v>
      </c>
      <c r="G11" s="21" t="s">
        <v>316</v>
      </c>
      <c r="H11" s="21" t="s">
        <v>317</v>
      </c>
      <c r="I11" s="24"/>
      <c r="J11" s="21" t="s">
        <v>460</v>
      </c>
      <c r="K11" s="21" t="s">
        <v>319</v>
      </c>
      <c r="L11" s="23" t="s">
        <v>317</v>
      </c>
      <c r="M11" s="24"/>
      <c r="N11" s="21" t="s">
        <v>400</v>
      </c>
      <c r="O11" s="21" t="s">
        <v>319</v>
      </c>
      <c r="P11" s="23" t="s">
        <v>317</v>
      </c>
    </row>
    <row r="12" spans="1:16" ht="15.75">
      <c r="A12" s="8"/>
      <c r="B12" s="21" t="s">
        <v>3</v>
      </c>
      <c r="C12" s="21" t="s">
        <v>0</v>
      </c>
      <c r="D12" s="21" t="s">
        <v>318</v>
      </c>
      <c r="E12" s="21"/>
      <c r="F12" s="21" t="s">
        <v>3</v>
      </c>
      <c r="G12" s="21" t="s">
        <v>0</v>
      </c>
      <c r="H12" s="21" t="s">
        <v>318</v>
      </c>
      <c r="I12" s="24"/>
      <c r="J12" s="21" t="s">
        <v>319</v>
      </c>
      <c r="K12" s="21" t="s">
        <v>320</v>
      </c>
      <c r="L12" s="23" t="s">
        <v>318</v>
      </c>
      <c r="M12" s="24"/>
      <c r="N12" s="21" t="s">
        <v>319</v>
      </c>
      <c r="O12" s="21" t="s">
        <v>320</v>
      </c>
      <c r="P12" s="23" t="s">
        <v>318</v>
      </c>
    </row>
    <row r="13" spans="1:16" ht="15.75">
      <c r="A13" s="8"/>
      <c r="B13" s="21" t="s">
        <v>4</v>
      </c>
      <c r="C13" s="21"/>
      <c r="D13" s="21"/>
      <c r="E13" s="21"/>
      <c r="F13" s="21" t="s">
        <v>4</v>
      </c>
      <c r="G13" s="21"/>
      <c r="H13" s="21"/>
      <c r="I13" s="24"/>
      <c r="J13" s="21" t="s">
        <v>320</v>
      </c>
      <c r="K13" s="21"/>
      <c r="L13" s="23"/>
      <c r="M13" s="24"/>
      <c r="N13" s="21" t="s">
        <v>320</v>
      </c>
      <c r="O13" s="21"/>
      <c r="P13" s="23"/>
    </row>
    <row r="14" spans="1:16" ht="16.5" thickBot="1">
      <c r="A14" s="8"/>
      <c r="B14" s="26" t="s">
        <v>399</v>
      </c>
      <c r="C14" s="26" t="s">
        <v>399</v>
      </c>
      <c r="D14" s="26"/>
      <c r="E14" s="26"/>
      <c r="F14" s="26" t="s">
        <v>399</v>
      </c>
      <c r="G14" s="26" t="s">
        <v>399</v>
      </c>
      <c r="H14" s="27"/>
      <c r="I14" s="28"/>
      <c r="J14" s="26" t="s">
        <v>399</v>
      </c>
      <c r="K14" s="26" t="s">
        <v>399</v>
      </c>
      <c r="L14" s="29"/>
      <c r="M14" s="28"/>
      <c r="N14" s="26" t="s">
        <v>399</v>
      </c>
      <c r="O14" s="26" t="s">
        <v>399</v>
      </c>
      <c r="P14" s="29"/>
    </row>
    <row r="15" spans="1:16" ht="15.75">
      <c r="A15" s="8"/>
      <c r="B15" s="40">
        <v>16574327.2</v>
      </c>
      <c r="C15" s="40">
        <v>15992560.1</v>
      </c>
      <c r="D15" s="17">
        <v>96.49</v>
      </c>
      <c r="E15" s="4"/>
      <c r="F15" s="40">
        <v>14623765.68</v>
      </c>
      <c r="G15" s="4">
        <v>14093068</v>
      </c>
      <c r="H15" s="39">
        <v>96.37</v>
      </c>
      <c r="I15" s="4"/>
      <c r="J15" s="40">
        <v>15367827.57</v>
      </c>
      <c r="K15" s="40">
        <v>15102183.73</v>
      </c>
      <c r="L15" s="4">
        <v>98.3</v>
      </c>
      <c r="M15" s="4"/>
      <c r="N15" s="40">
        <v>15171634.04</v>
      </c>
      <c r="O15" s="4">
        <v>14890701</v>
      </c>
      <c r="P15" s="4">
        <v>98.1</v>
      </c>
    </row>
    <row r="16" spans="1:16" ht="15.75">
      <c r="A16" s="4" t="s">
        <v>5</v>
      </c>
      <c r="B16" s="8">
        <v>22451</v>
      </c>
      <c r="C16" s="8">
        <v>21994</v>
      </c>
      <c r="D16" s="17">
        <v>97.96</v>
      </c>
      <c r="E16" s="8"/>
      <c r="F16" s="8">
        <v>19127</v>
      </c>
      <c r="G16" s="8">
        <v>18765</v>
      </c>
      <c r="H16" s="17">
        <v>98.11</v>
      </c>
      <c r="I16" s="8"/>
      <c r="J16" s="8">
        <v>13072</v>
      </c>
      <c r="K16" s="8">
        <v>12947</v>
      </c>
      <c r="L16" s="17">
        <v>99.04</v>
      </c>
      <c r="M16" s="8"/>
      <c r="N16" s="8">
        <v>12518</v>
      </c>
      <c r="O16" s="8">
        <v>12343</v>
      </c>
      <c r="P16" s="17">
        <v>98.6</v>
      </c>
    </row>
    <row r="17" spans="1:16" ht="15.75">
      <c r="A17" s="4" t="s">
        <v>6</v>
      </c>
      <c r="B17" s="8">
        <v>31139</v>
      </c>
      <c r="C17" s="8">
        <v>30402</v>
      </c>
      <c r="D17" s="17">
        <v>97.63</v>
      </c>
      <c r="E17" s="8"/>
      <c r="F17" s="8">
        <v>27395</v>
      </c>
      <c r="G17" s="8">
        <v>26738</v>
      </c>
      <c r="H17" s="17">
        <v>97.6</v>
      </c>
      <c r="I17" s="8"/>
      <c r="J17" s="8">
        <v>19074</v>
      </c>
      <c r="K17" s="8">
        <v>18885</v>
      </c>
      <c r="L17" s="17">
        <v>99.01</v>
      </c>
      <c r="M17" s="8"/>
      <c r="N17" s="8">
        <v>19055</v>
      </c>
      <c r="O17" s="8">
        <v>18869</v>
      </c>
      <c r="P17" s="17">
        <v>99.02</v>
      </c>
    </row>
    <row r="18" spans="1:16" ht="15.75">
      <c r="A18" s="4" t="s">
        <v>7</v>
      </c>
      <c r="B18" s="8">
        <v>12400</v>
      </c>
      <c r="C18" s="8">
        <v>12057</v>
      </c>
      <c r="D18" s="17">
        <v>97.23</v>
      </c>
      <c r="E18" s="8"/>
      <c r="F18" s="8">
        <v>11176</v>
      </c>
      <c r="G18" s="8">
        <v>10945</v>
      </c>
      <c r="H18" s="17">
        <v>97.93</v>
      </c>
      <c r="I18" s="8"/>
      <c r="J18" s="8">
        <v>4448</v>
      </c>
      <c r="K18" s="8">
        <v>4239</v>
      </c>
      <c r="L18" s="17">
        <v>95.3</v>
      </c>
      <c r="M18" s="8"/>
      <c r="N18" s="8">
        <v>4581</v>
      </c>
      <c r="O18" s="8">
        <v>4398</v>
      </c>
      <c r="P18" s="17">
        <v>96.01</v>
      </c>
    </row>
    <row r="19" spans="1:16" ht="15.75">
      <c r="A19" s="4" t="s">
        <v>8</v>
      </c>
      <c r="B19" s="8">
        <v>40441</v>
      </c>
      <c r="C19" s="8">
        <v>40037</v>
      </c>
      <c r="D19" s="17">
        <v>99</v>
      </c>
      <c r="E19" s="8"/>
      <c r="F19" s="8">
        <v>37213</v>
      </c>
      <c r="G19" s="8">
        <v>36722</v>
      </c>
      <c r="H19" s="17">
        <v>98.68</v>
      </c>
      <c r="I19" s="8"/>
      <c r="J19" s="8">
        <v>23973</v>
      </c>
      <c r="K19" s="8">
        <v>23751</v>
      </c>
      <c r="L19" s="17">
        <v>99.07</v>
      </c>
      <c r="M19" s="8"/>
      <c r="N19" s="8">
        <v>23975</v>
      </c>
      <c r="O19" s="8">
        <v>23764</v>
      </c>
      <c r="P19" s="17">
        <v>99.12</v>
      </c>
    </row>
    <row r="20" spans="1:16" ht="15.75">
      <c r="A20" s="4" t="s">
        <v>9</v>
      </c>
      <c r="B20" s="8">
        <v>58907</v>
      </c>
      <c r="C20" s="8">
        <v>57778</v>
      </c>
      <c r="D20" s="17">
        <v>98.08</v>
      </c>
      <c r="E20" s="8"/>
      <c r="F20" s="8">
        <v>49578</v>
      </c>
      <c r="G20" s="8">
        <v>48544</v>
      </c>
      <c r="H20" s="17">
        <v>97.91</v>
      </c>
      <c r="I20" s="8"/>
      <c r="J20" s="8">
        <v>23908</v>
      </c>
      <c r="K20" s="8">
        <v>23230</v>
      </c>
      <c r="L20" s="17">
        <v>97.16</v>
      </c>
      <c r="M20" s="8"/>
      <c r="N20" s="8">
        <v>24110</v>
      </c>
      <c r="O20" s="8">
        <v>23578</v>
      </c>
      <c r="P20" s="17">
        <v>97.79</v>
      </c>
    </row>
    <row r="21" spans="1:16" ht="15.75">
      <c r="A21" s="4" t="s">
        <v>10</v>
      </c>
      <c r="B21" s="8">
        <v>35292</v>
      </c>
      <c r="C21" s="8">
        <v>34022</v>
      </c>
      <c r="D21" s="17">
        <v>96.4</v>
      </c>
      <c r="E21" s="8"/>
      <c r="F21" s="8">
        <v>31757</v>
      </c>
      <c r="G21" s="8">
        <v>30347</v>
      </c>
      <c r="H21" s="17">
        <v>95.56</v>
      </c>
      <c r="I21" s="8"/>
      <c r="J21" s="8">
        <v>19132</v>
      </c>
      <c r="K21" s="8">
        <v>18902</v>
      </c>
      <c r="L21" s="17">
        <v>98.8</v>
      </c>
      <c r="M21" s="8"/>
      <c r="N21" s="8">
        <v>18352</v>
      </c>
      <c r="O21" s="8">
        <v>17698</v>
      </c>
      <c r="P21" s="17">
        <v>96.44</v>
      </c>
    </row>
    <row r="22" spans="1:16" ht="15.75">
      <c r="A22" s="4" t="s">
        <v>11</v>
      </c>
      <c r="B22" s="8">
        <v>39832</v>
      </c>
      <c r="C22" s="8">
        <v>38808</v>
      </c>
      <c r="D22" s="17">
        <v>97.43</v>
      </c>
      <c r="E22" s="8"/>
      <c r="F22" s="8">
        <v>34759</v>
      </c>
      <c r="G22" s="8">
        <v>33906</v>
      </c>
      <c r="H22" s="17">
        <v>97.55</v>
      </c>
      <c r="I22" s="8"/>
      <c r="J22" s="8">
        <v>27495</v>
      </c>
      <c r="K22" s="8">
        <v>27211</v>
      </c>
      <c r="L22" s="17">
        <v>98.97</v>
      </c>
      <c r="M22" s="8"/>
      <c r="N22" s="8">
        <v>27989</v>
      </c>
      <c r="O22" s="8">
        <v>27556</v>
      </c>
      <c r="P22" s="17">
        <v>98.45</v>
      </c>
    </row>
    <row r="23" spans="1:16" ht="15.75">
      <c r="A23" s="4" t="s">
        <v>12</v>
      </c>
      <c r="B23" s="8">
        <v>64555</v>
      </c>
      <c r="C23" s="8">
        <v>63585</v>
      </c>
      <c r="D23" s="17">
        <v>98.5</v>
      </c>
      <c r="E23" s="8"/>
      <c r="F23" s="8">
        <v>55503</v>
      </c>
      <c r="G23" s="8">
        <v>54496</v>
      </c>
      <c r="H23" s="17">
        <v>98.19</v>
      </c>
      <c r="I23" s="8"/>
      <c r="J23" s="8">
        <v>31931</v>
      </c>
      <c r="K23" s="8">
        <v>31864</v>
      </c>
      <c r="L23" s="17">
        <v>99.79</v>
      </c>
      <c r="M23" s="8"/>
      <c r="N23" s="8">
        <v>32877</v>
      </c>
      <c r="O23" s="8">
        <v>32739</v>
      </c>
      <c r="P23" s="17">
        <v>99.58</v>
      </c>
    </row>
    <row r="24" spans="1:16" ht="15.75">
      <c r="A24" s="4" t="s">
        <v>13</v>
      </c>
      <c r="B24" s="8">
        <v>33116</v>
      </c>
      <c r="C24" s="8">
        <v>32640</v>
      </c>
      <c r="D24" s="17">
        <v>98.56</v>
      </c>
      <c r="E24" s="8"/>
      <c r="F24" s="8">
        <v>27756</v>
      </c>
      <c r="G24" s="8">
        <v>27307</v>
      </c>
      <c r="H24" s="17">
        <v>98.38</v>
      </c>
      <c r="I24" s="8"/>
      <c r="J24" s="8">
        <v>13662</v>
      </c>
      <c r="K24" s="8">
        <v>13476</v>
      </c>
      <c r="L24" s="17">
        <v>98.64</v>
      </c>
      <c r="M24" s="8"/>
      <c r="N24" s="8">
        <v>13568</v>
      </c>
      <c r="O24" s="8">
        <v>13406</v>
      </c>
      <c r="P24" s="17">
        <v>98.81</v>
      </c>
    </row>
    <row r="25" spans="1:16" ht="15.75">
      <c r="A25" s="4" t="s">
        <v>14</v>
      </c>
      <c r="B25" s="8">
        <v>40950</v>
      </c>
      <c r="C25" s="8">
        <v>37670</v>
      </c>
      <c r="D25" s="17">
        <v>91.99</v>
      </c>
      <c r="E25" s="8"/>
      <c r="F25" s="8">
        <v>36134</v>
      </c>
      <c r="G25" s="8">
        <v>33168</v>
      </c>
      <c r="H25" s="17">
        <v>91.79</v>
      </c>
      <c r="I25" s="8"/>
      <c r="J25" s="8">
        <v>42506</v>
      </c>
      <c r="K25" s="8">
        <v>42252</v>
      </c>
      <c r="L25" s="17">
        <v>99.4</v>
      </c>
      <c r="M25" s="8"/>
      <c r="N25" s="8">
        <v>42315</v>
      </c>
      <c r="O25" s="8">
        <v>41622</v>
      </c>
      <c r="P25" s="17">
        <v>98.36</v>
      </c>
    </row>
    <row r="26" spans="1:16" ht="15.75">
      <c r="A26" s="4" t="s">
        <v>15</v>
      </c>
      <c r="B26" s="8">
        <v>135092</v>
      </c>
      <c r="C26" s="8">
        <v>128995</v>
      </c>
      <c r="D26" s="17">
        <v>95.49</v>
      </c>
      <c r="E26" s="8"/>
      <c r="F26" s="8">
        <v>109878</v>
      </c>
      <c r="G26" s="8">
        <v>105655</v>
      </c>
      <c r="H26" s="17">
        <v>96.16</v>
      </c>
      <c r="I26" s="8"/>
      <c r="J26" s="8">
        <v>75498</v>
      </c>
      <c r="K26" s="8">
        <v>74664</v>
      </c>
      <c r="L26" s="17">
        <v>98.9</v>
      </c>
      <c r="M26" s="8"/>
      <c r="N26" s="8">
        <v>75652</v>
      </c>
      <c r="O26" s="8">
        <v>74781</v>
      </c>
      <c r="P26" s="17">
        <v>98.85</v>
      </c>
    </row>
    <row r="27" spans="1:16" ht="15.75">
      <c r="A27" s="4" t="s">
        <v>16</v>
      </c>
      <c r="B27" s="8">
        <v>55966</v>
      </c>
      <c r="C27" s="8">
        <v>54244</v>
      </c>
      <c r="D27" s="17">
        <v>96.92</v>
      </c>
      <c r="E27" s="8"/>
      <c r="F27" s="8">
        <v>50528</v>
      </c>
      <c r="G27" s="8">
        <v>48734</v>
      </c>
      <c r="H27" s="17">
        <v>96.45</v>
      </c>
      <c r="I27" s="8"/>
      <c r="J27" s="8">
        <v>36549</v>
      </c>
      <c r="K27" s="8">
        <v>36102</v>
      </c>
      <c r="L27" s="17">
        <v>98.78</v>
      </c>
      <c r="M27" s="8"/>
      <c r="N27" s="8">
        <v>36189</v>
      </c>
      <c r="O27" s="8">
        <v>35569</v>
      </c>
      <c r="P27" s="17">
        <v>98.29</v>
      </c>
    </row>
    <row r="28" spans="1:16" ht="15.75">
      <c r="A28" s="4" t="s">
        <v>17</v>
      </c>
      <c r="B28" s="8">
        <v>20883</v>
      </c>
      <c r="C28" s="8">
        <v>20080</v>
      </c>
      <c r="D28" s="17">
        <v>96.15</v>
      </c>
      <c r="E28" s="8"/>
      <c r="F28" s="8">
        <v>18703</v>
      </c>
      <c r="G28" s="8">
        <v>17837</v>
      </c>
      <c r="H28" s="17">
        <v>95.37</v>
      </c>
      <c r="I28" s="8"/>
      <c r="J28" s="8">
        <v>18293</v>
      </c>
      <c r="K28" s="8">
        <v>18032</v>
      </c>
      <c r="L28" s="17">
        <v>98.57</v>
      </c>
      <c r="M28" s="8"/>
      <c r="N28" s="8">
        <v>17745</v>
      </c>
      <c r="O28" s="8">
        <v>17435</v>
      </c>
      <c r="P28" s="17">
        <v>98.25</v>
      </c>
    </row>
    <row r="29" spans="1:16" ht="15.75">
      <c r="A29" s="4" t="s">
        <v>18</v>
      </c>
      <c r="B29" s="8">
        <v>61971</v>
      </c>
      <c r="C29" s="8">
        <v>59797</v>
      </c>
      <c r="D29" s="17">
        <v>96.49</v>
      </c>
      <c r="E29" s="8"/>
      <c r="F29" s="8">
        <v>53769</v>
      </c>
      <c r="G29" s="8">
        <v>51424</v>
      </c>
      <c r="H29" s="17">
        <v>95.64</v>
      </c>
      <c r="I29" s="8"/>
      <c r="J29" s="8">
        <v>53622</v>
      </c>
      <c r="K29" s="8">
        <v>53098</v>
      </c>
      <c r="L29" s="17">
        <v>99.02</v>
      </c>
      <c r="M29" s="8"/>
      <c r="N29" s="8">
        <v>53949</v>
      </c>
      <c r="O29" s="8">
        <v>52636</v>
      </c>
      <c r="P29" s="17">
        <v>97.57</v>
      </c>
    </row>
    <row r="30" spans="1:16" ht="15.75">
      <c r="A30" s="4" t="s">
        <v>19</v>
      </c>
      <c r="B30" s="8">
        <v>56979</v>
      </c>
      <c r="C30" s="8">
        <v>55546</v>
      </c>
      <c r="D30" s="17">
        <v>97.49</v>
      </c>
      <c r="E30" s="8"/>
      <c r="F30" s="8">
        <v>49443</v>
      </c>
      <c r="G30" s="8">
        <v>47696</v>
      </c>
      <c r="H30" s="17">
        <v>96.47</v>
      </c>
      <c r="I30" s="8"/>
      <c r="J30" s="8">
        <v>59084</v>
      </c>
      <c r="K30" s="8">
        <v>58419</v>
      </c>
      <c r="L30" s="17">
        <v>98.87</v>
      </c>
      <c r="M30" s="8"/>
      <c r="N30" s="8">
        <v>51938</v>
      </c>
      <c r="O30" s="8">
        <v>50462</v>
      </c>
      <c r="P30" s="17">
        <v>97.16</v>
      </c>
    </row>
    <row r="31" spans="1:16" ht="15.75">
      <c r="A31" s="4" t="s">
        <v>20</v>
      </c>
      <c r="B31" s="8">
        <v>37737</v>
      </c>
      <c r="C31" s="8">
        <v>36753</v>
      </c>
      <c r="D31" s="17">
        <v>97.39</v>
      </c>
      <c r="E31" s="8"/>
      <c r="F31" s="8">
        <v>32747</v>
      </c>
      <c r="G31" s="8">
        <v>31919</v>
      </c>
      <c r="H31" s="17">
        <v>97.47</v>
      </c>
      <c r="I31" s="8"/>
      <c r="J31" s="8">
        <v>45841</v>
      </c>
      <c r="K31" s="8">
        <v>45687</v>
      </c>
      <c r="L31" s="17">
        <v>99.66</v>
      </c>
      <c r="M31" s="8"/>
      <c r="N31" s="8">
        <v>49585</v>
      </c>
      <c r="O31" s="8">
        <v>49270</v>
      </c>
      <c r="P31" s="17">
        <v>99.36</v>
      </c>
    </row>
    <row r="32" spans="1:16" ht="15.75">
      <c r="A32" s="4" t="s">
        <v>21</v>
      </c>
      <c r="B32" s="8">
        <v>61447</v>
      </c>
      <c r="C32" s="8">
        <v>59469</v>
      </c>
      <c r="D32" s="17">
        <v>96.78</v>
      </c>
      <c r="E32" s="8"/>
      <c r="F32" s="8">
        <v>56476</v>
      </c>
      <c r="G32" s="8">
        <v>54518</v>
      </c>
      <c r="H32" s="17">
        <v>96.53</v>
      </c>
      <c r="I32" s="8"/>
      <c r="J32" s="8">
        <v>40171</v>
      </c>
      <c r="K32" s="8">
        <v>38787</v>
      </c>
      <c r="L32" s="17">
        <v>96.55</v>
      </c>
      <c r="M32" s="8"/>
      <c r="N32" s="8">
        <v>41415</v>
      </c>
      <c r="O32" s="8">
        <v>40102</v>
      </c>
      <c r="P32" s="17">
        <v>96.83</v>
      </c>
    </row>
    <row r="33" spans="1:16" ht="15.75">
      <c r="A33" s="4" t="s">
        <v>22</v>
      </c>
      <c r="B33" s="8">
        <v>54420</v>
      </c>
      <c r="C33" s="8">
        <v>52920</v>
      </c>
      <c r="D33" s="17">
        <v>97.24</v>
      </c>
      <c r="E33" s="8"/>
      <c r="F33" s="8">
        <v>48714</v>
      </c>
      <c r="G33" s="8">
        <v>47127</v>
      </c>
      <c r="H33" s="17">
        <v>96.74</v>
      </c>
      <c r="I33" s="8"/>
      <c r="J33" s="8">
        <v>45733</v>
      </c>
      <c r="K33" s="8">
        <v>45385</v>
      </c>
      <c r="L33" s="17">
        <v>99.24</v>
      </c>
      <c r="M33" s="8"/>
      <c r="N33" s="8">
        <v>44089</v>
      </c>
      <c r="O33" s="8">
        <v>42986</v>
      </c>
      <c r="P33" s="17">
        <v>97.5</v>
      </c>
    </row>
    <row r="34" spans="1:16" ht="15.75">
      <c r="A34" s="4" t="s">
        <v>23</v>
      </c>
      <c r="B34" s="8">
        <v>9792</v>
      </c>
      <c r="C34" s="8">
        <v>9529</v>
      </c>
      <c r="D34" s="17">
        <v>97.31</v>
      </c>
      <c r="E34" s="8"/>
      <c r="F34" s="8">
        <v>8693</v>
      </c>
      <c r="G34" s="8">
        <v>8505</v>
      </c>
      <c r="H34" s="17">
        <v>97.84</v>
      </c>
      <c r="I34" s="8"/>
      <c r="J34" s="8">
        <v>6226</v>
      </c>
      <c r="K34" s="8">
        <v>6071</v>
      </c>
      <c r="L34" s="17">
        <v>97.51</v>
      </c>
      <c r="M34" s="8"/>
      <c r="N34" s="8">
        <v>6174</v>
      </c>
      <c r="O34" s="8">
        <v>6067</v>
      </c>
      <c r="P34" s="17">
        <v>98.27</v>
      </c>
    </row>
    <row r="35" spans="1:16" ht="15.75">
      <c r="A35" s="4" t="s">
        <v>24</v>
      </c>
      <c r="B35" s="8">
        <v>82531</v>
      </c>
      <c r="C35" s="8">
        <v>79148</v>
      </c>
      <c r="D35" s="17">
        <v>95.9</v>
      </c>
      <c r="E35" s="8"/>
      <c r="F35" s="8">
        <v>70475</v>
      </c>
      <c r="G35" s="8">
        <v>67671</v>
      </c>
      <c r="H35" s="17">
        <v>96.02</v>
      </c>
      <c r="I35" s="8"/>
      <c r="J35" s="8">
        <v>50371</v>
      </c>
      <c r="K35" s="8">
        <v>49850</v>
      </c>
      <c r="L35" s="17">
        <v>98.97</v>
      </c>
      <c r="M35" s="8"/>
      <c r="N35" s="8">
        <v>50467</v>
      </c>
      <c r="O35" s="8">
        <v>49855</v>
      </c>
      <c r="P35" s="17">
        <v>98.79</v>
      </c>
    </row>
    <row r="36" spans="1:16" ht="15.75">
      <c r="A36" s="4" t="s">
        <v>25</v>
      </c>
      <c r="B36" s="8">
        <v>225839</v>
      </c>
      <c r="C36" s="8">
        <v>213778</v>
      </c>
      <c r="D36" s="17">
        <v>94.66</v>
      </c>
      <c r="E36" s="8"/>
      <c r="F36" s="8">
        <v>215223</v>
      </c>
      <c r="G36" s="8">
        <v>202140</v>
      </c>
      <c r="H36" s="17">
        <v>93.92</v>
      </c>
      <c r="I36" s="8"/>
      <c r="J36" s="8">
        <v>298133</v>
      </c>
      <c r="K36" s="8">
        <v>291258</v>
      </c>
      <c r="L36" s="17">
        <v>97.69</v>
      </c>
      <c r="M36" s="8"/>
      <c r="N36" s="8">
        <v>289597</v>
      </c>
      <c r="O36" s="8">
        <v>284903</v>
      </c>
      <c r="P36" s="17">
        <v>98.38</v>
      </c>
    </row>
    <row r="37" spans="1:16" ht="15.75">
      <c r="A37" s="4" t="s">
        <v>26</v>
      </c>
      <c r="B37" s="8">
        <v>31779</v>
      </c>
      <c r="C37" s="8">
        <v>31439</v>
      </c>
      <c r="D37" s="17">
        <v>98.93</v>
      </c>
      <c r="E37" s="8"/>
      <c r="F37" s="8">
        <v>29204</v>
      </c>
      <c r="G37" s="8">
        <v>28803</v>
      </c>
      <c r="H37" s="17">
        <v>98.63</v>
      </c>
      <c r="I37" s="8"/>
      <c r="J37" s="8">
        <v>27250</v>
      </c>
      <c r="K37" s="8">
        <v>26882</v>
      </c>
      <c r="L37" s="17">
        <v>98.65</v>
      </c>
      <c r="M37" s="8"/>
      <c r="N37" s="8">
        <v>25874</v>
      </c>
      <c r="O37" s="8">
        <v>25574</v>
      </c>
      <c r="P37" s="17">
        <v>98.84</v>
      </c>
    </row>
    <row r="38" spans="1:16" ht="15.75">
      <c r="A38" s="4" t="s">
        <v>322</v>
      </c>
      <c r="B38" s="8">
        <v>35688</v>
      </c>
      <c r="C38" s="8">
        <v>34021</v>
      </c>
      <c r="D38" s="17">
        <v>95.33</v>
      </c>
      <c r="E38" s="8"/>
      <c r="F38" s="8">
        <v>32488</v>
      </c>
      <c r="G38" s="8">
        <v>30891</v>
      </c>
      <c r="H38" s="17">
        <v>95.08</v>
      </c>
      <c r="I38" s="8"/>
      <c r="J38" s="8">
        <v>32064</v>
      </c>
      <c r="K38" s="8">
        <v>31460</v>
      </c>
      <c r="L38" s="17">
        <v>98.12</v>
      </c>
      <c r="M38" s="8"/>
      <c r="N38" s="8">
        <v>31731</v>
      </c>
      <c r="O38" s="8">
        <v>30990</v>
      </c>
      <c r="P38" s="17">
        <v>97.66</v>
      </c>
    </row>
    <row r="39" spans="1:16" ht="15.75">
      <c r="A39" s="4" t="s">
        <v>323</v>
      </c>
      <c r="B39" s="8">
        <v>39045</v>
      </c>
      <c r="C39" s="8">
        <v>37317</v>
      </c>
      <c r="D39" s="17">
        <v>95.57</v>
      </c>
      <c r="E39" s="8"/>
      <c r="F39" s="8">
        <v>34486</v>
      </c>
      <c r="G39" s="8">
        <v>32919</v>
      </c>
      <c r="H39" s="17">
        <v>95.46</v>
      </c>
      <c r="I39" s="8"/>
      <c r="J39" s="8">
        <v>39270</v>
      </c>
      <c r="K39" s="8">
        <v>38549</v>
      </c>
      <c r="L39" s="17">
        <v>98.16</v>
      </c>
      <c r="M39" s="8"/>
      <c r="N39" s="8">
        <v>39072</v>
      </c>
      <c r="O39" s="8">
        <v>38397</v>
      </c>
      <c r="P39" s="17">
        <v>98.27</v>
      </c>
    </row>
    <row r="40" spans="1:16" ht="15.75">
      <c r="A40" s="4" t="s">
        <v>27</v>
      </c>
      <c r="B40" s="8">
        <v>23403</v>
      </c>
      <c r="C40" s="8">
        <v>22204</v>
      </c>
      <c r="D40" s="17">
        <v>94.88</v>
      </c>
      <c r="E40" s="8"/>
      <c r="F40" s="8">
        <v>21067</v>
      </c>
      <c r="G40" s="8">
        <v>20258</v>
      </c>
      <c r="H40" s="17">
        <v>96.16</v>
      </c>
      <c r="I40" s="8"/>
      <c r="J40" s="8">
        <v>12773</v>
      </c>
      <c r="K40" s="8">
        <v>12315</v>
      </c>
      <c r="L40" s="17">
        <v>96.41</v>
      </c>
      <c r="M40" s="8"/>
      <c r="N40" s="8">
        <v>12320</v>
      </c>
      <c r="O40" s="8">
        <v>11730</v>
      </c>
      <c r="P40" s="17">
        <v>95.21</v>
      </c>
    </row>
    <row r="41" spans="1:16" ht="15.75">
      <c r="A41" s="4" t="s">
        <v>28</v>
      </c>
      <c r="B41" s="8">
        <v>21902</v>
      </c>
      <c r="C41" s="8">
        <v>21288</v>
      </c>
      <c r="D41" s="17">
        <v>97.2</v>
      </c>
      <c r="E41" s="8"/>
      <c r="F41" s="8">
        <v>20026</v>
      </c>
      <c r="G41" s="8">
        <v>19442</v>
      </c>
      <c r="H41" s="17">
        <v>97.08</v>
      </c>
      <c r="I41" s="8"/>
      <c r="J41" s="8">
        <v>11955</v>
      </c>
      <c r="K41" s="8">
        <v>11541</v>
      </c>
      <c r="L41" s="17">
        <v>96.54</v>
      </c>
      <c r="M41" s="8"/>
      <c r="N41" s="8">
        <v>11882</v>
      </c>
      <c r="O41" s="8">
        <v>11586</v>
      </c>
      <c r="P41" s="17">
        <v>97.51</v>
      </c>
    </row>
    <row r="42" spans="1:16" ht="15.75">
      <c r="A42" s="4" t="s">
        <v>29</v>
      </c>
      <c r="B42" s="8">
        <v>74397</v>
      </c>
      <c r="C42" s="8">
        <v>71317</v>
      </c>
      <c r="D42" s="17">
        <v>95.86</v>
      </c>
      <c r="E42" s="8"/>
      <c r="F42" s="8">
        <v>68398</v>
      </c>
      <c r="G42" s="8">
        <v>65146</v>
      </c>
      <c r="H42" s="17">
        <v>95.25</v>
      </c>
      <c r="I42" s="8"/>
      <c r="J42" s="8">
        <v>65485</v>
      </c>
      <c r="K42" s="8">
        <v>63503</v>
      </c>
      <c r="L42" s="17">
        <v>96.97</v>
      </c>
      <c r="M42" s="8"/>
      <c r="N42" s="8">
        <v>65681</v>
      </c>
      <c r="O42" s="8">
        <v>64561</v>
      </c>
      <c r="P42" s="17">
        <v>98.29</v>
      </c>
    </row>
    <row r="43" spans="1:16" ht="15.75">
      <c r="A43" s="4" t="s">
        <v>30</v>
      </c>
      <c r="B43" s="8">
        <v>16260</v>
      </c>
      <c r="C43" s="8">
        <v>15445</v>
      </c>
      <c r="D43" s="17">
        <v>94.99</v>
      </c>
      <c r="E43" s="8"/>
      <c r="F43" s="8">
        <v>14731</v>
      </c>
      <c r="G43" s="8">
        <v>14196</v>
      </c>
      <c r="H43" s="17">
        <v>96.37</v>
      </c>
      <c r="I43" s="8"/>
      <c r="J43" s="8">
        <v>12301</v>
      </c>
      <c r="K43" s="8">
        <v>11980</v>
      </c>
      <c r="L43" s="17">
        <v>97.39</v>
      </c>
      <c r="M43" s="8"/>
      <c r="N43" s="8">
        <v>12132</v>
      </c>
      <c r="O43" s="8">
        <v>11926</v>
      </c>
      <c r="P43" s="17">
        <v>98.3</v>
      </c>
    </row>
    <row r="44" spans="1:16" ht="15.75">
      <c r="A44" s="4" t="s">
        <v>324</v>
      </c>
      <c r="B44" s="8">
        <v>58094</v>
      </c>
      <c r="C44" s="8">
        <v>56575</v>
      </c>
      <c r="D44" s="17">
        <v>97.39</v>
      </c>
      <c r="E44" s="8"/>
      <c r="F44" s="8">
        <v>50232</v>
      </c>
      <c r="G44" s="8">
        <v>48788</v>
      </c>
      <c r="H44" s="17">
        <v>97.13</v>
      </c>
      <c r="I44" s="8"/>
      <c r="J44" s="8">
        <v>40564</v>
      </c>
      <c r="K44" s="8">
        <v>40307</v>
      </c>
      <c r="L44" s="17">
        <v>99.37</v>
      </c>
      <c r="M44" s="8"/>
      <c r="N44" s="8">
        <v>42697</v>
      </c>
      <c r="O44" s="8">
        <v>42421</v>
      </c>
      <c r="P44" s="17">
        <v>99.35</v>
      </c>
    </row>
    <row r="45" spans="1:16" ht="15.75">
      <c r="A45" s="4" t="s">
        <v>325</v>
      </c>
      <c r="B45" s="8">
        <v>36988</v>
      </c>
      <c r="C45" s="8">
        <v>36115</v>
      </c>
      <c r="D45" s="17">
        <v>97.64</v>
      </c>
      <c r="E45" s="8"/>
      <c r="F45" s="8">
        <v>33522</v>
      </c>
      <c r="G45" s="8">
        <v>32697</v>
      </c>
      <c r="H45" s="17">
        <v>97.54</v>
      </c>
      <c r="I45" s="8"/>
      <c r="J45" s="8">
        <v>50985</v>
      </c>
      <c r="K45" s="8">
        <v>50659</v>
      </c>
      <c r="L45" s="17">
        <v>99.36</v>
      </c>
      <c r="M45" s="8"/>
      <c r="N45" s="8">
        <v>48557</v>
      </c>
      <c r="O45" s="8">
        <v>48071</v>
      </c>
      <c r="P45" s="17">
        <v>99</v>
      </c>
    </row>
    <row r="46" spans="1:16" ht="15.75">
      <c r="A46" s="4" t="s">
        <v>31</v>
      </c>
      <c r="B46" s="8">
        <v>115113</v>
      </c>
      <c r="C46" s="8">
        <v>110079</v>
      </c>
      <c r="D46" s="17">
        <v>95.63</v>
      </c>
      <c r="E46" s="8"/>
      <c r="F46" s="8">
        <v>104675</v>
      </c>
      <c r="G46" s="8">
        <v>99450</v>
      </c>
      <c r="H46" s="17">
        <v>95.01</v>
      </c>
      <c r="I46" s="8"/>
      <c r="J46" s="8">
        <v>111667</v>
      </c>
      <c r="K46" s="8">
        <v>109170</v>
      </c>
      <c r="L46" s="17">
        <v>97.76</v>
      </c>
      <c r="M46" s="8"/>
      <c r="N46" s="8">
        <v>112062</v>
      </c>
      <c r="O46" s="8">
        <v>109427</v>
      </c>
      <c r="P46" s="17">
        <v>97.65</v>
      </c>
    </row>
    <row r="47" spans="1:16" ht="15.75">
      <c r="A47" s="4" t="s">
        <v>32</v>
      </c>
      <c r="B47" s="8">
        <v>51066</v>
      </c>
      <c r="C47" s="8">
        <v>49903</v>
      </c>
      <c r="D47" s="17">
        <v>97.72</v>
      </c>
      <c r="E47" s="8"/>
      <c r="F47" s="37">
        <v>43742</v>
      </c>
      <c r="G47" s="8">
        <v>42674</v>
      </c>
      <c r="H47" s="17">
        <v>97.56</v>
      </c>
      <c r="I47" s="8"/>
      <c r="J47" s="8">
        <v>28587</v>
      </c>
      <c r="K47" s="8">
        <v>27854</v>
      </c>
      <c r="L47" s="17">
        <v>97.44</v>
      </c>
      <c r="M47" s="8"/>
      <c r="N47" s="8">
        <v>28775</v>
      </c>
      <c r="O47" s="8">
        <v>27665</v>
      </c>
      <c r="P47" s="17">
        <v>96.14</v>
      </c>
    </row>
    <row r="48" spans="1:16" ht="15.75">
      <c r="A48" s="4" t="s">
        <v>33</v>
      </c>
      <c r="B48" s="8">
        <v>38406</v>
      </c>
      <c r="C48" s="8">
        <v>37367</v>
      </c>
      <c r="D48" s="17">
        <v>97.29</v>
      </c>
      <c r="E48" s="8"/>
      <c r="F48" s="8">
        <v>33087</v>
      </c>
      <c r="G48" s="8">
        <v>31922</v>
      </c>
      <c r="H48" s="17">
        <v>96.48</v>
      </c>
      <c r="I48" s="8"/>
      <c r="J48" s="8">
        <v>20365</v>
      </c>
      <c r="K48" s="8">
        <v>19861</v>
      </c>
      <c r="L48" s="17">
        <v>97.53</v>
      </c>
      <c r="M48" s="8"/>
      <c r="N48" s="8">
        <v>19870</v>
      </c>
      <c r="O48" s="8">
        <v>19667</v>
      </c>
      <c r="P48" s="17">
        <v>98.98</v>
      </c>
    </row>
    <row r="49" spans="1:16" ht="15.75">
      <c r="A49" s="4" t="s">
        <v>34</v>
      </c>
      <c r="B49" s="8">
        <v>78997</v>
      </c>
      <c r="C49" s="8">
        <v>71599</v>
      </c>
      <c r="D49" s="17">
        <v>90.64</v>
      </c>
      <c r="E49" s="8"/>
      <c r="F49" s="8">
        <v>65555</v>
      </c>
      <c r="G49" s="8">
        <v>58658</v>
      </c>
      <c r="H49" s="17">
        <v>89.48</v>
      </c>
      <c r="I49" s="8"/>
      <c r="J49" s="8">
        <v>67124</v>
      </c>
      <c r="K49" s="8">
        <v>64675</v>
      </c>
      <c r="L49" s="17">
        <v>96.35</v>
      </c>
      <c r="M49" s="8"/>
      <c r="N49" s="8">
        <v>68196</v>
      </c>
      <c r="O49" s="8">
        <v>64580</v>
      </c>
      <c r="P49" s="17">
        <v>94.7</v>
      </c>
    </row>
    <row r="50" spans="1:16" ht="15.75">
      <c r="A50" s="4" t="s">
        <v>35</v>
      </c>
      <c r="B50" s="8">
        <v>33308</v>
      </c>
      <c r="C50" s="8">
        <v>32630</v>
      </c>
      <c r="D50" s="17">
        <v>97.96</v>
      </c>
      <c r="E50" s="8"/>
      <c r="F50" s="8">
        <v>28535</v>
      </c>
      <c r="G50" s="8">
        <v>27930</v>
      </c>
      <c r="H50" s="17">
        <v>97.88</v>
      </c>
      <c r="I50" s="8"/>
      <c r="J50" s="8">
        <v>20664</v>
      </c>
      <c r="K50" s="8">
        <v>20514</v>
      </c>
      <c r="L50" s="17">
        <v>99.27</v>
      </c>
      <c r="M50" s="8"/>
      <c r="N50" s="8">
        <v>21034</v>
      </c>
      <c r="O50" s="8">
        <v>20960</v>
      </c>
      <c r="P50" s="17">
        <v>99.65</v>
      </c>
    </row>
    <row r="51" spans="1:16" ht="15.75">
      <c r="A51" s="4" t="s">
        <v>36</v>
      </c>
      <c r="B51" s="8">
        <v>20272</v>
      </c>
      <c r="C51" s="8">
        <v>20006</v>
      </c>
      <c r="D51" s="17">
        <v>98.69</v>
      </c>
      <c r="E51" s="8"/>
      <c r="F51" s="8">
        <v>17500</v>
      </c>
      <c r="G51" s="8">
        <v>17267</v>
      </c>
      <c r="H51" s="17">
        <v>98.67</v>
      </c>
      <c r="I51" s="8"/>
      <c r="J51" s="8">
        <v>8149</v>
      </c>
      <c r="K51" s="8">
        <v>7978</v>
      </c>
      <c r="L51" s="17">
        <v>97.9</v>
      </c>
      <c r="M51" s="8"/>
      <c r="N51" s="8">
        <v>8200</v>
      </c>
      <c r="O51" s="8">
        <v>8025</v>
      </c>
      <c r="P51" s="17">
        <v>97.87</v>
      </c>
    </row>
    <row r="52" spans="1:16" ht="15.75">
      <c r="A52" s="4" t="s">
        <v>326</v>
      </c>
      <c r="B52" s="8">
        <v>82449</v>
      </c>
      <c r="C52" s="8">
        <v>78836</v>
      </c>
      <c r="D52" s="17">
        <v>95.62</v>
      </c>
      <c r="E52" s="8"/>
      <c r="F52" s="8">
        <v>70771</v>
      </c>
      <c r="G52" s="8">
        <v>67653</v>
      </c>
      <c r="H52" s="17">
        <v>95.59</v>
      </c>
      <c r="I52" s="8"/>
      <c r="J52" s="8">
        <v>64939</v>
      </c>
      <c r="K52" s="8">
        <v>63893</v>
      </c>
      <c r="L52" s="17">
        <v>98.39</v>
      </c>
      <c r="M52" s="8"/>
      <c r="N52" s="8">
        <v>64903</v>
      </c>
      <c r="O52" s="8">
        <v>63678</v>
      </c>
      <c r="P52" s="17">
        <v>98.11</v>
      </c>
    </row>
    <row r="53" spans="1:16" ht="15.75">
      <c r="A53" s="4" t="s">
        <v>37</v>
      </c>
      <c r="B53" s="8">
        <v>120947</v>
      </c>
      <c r="C53" s="8">
        <v>115123</v>
      </c>
      <c r="D53" s="17">
        <v>95.18</v>
      </c>
      <c r="E53" s="8"/>
      <c r="F53" s="8">
        <v>110441</v>
      </c>
      <c r="G53" s="8">
        <v>104274</v>
      </c>
      <c r="H53" s="17">
        <v>94.42</v>
      </c>
      <c r="I53" s="8"/>
      <c r="J53" s="8">
        <v>134948</v>
      </c>
      <c r="K53" s="8">
        <v>132765</v>
      </c>
      <c r="L53" s="17">
        <v>98.38</v>
      </c>
      <c r="M53" s="8"/>
      <c r="N53" s="8">
        <v>137781</v>
      </c>
      <c r="O53" s="8">
        <v>134621</v>
      </c>
      <c r="P53" s="17">
        <v>97.71</v>
      </c>
    </row>
    <row r="54" spans="1:16" ht="15.75">
      <c r="A54" s="4" t="s">
        <v>38</v>
      </c>
      <c r="B54" s="8">
        <v>45295</v>
      </c>
      <c r="C54" s="8">
        <v>44760</v>
      </c>
      <c r="D54" s="17">
        <v>98.82</v>
      </c>
      <c r="E54" s="8"/>
      <c r="F54" s="8">
        <v>39191</v>
      </c>
      <c r="G54" s="8">
        <v>38626</v>
      </c>
      <c r="H54" s="17">
        <v>98.56</v>
      </c>
      <c r="I54" s="8"/>
      <c r="J54" s="8">
        <v>16964</v>
      </c>
      <c r="K54" s="8">
        <v>16894</v>
      </c>
      <c r="L54" s="17">
        <v>99.59</v>
      </c>
      <c r="M54" s="8"/>
      <c r="N54" s="8">
        <v>16351</v>
      </c>
      <c r="O54" s="8">
        <v>16267</v>
      </c>
      <c r="P54" s="17">
        <v>99.49</v>
      </c>
    </row>
    <row r="55" spans="1:16" ht="15.75">
      <c r="A55" s="4" t="s">
        <v>39</v>
      </c>
      <c r="B55" s="8">
        <v>116670</v>
      </c>
      <c r="C55" s="8">
        <v>112978</v>
      </c>
      <c r="D55" s="17">
        <v>96.84</v>
      </c>
      <c r="E55" s="8"/>
      <c r="F55" s="8">
        <v>106144</v>
      </c>
      <c r="G55" s="8">
        <v>102315</v>
      </c>
      <c r="H55" s="17">
        <v>96.39</v>
      </c>
      <c r="I55" s="8"/>
      <c r="J55" s="8">
        <v>65255</v>
      </c>
      <c r="K55" s="8">
        <v>64248</v>
      </c>
      <c r="L55" s="17">
        <v>98.46</v>
      </c>
      <c r="M55" s="8"/>
      <c r="N55" s="8">
        <v>66498</v>
      </c>
      <c r="O55" s="8">
        <v>64379</v>
      </c>
      <c r="P55" s="17">
        <v>96.81</v>
      </c>
    </row>
    <row r="56" spans="1:16" ht="15.75">
      <c r="A56" s="4" t="s">
        <v>40</v>
      </c>
      <c r="B56" s="8">
        <v>35796</v>
      </c>
      <c r="C56" s="8">
        <v>35181</v>
      </c>
      <c r="D56" s="17">
        <v>98.28</v>
      </c>
      <c r="E56" s="8"/>
      <c r="F56" s="8">
        <v>31773</v>
      </c>
      <c r="G56" s="8">
        <v>30734</v>
      </c>
      <c r="H56" s="17">
        <v>96.73</v>
      </c>
      <c r="I56" s="8"/>
      <c r="J56" s="8">
        <v>18003</v>
      </c>
      <c r="K56" s="8">
        <v>17689</v>
      </c>
      <c r="L56" s="17">
        <v>98.26</v>
      </c>
      <c r="M56" s="8"/>
      <c r="N56" s="8">
        <v>17658</v>
      </c>
      <c r="O56" s="8">
        <v>17244</v>
      </c>
      <c r="P56" s="17">
        <v>97.66</v>
      </c>
    </row>
    <row r="57" spans="1:16" ht="15.75">
      <c r="A57" s="4" t="s">
        <v>41</v>
      </c>
      <c r="B57" s="8">
        <v>32375</v>
      </c>
      <c r="C57" s="8">
        <v>31581</v>
      </c>
      <c r="D57" s="17">
        <v>97.55</v>
      </c>
      <c r="E57" s="8"/>
      <c r="F57" s="8">
        <v>27778</v>
      </c>
      <c r="G57" s="8">
        <v>27157</v>
      </c>
      <c r="H57" s="17">
        <v>97.76</v>
      </c>
      <c r="I57" s="8"/>
      <c r="J57" s="8">
        <v>25401</v>
      </c>
      <c r="K57" s="8">
        <v>24859</v>
      </c>
      <c r="L57" s="17">
        <v>97.87</v>
      </c>
      <c r="M57" s="8"/>
      <c r="N57" s="8">
        <v>25092</v>
      </c>
      <c r="O57" s="8">
        <v>24439</v>
      </c>
      <c r="P57" s="17">
        <v>97.4</v>
      </c>
    </row>
    <row r="58" spans="1:16" ht="15.75">
      <c r="A58" s="4" t="s">
        <v>42</v>
      </c>
      <c r="B58" s="8">
        <v>38664</v>
      </c>
      <c r="C58" s="8">
        <v>37917</v>
      </c>
      <c r="D58" s="17">
        <v>98.07</v>
      </c>
      <c r="E58" s="8"/>
      <c r="F58" s="8">
        <v>35286</v>
      </c>
      <c r="G58" s="8">
        <v>34502</v>
      </c>
      <c r="H58" s="17">
        <v>97.78</v>
      </c>
      <c r="I58" s="8"/>
      <c r="J58" s="8">
        <v>18184</v>
      </c>
      <c r="K58" s="8">
        <v>18016</v>
      </c>
      <c r="L58" s="17">
        <v>99.08</v>
      </c>
      <c r="M58" s="8"/>
      <c r="N58" s="8">
        <v>17946</v>
      </c>
      <c r="O58" s="8">
        <v>17700</v>
      </c>
      <c r="P58" s="17">
        <v>98.63</v>
      </c>
    </row>
    <row r="59" spans="1:16" ht="15.75">
      <c r="A59" s="4" t="s">
        <v>43</v>
      </c>
      <c r="B59" s="8">
        <v>25768</v>
      </c>
      <c r="C59" s="8">
        <v>24631</v>
      </c>
      <c r="D59" s="17">
        <v>95.59</v>
      </c>
      <c r="E59" s="8"/>
      <c r="F59" s="8">
        <v>23898</v>
      </c>
      <c r="G59" s="8">
        <v>22721</v>
      </c>
      <c r="H59" s="17">
        <v>95.07</v>
      </c>
      <c r="I59" s="8"/>
      <c r="J59" s="8">
        <v>18652</v>
      </c>
      <c r="K59" s="8">
        <v>18411</v>
      </c>
      <c r="L59" s="17">
        <v>98.71</v>
      </c>
      <c r="M59" s="8"/>
      <c r="N59" s="8">
        <v>19810</v>
      </c>
      <c r="O59" s="8">
        <v>19442</v>
      </c>
      <c r="P59" s="17">
        <v>98.14</v>
      </c>
    </row>
    <row r="60" spans="1:16" ht="15.75">
      <c r="A60" s="4" t="s">
        <v>44</v>
      </c>
      <c r="B60" s="8">
        <v>54999</v>
      </c>
      <c r="C60" s="8">
        <v>53548</v>
      </c>
      <c r="D60" s="17">
        <v>97.36</v>
      </c>
      <c r="E60" s="8"/>
      <c r="F60" s="8">
        <v>49025</v>
      </c>
      <c r="G60" s="8">
        <v>47683</v>
      </c>
      <c r="H60" s="17">
        <v>97.26</v>
      </c>
      <c r="I60" s="8"/>
      <c r="J60" s="8">
        <v>34208</v>
      </c>
      <c r="K60" s="8">
        <v>33816</v>
      </c>
      <c r="L60" s="17">
        <v>98.85</v>
      </c>
      <c r="M60" s="8"/>
      <c r="N60" s="8">
        <v>34036</v>
      </c>
      <c r="O60" s="8">
        <v>33521</v>
      </c>
      <c r="P60" s="17">
        <v>98.49</v>
      </c>
    </row>
    <row r="61" spans="1:16" ht="15.75">
      <c r="A61" s="4" t="s">
        <v>45</v>
      </c>
      <c r="B61" s="8">
        <v>59628</v>
      </c>
      <c r="C61" s="8">
        <v>57049</v>
      </c>
      <c r="D61" s="17">
        <v>95.67</v>
      </c>
      <c r="E61" s="8"/>
      <c r="F61" s="8">
        <v>53148</v>
      </c>
      <c r="G61" s="8">
        <v>50806</v>
      </c>
      <c r="H61" s="17">
        <v>95.59</v>
      </c>
      <c r="I61" s="8"/>
      <c r="J61" s="8">
        <v>43378</v>
      </c>
      <c r="K61" s="8">
        <v>42042</v>
      </c>
      <c r="L61" s="17">
        <v>96.92</v>
      </c>
      <c r="M61" s="8"/>
      <c r="N61" s="8">
        <v>42326</v>
      </c>
      <c r="O61" s="8">
        <v>41523</v>
      </c>
      <c r="P61" s="17">
        <v>98.1</v>
      </c>
    </row>
    <row r="62" spans="1:16" ht="15.75">
      <c r="A62" s="4" t="s">
        <v>46</v>
      </c>
      <c r="B62" s="8">
        <v>33457</v>
      </c>
      <c r="C62" s="8">
        <v>32090</v>
      </c>
      <c r="D62" s="17">
        <v>95.91</v>
      </c>
      <c r="E62" s="8"/>
      <c r="F62" s="8">
        <v>30450</v>
      </c>
      <c r="G62" s="8">
        <v>29072</v>
      </c>
      <c r="H62" s="17">
        <v>95.47</v>
      </c>
      <c r="I62" s="8"/>
      <c r="J62" s="8">
        <v>56866</v>
      </c>
      <c r="K62" s="8">
        <v>56486</v>
      </c>
      <c r="L62" s="17">
        <v>99.33</v>
      </c>
      <c r="M62" s="8"/>
      <c r="N62" s="8">
        <v>56459</v>
      </c>
      <c r="O62" s="8">
        <v>55943</v>
      </c>
      <c r="P62" s="17">
        <v>99.09</v>
      </c>
    </row>
    <row r="63" spans="1:16" ht="15.75">
      <c r="A63" s="4" t="s">
        <v>47</v>
      </c>
      <c r="B63" s="8">
        <v>81987</v>
      </c>
      <c r="C63" s="8">
        <v>76570</v>
      </c>
      <c r="D63" s="17">
        <v>93.39</v>
      </c>
      <c r="E63" s="8"/>
      <c r="F63" s="8">
        <v>71627</v>
      </c>
      <c r="G63" s="8">
        <v>66412</v>
      </c>
      <c r="H63" s="17">
        <v>92.72</v>
      </c>
      <c r="I63" s="8"/>
      <c r="J63" s="8">
        <v>236151</v>
      </c>
      <c r="K63" s="8">
        <v>230296</v>
      </c>
      <c r="L63" s="17">
        <v>97.52</v>
      </c>
      <c r="M63" s="8"/>
      <c r="N63" s="8">
        <v>226022</v>
      </c>
      <c r="O63" s="8">
        <v>219192</v>
      </c>
      <c r="P63" s="17">
        <v>96.98</v>
      </c>
    </row>
    <row r="64" spans="1:16" ht="15.75">
      <c r="A64" s="4" t="s">
        <v>48</v>
      </c>
      <c r="B64" s="8">
        <v>27823</v>
      </c>
      <c r="C64" s="8">
        <v>26702</v>
      </c>
      <c r="D64" s="17">
        <v>95.97</v>
      </c>
      <c r="E64" s="8"/>
      <c r="F64" s="8">
        <v>24123</v>
      </c>
      <c r="G64" s="8">
        <v>23087</v>
      </c>
      <c r="H64" s="17">
        <v>95.71</v>
      </c>
      <c r="I64" s="8"/>
      <c r="J64" s="8">
        <v>26461</v>
      </c>
      <c r="K64" s="8">
        <v>26187</v>
      </c>
      <c r="L64" s="17">
        <v>98.96</v>
      </c>
      <c r="M64" s="8"/>
      <c r="N64" s="8">
        <v>26572</v>
      </c>
      <c r="O64" s="8">
        <v>26273</v>
      </c>
      <c r="P64" s="17">
        <v>98.87</v>
      </c>
    </row>
    <row r="65" spans="1:16" ht="15.75">
      <c r="A65" s="4" t="s">
        <v>49</v>
      </c>
      <c r="B65" s="8">
        <v>46717</v>
      </c>
      <c r="C65" s="8">
        <v>46071</v>
      </c>
      <c r="D65" s="17">
        <v>98.62</v>
      </c>
      <c r="E65" s="8"/>
      <c r="F65" s="8">
        <v>41065</v>
      </c>
      <c r="G65" s="8">
        <v>40215</v>
      </c>
      <c r="H65" s="17">
        <v>97.93</v>
      </c>
      <c r="I65" s="8"/>
      <c r="J65" s="8">
        <v>33073</v>
      </c>
      <c r="K65" s="8">
        <v>32410</v>
      </c>
      <c r="L65" s="17">
        <v>98</v>
      </c>
      <c r="M65" s="8"/>
      <c r="N65" s="8">
        <v>32954</v>
      </c>
      <c r="O65" s="8">
        <v>32436</v>
      </c>
      <c r="P65" s="17">
        <v>98.43</v>
      </c>
    </row>
    <row r="66" spans="1:16" ht="15.75">
      <c r="A66" s="4" t="s">
        <v>50</v>
      </c>
      <c r="B66" s="8">
        <v>27298</v>
      </c>
      <c r="C66" s="8">
        <v>26804</v>
      </c>
      <c r="D66" s="17">
        <v>98.19</v>
      </c>
      <c r="E66" s="8"/>
      <c r="F66" s="8">
        <v>24142</v>
      </c>
      <c r="G66" s="8">
        <v>23676</v>
      </c>
      <c r="H66" s="17">
        <v>98.07</v>
      </c>
      <c r="I66" s="8"/>
      <c r="J66" s="8">
        <v>9986</v>
      </c>
      <c r="K66" s="8">
        <v>9792</v>
      </c>
      <c r="L66" s="17">
        <v>98.06</v>
      </c>
      <c r="M66" s="8"/>
      <c r="N66" s="8">
        <v>9573</v>
      </c>
      <c r="O66" s="8">
        <v>9319</v>
      </c>
      <c r="P66" s="17">
        <v>97.35</v>
      </c>
    </row>
    <row r="67" spans="1:16" ht="15.75">
      <c r="A67" s="4" t="s">
        <v>51</v>
      </c>
      <c r="B67" s="8">
        <v>34267</v>
      </c>
      <c r="C67" s="8">
        <v>33229</v>
      </c>
      <c r="D67" s="17">
        <v>96.97</v>
      </c>
      <c r="E67" s="8"/>
      <c r="F67" s="8">
        <v>30169</v>
      </c>
      <c r="G67" s="8">
        <v>29064</v>
      </c>
      <c r="H67" s="17">
        <v>96.34</v>
      </c>
      <c r="I67" s="8"/>
      <c r="J67" s="8">
        <v>27028</v>
      </c>
      <c r="K67" s="8">
        <v>26801</v>
      </c>
      <c r="L67" s="17">
        <v>99.16</v>
      </c>
      <c r="M67" s="8"/>
      <c r="N67" s="8">
        <v>26535</v>
      </c>
      <c r="O67" s="8">
        <v>26170</v>
      </c>
      <c r="P67" s="17">
        <v>98.62</v>
      </c>
    </row>
    <row r="68" spans="1:16" ht="15.75">
      <c r="A68" s="4" t="s">
        <v>52</v>
      </c>
      <c r="B68" s="8">
        <v>30350</v>
      </c>
      <c r="C68" s="8">
        <v>29546</v>
      </c>
      <c r="D68" s="17">
        <v>97.35</v>
      </c>
      <c r="E68" s="8"/>
      <c r="F68" s="8">
        <v>27249</v>
      </c>
      <c r="G68" s="8">
        <v>26615</v>
      </c>
      <c r="H68" s="17">
        <v>97.67</v>
      </c>
      <c r="I68" s="8"/>
      <c r="J68" s="8">
        <v>22871</v>
      </c>
      <c r="K68" s="8">
        <v>22383</v>
      </c>
      <c r="L68" s="17">
        <v>97.87</v>
      </c>
      <c r="M68" s="8"/>
      <c r="N68" s="8">
        <v>22116</v>
      </c>
      <c r="O68" s="8">
        <v>21584</v>
      </c>
      <c r="P68" s="17">
        <v>97.59</v>
      </c>
    </row>
    <row r="69" spans="1:16" ht="15.75">
      <c r="A69" s="4" t="s">
        <v>53</v>
      </c>
      <c r="B69" s="8">
        <v>21602</v>
      </c>
      <c r="C69" s="8">
        <v>20843</v>
      </c>
      <c r="D69" s="17">
        <v>96.49</v>
      </c>
      <c r="E69" s="8"/>
      <c r="F69" s="8">
        <v>19363</v>
      </c>
      <c r="G69" s="8">
        <v>18440</v>
      </c>
      <c r="H69" s="17">
        <v>95.23</v>
      </c>
      <c r="I69" s="8"/>
      <c r="J69" s="8">
        <v>9096</v>
      </c>
      <c r="K69" s="8">
        <v>8648</v>
      </c>
      <c r="L69" s="17">
        <v>95.07</v>
      </c>
      <c r="M69" s="8"/>
      <c r="N69" s="8">
        <v>10580</v>
      </c>
      <c r="O69" s="8">
        <v>10101</v>
      </c>
      <c r="P69" s="17">
        <v>95.47</v>
      </c>
    </row>
    <row r="70" spans="1:16" ht="15.75">
      <c r="A70" s="4" t="s">
        <v>54</v>
      </c>
      <c r="B70" s="8">
        <v>32678</v>
      </c>
      <c r="C70" s="8">
        <v>32055</v>
      </c>
      <c r="D70" s="17">
        <v>98.09</v>
      </c>
      <c r="E70" s="8"/>
      <c r="F70" s="8">
        <v>28521</v>
      </c>
      <c r="G70" s="8">
        <v>27731</v>
      </c>
      <c r="H70" s="17">
        <v>97.23</v>
      </c>
      <c r="I70" s="8"/>
      <c r="J70" s="8">
        <v>10137</v>
      </c>
      <c r="K70" s="8">
        <v>10098</v>
      </c>
      <c r="L70" s="17">
        <v>99.62</v>
      </c>
      <c r="M70" s="8"/>
      <c r="N70" s="8">
        <v>9898</v>
      </c>
      <c r="O70" s="8">
        <v>9682</v>
      </c>
      <c r="P70" s="17">
        <v>97.82</v>
      </c>
    </row>
    <row r="71" spans="1:16" ht="15.75">
      <c r="A71" s="4" t="s">
        <v>55</v>
      </c>
      <c r="B71" s="8">
        <v>50276</v>
      </c>
      <c r="C71" s="8">
        <v>49323</v>
      </c>
      <c r="D71" s="17">
        <v>98.1</v>
      </c>
      <c r="E71" s="8"/>
      <c r="F71" s="8">
        <v>46033</v>
      </c>
      <c r="G71" s="8">
        <v>45049</v>
      </c>
      <c r="H71" s="17">
        <v>97.86</v>
      </c>
      <c r="I71" s="8"/>
      <c r="J71" s="8">
        <v>34052</v>
      </c>
      <c r="K71" s="8">
        <v>33870</v>
      </c>
      <c r="L71" s="17">
        <v>99.47</v>
      </c>
      <c r="M71" s="8"/>
      <c r="N71" s="8">
        <v>33387</v>
      </c>
      <c r="O71" s="8">
        <v>33272</v>
      </c>
      <c r="P71" s="17">
        <v>99.66</v>
      </c>
    </row>
    <row r="72" spans="1:16" ht="15.75">
      <c r="A72" s="4" t="s">
        <v>56</v>
      </c>
      <c r="B72" s="8">
        <v>64809</v>
      </c>
      <c r="C72" s="8">
        <v>63161</v>
      </c>
      <c r="D72" s="17">
        <v>97.46</v>
      </c>
      <c r="E72" s="8"/>
      <c r="F72" s="8">
        <v>55488</v>
      </c>
      <c r="G72" s="8">
        <v>54964</v>
      </c>
      <c r="H72" s="17">
        <v>99.06</v>
      </c>
      <c r="I72" s="8"/>
      <c r="J72" s="8">
        <v>47623</v>
      </c>
      <c r="K72" s="8">
        <v>46940</v>
      </c>
      <c r="L72" s="17">
        <v>98.57</v>
      </c>
      <c r="M72" s="8"/>
      <c r="N72" s="8">
        <v>47662</v>
      </c>
      <c r="O72" s="8">
        <v>47218</v>
      </c>
      <c r="P72" s="17">
        <v>99.07</v>
      </c>
    </row>
    <row r="73" spans="1:16" ht="15.75">
      <c r="A73" s="4" t="s">
        <v>57</v>
      </c>
      <c r="B73" s="8">
        <v>40441</v>
      </c>
      <c r="C73" s="8">
        <v>39507</v>
      </c>
      <c r="D73" s="17">
        <v>97.69</v>
      </c>
      <c r="E73" s="8"/>
      <c r="F73" s="8">
        <v>34460</v>
      </c>
      <c r="G73" s="8">
        <v>33547</v>
      </c>
      <c r="H73" s="17">
        <v>97.35</v>
      </c>
      <c r="I73" s="8"/>
      <c r="J73" s="8">
        <v>34231</v>
      </c>
      <c r="K73" s="8">
        <v>33912</v>
      </c>
      <c r="L73" s="17">
        <v>99.07</v>
      </c>
      <c r="M73" s="8"/>
      <c r="N73" s="8">
        <v>33514</v>
      </c>
      <c r="O73" s="8">
        <v>33080</v>
      </c>
      <c r="P73" s="17">
        <v>98.71</v>
      </c>
    </row>
    <row r="74" spans="1:16" ht="15.75">
      <c r="A74" s="4" t="s">
        <v>58</v>
      </c>
      <c r="B74" s="8">
        <v>50517</v>
      </c>
      <c r="C74" s="8">
        <v>49825</v>
      </c>
      <c r="D74" s="17">
        <v>98.63</v>
      </c>
      <c r="E74" s="8"/>
      <c r="F74" s="8">
        <v>43414</v>
      </c>
      <c r="G74" s="8">
        <v>42154</v>
      </c>
      <c r="H74" s="17">
        <v>97.1</v>
      </c>
      <c r="I74" s="8"/>
      <c r="J74" s="8">
        <v>45817</v>
      </c>
      <c r="K74" s="8">
        <v>45292</v>
      </c>
      <c r="L74" s="17">
        <v>98.85</v>
      </c>
      <c r="M74" s="8"/>
      <c r="N74" s="8">
        <v>46752</v>
      </c>
      <c r="O74" s="8">
        <v>45801</v>
      </c>
      <c r="P74" s="17">
        <v>97.97</v>
      </c>
    </row>
    <row r="75" spans="1:16" ht="15.75">
      <c r="A75" s="4" t="s">
        <v>59</v>
      </c>
      <c r="B75" s="8">
        <v>46102</v>
      </c>
      <c r="C75" s="8">
        <v>45414</v>
      </c>
      <c r="D75" s="17">
        <v>98.51</v>
      </c>
      <c r="E75" s="8"/>
      <c r="F75" s="8">
        <v>41815</v>
      </c>
      <c r="G75" s="8">
        <v>41080</v>
      </c>
      <c r="H75" s="17">
        <v>98.24</v>
      </c>
      <c r="I75" s="8"/>
      <c r="J75" s="8">
        <v>50425</v>
      </c>
      <c r="K75" s="8">
        <v>50238</v>
      </c>
      <c r="L75" s="17">
        <v>99.63</v>
      </c>
      <c r="M75" s="8"/>
      <c r="N75" s="8">
        <v>49542</v>
      </c>
      <c r="O75" s="8">
        <v>49265</v>
      </c>
      <c r="P75" s="17">
        <v>99.44</v>
      </c>
    </row>
    <row r="76" spans="1:16" ht="15.75">
      <c r="A76" s="4" t="s">
        <v>61</v>
      </c>
      <c r="B76" s="8">
        <v>29732</v>
      </c>
      <c r="C76" s="8">
        <v>29046</v>
      </c>
      <c r="D76" s="17">
        <v>97.69</v>
      </c>
      <c r="E76" s="8"/>
      <c r="F76" s="8">
        <v>27117</v>
      </c>
      <c r="G76" s="8">
        <v>26455</v>
      </c>
      <c r="H76" s="17">
        <v>97.56</v>
      </c>
      <c r="I76" s="8"/>
      <c r="J76" s="8">
        <v>27054</v>
      </c>
      <c r="K76" s="8">
        <v>26482</v>
      </c>
      <c r="L76" s="17">
        <v>97.89</v>
      </c>
      <c r="M76" s="8"/>
      <c r="N76" s="8">
        <v>26643</v>
      </c>
      <c r="O76" s="8">
        <v>26327</v>
      </c>
      <c r="P76" s="17">
        <v>98.81</v>
      </c>
    </row>
    <row r="77" spans="1:16" ht="15.75">
      <c r="A77" s="4" t="s">
        <v>60</v>
      </c>
      <c r="B77" s="8">
        <v>16470</v>
      </c>
      <c r="C77" s="8">
        <v>16113</v>
      </c>
      <c r="D77" s="17">
        <v>97.83</v>
      </c>
      <c r="E77" s="8"/>
      <c r="F77" s="8">
        <v>15070</v>
      </c>
      <c r="G77" s="8">
        <v>14697</v>
      </c>
      <c r="H77" s="17">
        <v>97.52</v>
      </c>
      <c r="I77" s="8"/>
      <c r="J77" s="8">
        <v>5598</v>
      </c>
      <c r="K77" s="8">
        <v>5422</v>
      </c>
      <c r="L77" s="17">
        <v>96.86</v>
      </c>
      <c r="M77" s="8"/>
      <c r="N77" s="8">
        <v>5516</v>
      </c>
      <c r="O77" s="8">
        <v>5253</v>
      </c>
      <c r="P77" s="17">
        <v>95.23</v>
      </c>
    </row>
    <row r="78" spans="1:16" ht="15.75">
      <c r="A78" s="4" t="s">
        <v>62</v>
      </c>
      <c r="B78" s="8">
        <v>49181</v>
      </c>
      <c r="C78" s="8">
        <v>48092</v>
      </c>
      <c r="D78" s="17">
        <v>97.79</v>
      </c>
      <c r="E78" s="8"/>
      <c r="F78" s="8">
        <v>41560</v>
      </c>
      <c r="G78" s="8">
        <v>40651</v>
      </c>
      <c r="H78" s="17">
        <v>97.81</v>
      </c>
      <c r="I78" s="8"/>
      <c r="J78" s="8">
        <v>28819</v>
      </c>
      <c r="K78" s="8">
        <v>28347</v>
      </c>
      <c r="L78" s="17">
        <v>98.36</v>
      </c>
      <c r="M78" s="8"/>
      <c r="N78" s="8">
        <v>27020</v>
      </c>
      <c r="O78" s="8">
        <v>26595</v>
      </c>
      <c r="P78" s="17">
        <v>98.43</v>
      </c>
    </row>
    <row r="79" spans="1:16" ht="15.75">
      <c r="A79" s="4" t="s">
        <v>63</v>
      </c>
      <c r="B79" s="8">
        <v>45288</v>
      </c>
      <c r="C79" s="8">
        <v>44929</v>
      </c>
      <c r="D79" s="17">
        <v>99.21</v>
      </c>
      <c r="E79" s="8"/>
      <c r="F79" s="8">
        <v>39023</v>
      </c>
      <c r="G79" s="8">
        <v>38620</v>
      </c>
      <c r="H79" s="17">
        <v>98.97</v>
      </c>
      <c r="I79" s="8"/>
      <c r="J79" s="8">
        <v>16826</v>
      </c>
      <c r="K79" s="8">
        <v>16652</v>
      </c>
      <c r="L79" s="17">
        <v>98.97</v>
      </c>
      <c r="M79" s="8"/>
      <c r="N79" s="8">
        <v>16453</v>
      </c>
      <c r="O79" s="8">
        <v>16268</v>
      </c>
      <c r="P79" s="17">
        <v>98.88</v>
      </c>
    </row>
    <row r="80" spans="1:16" ht="15.75">
      <c r="A80" s="4" t="s">
        <v>64</v>
      </c>
      <c r="B80" s="8">
        <v>36138</v>
      </c>
      <c r="C80" s="8">
        <v>35365</v>
      </c>
      <c r="D80" s="17">
        <v>97.86</v>
      </c>
      <c r="E80" s="8"/>
      <c r="F80" s="8">
        <v>32139</v>
      </c>
      <c r="G80" s="8">
        <v>31333</v>
      </c>
      <c r="H80" s="17">
        <v>97.49</v>
      </c>
      <c r="I80" s="8"/>
      <c r="J80" s="8">
        <v>16950</v>
      </c>
      <c r="K80" s="8">
        <v>16673</v>
      </c>
      <c r="L80" s="17">
        <v>98.37</v>
      </c>
      <c r="M80" s="8"/>
      <c r="N80" s="8">
        <v>17032</v>
      </c>
      <c r="O80" s="8">
        <v>16825</v>
      </c>
      <c r="P80" s="17">
        <v>98.78</v>
      </c>
    </row>
    <row r="81" spans="1:16" ht="15.75">
      <c r="A81" s="4" t="s">
        <v>65</v>
      </c>
      <c r="B81" s="8">
        <v>20740</v>
      </c>
      <c r="C81" s="8">
        <v>20491</v>
      </c>
      <c r="D81" s="17">
        <v>98.8</v>
      </c>
      <c r="E81" s="8"/>
      <c r="F81" s="8">
        <v>18256</v>
      </c>
      <c r="G81" s="8">
        <v>18027</v>
      </c>
      <c r="H81" s="17">
        <v>98.75</v>
      </c>
      <c r="I81" s="8"/>
      <c r="J81" s="8">
        <v>11846</v>
      </c>
      <c r="K81" s="8">
        <v>11723</v>
      </c>
      <c r="L81" s="17">
        <v>98.96</v>
      </c>
      <c r="M81" s="8"/>
      <c r="N81" s="8">
        <v>11888</v>
      </c>
      <c r="O81" s="8">
        <v>11760</v>
      </c>
      <c r="P81" s="17">
        <v>98.92</v>
      </c>
    </row>
    <row r="82" spans="1:16" ht="15.75">
      <c r="A82" s="4" t="s">
        <v>66</v>
      </c>
      <c r="B82" s="8">
        <v>3541</v>
      </c>
      <c r="C82" s="8">
        <v>3476</v>
      </c>
      <c r="D82" s="17">
        <v>98.16</v>
      </c>
      <c r="E82" s="8"/>
      <c r="F82" s="8">
        <v>2711</v>
      </c>
      <c r="G82" s="8">
        <v>2645</v>
      </c>
      <c r="H82" s="17">
        <v>97.57</v>
      </c>
      <c r="I82" s="8"/>
      <c r="J82" s="8">
        <v>583761</v>
      </c>
      <c r="K82" s="8">
        <v>580260</v>
      </c>
      <c r="L82" s="17">
        <v>99.4</v>
      </c>
      <c r="M82" s="8"/>
      <c r="N82" s="8">
        <v>551861</v>
      </c>
      <c r="O82" s="8">
        <v>544797</v>
      </c>
      <c r="P82" s="17">
        <v>98.72</v>
      </c>
    </row>
    <row r="83" spans="1:16" ht="15.75">
      <c r="A83" s="4" t="s">
        <v>67</v>
      </c>
      <c r="B83" s="8">
        <v>56473</v>
      </c>
      <c r="C83" s="8">
        <v>55633</v>
      </c>
      <c r="D83" s="17">
        <v>98.51</v>
      </c>
      <c r="E83" s="8"/>
      <c r="F83" s="8">
        <v>48112</v>
      </c>
      <c r="G83" s="8">
        <v>47143</v>
      </c>
      <c r="H83" s="17">
        <v>97.99</v>
      </c>
      <c r="I83" s="8"/>
      <c r="J83" s="8">
        <v>43642</v>
      </c>
      <c r="K83" s="8">
        <v>43382</v>
      </c>
      <c r="L83" s="17">
        <v>99.4</v>
      </c>
      <c r="M83" s="8"/>
      <c r="N83" s="8">
        <v>42397</v>
      </c>
      <c r="O83" s="8">
        <v>42136</v>
      </c>
      <c r="P83" s="17">
        <v>99.38</v>
      </c>
    </row>
    <row r="84" spans="1:16" ht="15.75">
      <c r="A84" s="4" t="s">
        <v>68</v>
      </c>
      <c r="B84" s="8">
        <v>36352</v>
      </c>
      <c r="C84" s="8">
        <v>35618</v>
      </c>
      <c r="D84" s="17">
        <v>97.98</v>
      </c>
      <c r="E84" s="8"/>
      <c r="F84" s="8">
        <v>32773</v>
      </c>
      <c r="G84" s="8">
        <v>31875</v>
      </c>
      <c r="H84" s="17">
        <v>97.26</v>
      </c>
      <c r="I84" s="8"/>
      <c r="J84" s="8">
        <v>17563</v>
      </c>
      <c r="K84" s="8">
        <v>17185</v>
      </c>
      <c r="L84" s="17">
        <v>97.85</v>
      </c>
      <c r="M84" s="8"/>
      <c r="N84" s="8">
        <v>18269</v>
      </c>
      <c r="O84" s="8">
        <v>17754</v>
      </c>
      <c r="P84" s="17">
        <v>97.18</v>
      </c>
    </row>
    <row r="85" spans="1:16" ht="15.75">
      <c r="A85" s="4" t="s">
        <v>69</v>
      </c>
      <c r="B85" s="8">
        <v>21102</v>
      </c>
      <c r="C85" s="8">
        <v>20719</v>
      </c>
      <c r="D85" s="17">
        <v>98.19</v>
      </c>
      <c r="E85" s="8"/>
      <c r="F85" s="8">
        <v>18618</v>
      </c>
      <c r="G85" s="8">
        <v>18172</v>
      </c>
      <c r="H85" s="17">
        <v>97.6</v>
      </c>
      <c r="I85" s="8"/>
      <c r="J85" s="8">
        <v>29454</v>
      </c>
      <c r="K85" s="8">
        <v>29196</v>
      </c>
      <c r="L85" s="17">
        <v>99.12</v>
      </c>
      <c r="M85" s="8"/>
      <c r="N85" s="8">
        <v>29920</v>
      </c>
      <c r="O85" s="8">
        <v>29452</v>
      </c>
      <c r="P85" s="17">
        <v>98.44</v>
      </c>
    </row>
    <row r="86" spans="1:16" ht="15.75">
      <c r="A86" s="4" t="s">
        <v>70</v>
      </c>
      <c r="B86" s="8">
        <v>13980</v>
      </c>
      <c r="C86" s="8">
        <v>13183</v>
      </c>
      <c r="D86" s="17">
        <v>94.3</v>
      </c>
      <c r="E86" s="8"/>
      <c r="F86" s="8">
        <v>12599</v>
      </c>
      <c r="G86" s="8">
        <v>12020</v>
      </c>
      <c r="H86" s="17">
        <v>95.4</v>
      </c>
      <c r="I86" s="8"/>
      <c r="J86" s="8">
        <v>25723</v>
      </c>
      <c r="K86" s="8">
        <v>24821</v>
      </c>
      <c r="L86" s="17">
        <v>96.49</v>
      </c>
      <c r="M86" s="8"/>
      <c r="N86" s="8">
        <v>26348</v>
      </c>
      <c r="O86" s="8">
        <v>24577</v>
      </c>
      <c r="P86" s="17">
        <v>93.28</v>
      </c>
    </row>
    <row r="87" spans="1:16" ht="15.75">
      <c r="A87" s="4" t="s">
        <v>71</v>
      </c>
      <c r="B87" s="8">
        <v>37495</v>
      </c>
      <c r="C87" s="8">
        <v>36983</v>
      </c>
      <c r="D87" s="17">
        <v>98.63</v>
      </c>
      <c r="E87" s="8"/>
      <c r="F87" s="8">
        <v>32266</v>
      </c>
      <c r="G87" s="8">
        <v>31750</v>
      </c>
      <c r="H87" s="17">
        <v>98.4</v>
      </c>
      <c r="I87" s="8"/>
      <c r="J87" s="8">
        <v>18016</v>
      </c>
      <c r="K87" s="8">
        <v>17804</v>
      </c>
      <c r="L87" s="17">
        <v>98.82</v>
      </c>
      <c r="M87" s="8"/>
      <c r="N87" s="8">
        <v>17516</v>
      </c>
      <c r="O87" s="8">
        <v>17278</v>
      </c>
      <c r="P87" s="17">
        <v>98.64</v>
      </c>
    </row>
    <row r="88" spans="1:16" ht="15.75">
      <c r="A88" s="4" t="s">
        <v>72</v>
      </c>
      <c r="B88" s="8">
        <v>81440</v>
      </c>
      <c r="C88" s="8">
        <v>75946</v>
      </c>
      <c r="D88" s="17">
        <v>93.25</v>
      </c>
      <c r="E88" s="8"/>
      <c r="F88" s="8">
        <v>77492</v>
      </c>
      <c r="G88" s="8">
        <v>71076</v>
      </c>
      <c r="H88" s="17">
        <v>91.72</v>
      </c>
      <c r="I88" s="8"/>
      <c r="J88" s="8">
        <v>88202</v>
      </c>
      <c r="K88" s="8">
        <v>86679</v>
      </c>
      <c r="L88" s="17">
        <v>98.27</v>
      </c>
      <c r="M88" s="8"/>
      <c r="N88" s="8">
        <v>87798</v>
      </c>
      <c r="O88" s="8">
        <v>87298</v>
      </c>
      <c r="P88" s="17">
        <v>99.43</v>
      </c>
    </row>
    <row r="89" spans="1:16" ht="15.75">
      <c r="A89" s="4" t="s">
        <v>73</v>
      </c>
      <c r="B89" s="8">
        <v>21625</v>
      </c>
      <c r="C89" s="8">
        <v>21295</v>
      </c>
      <c r="D89" s="17">
        <v>98.47</v>
      </c>
      <c r="E89" s="8"/>
      <c r="F89" s="8">
        <v>18672</v>
      </c>
      <c r="G89" s="8">
        <v>18520</v>
      </c>
      <c r="H89" s="17">
        <v>99.19</v>
      </c>
      <c r="I89" s="8"/>
      <c r="J89" s="8">
        <v>13276</v>
      </c>
      <c r="K89" s="8">
        <v>12974</v>
      </c>
      <c r="L89" s="17">
        <v>97.73</v>
      </c>
      <c r="M89" s="8"/>
      <c r="N89" s="8">
        <v>13006</v>
      </c>
      <c r="O89" s="8">
        <v>12879</v>
      </c>
      <c r="P89" s="17">
        <v>99.02</v>
      </c>
    </row>
    <row r="90" spans="1:16" ht="15.75">
      <c r="A90" s="4" t="s">
        <v>74</v>
      </c>
      <c r="B90" s="8">
        <v>33659</v>
      </c>
      <c r="C90" s="8">
        <v>32458</v>
      </c>
      <c r="D90" s="17">
        <v>96.43</v>
      </c>
      <c r="E90" s="8"/>
      <c r="F90" s="8">
        <v>28705</v>
      </c>
      <c r="G90" s="8">
        <v>27563</v>
      </c>
      <c r="H90" s="17">
        <v>96.02</v>
      </c>
      <c r="I90" s="8"/>
      <c r="J90" s="8">
        <v>83953</v>
      </c>
      <c r="K90" s="8">
        <v>83205</v>
      </c>
      <c r="L90" s="17">
        <v>99.11</v>
      </c>
      <c r="M90" s="8"/>
      <c r="N90" s="8">
        <v>83714</v>
      </c>
      <c r="O90" s="8">
        <v>82809</v>
      </c>
      <c r="P90" s="17">
        <v>98.92</v>
      </c>
    </row>
    <row r="91" spans="1:16" ht="15.75">
      <c r="A91" s="4" t="s">
        <v>327</v>
      </c>
      <c r="B91" s="8">
        <v>38914</v>
      </c>
      <c r="C91" s="8">
        <v>38121</v>
      </c>
      <c r="D91" s="17">
        <v>97.96</v>
      </c>
      <c r="E91" s="8"/>
      <c r="F91" s="8">
        <v>35181</v>
      </c>
      <c r="G91" s="8">
        <v>34328</v>
      </c>
      <c r="H91" s="17">
        <v>97.58</v>
      </c>
      <c r="I91" s="8"/>
      <c r="J91" s="8">
        <v>29193</v>
      </c>
      <c r="K91" s="8">
        <v>28843</v>
      </c>
      <c r="L91" s="17">
        <v>98.8</v>
      </c>
      <c r="M91" s="8"/>
      <c r="N91" s="8">
        <v>27953</v>
      </c>
      <c r="O91" s="8">
        <v>27587</v>
      </c>
      <c r="P91" s="17">
        <v>98.69</v>
      </c>
    </row>
    <row r="92" spans="1:16" ht="15.75">
      <c r="A92" s="4" t="s">
        <v>75</v>
      </c>
      <c r="B92" s="8">
        <v>119862</v>
      </c>
      <c r="C92" s="8">
        <v>111781</v>
      </c>
      <c r="D92" s="17">
        <v>93.26</v>
      </c>
      <c r="E92" s="8"/>
      <c r="F92" s="8">
        <v>95264</v>
      </c>
      <c r="G92" s="8">
        <v>90194</v>
      </c>
      <c r="H92" s="17">
        <v>94.68</v>
      </c>
      <c r="I92" s="8"/>
      <c r="J92" s="8">
        <v>89883</v>
      </c>
      <c r="K92" s="8">
        <v>87785</v>
      </c>
      <c r="L92" s="17">
        <v>97.67</v>
      </c>
      <c r="M92" s="8"/>
      <c r="N92" s="8">
        <v>91638</v>
      </c>
      <c r="O92" s="8">
        <v>91311</v>
      </c>
      <c r="P92" s="17">
        <v>99.64</v>
      </c>
    </row>
    <row r="93" spans="1:16" ht="15.75">
      <c r="A93" s="4" t="s">
        <v>76</v>
      </c>
      <c r="B93" s="8">
        <v>53887</v>
      </c>
      <c r="C93" s="8">
        <v>51656</v>
      </c>
      <c r="D93" s="17">
        <v>95.86</v>
      </c>
      <c r="E93" s="8"/>
      <c r="F93" s="8">
        <v>45944</v>
      </c>
      <c r="G93" s="8">
        <v>44580</v>
      </c>
      <c r="H93" s="17">
        <v>97.03</v>
      </c>
      <c r="I93" s="8"/>
      <c r="J93" s="8">
        <v>46232</v>
      </c>
      <c r="K93" s="8">
        <v>45006</v>
      </c>
      <c r="L93" s="17">
        <v>97.35</v>
      </c>
      <c r="M93" s="8"/>
      <c r="N93" s="8">
        <v>50550</v>
      </c>
      <c r="O93" s="8">
        <v>49674</v>
      </c>
      <c r="P93" s="17">
        <v>98.27</v>
      </c>
    </row>
    <row r="94" spans="1:16" ht="15.75">
      <c r="A94" s="4" t="s">
        <v>328</v>
      </c>
      <c r="B94" s="8">
        <v>27029</v>
      </c>
      <c r="C94" s="8">
        <v>26272</v>
      </c>
      <c r="D94" s="17">
        <v>97.2</v>
      </c>
      <c r="E94" s="8"/>
      <c r="F94" s="8">
        <v>25027</v>
      </c>
      <c r="G94" s="8">
        <v>24199</v>
      </c>
      <c r="H94" s="17">
        <v>96.69</v>
      </c>
      <c r="I94" s="8"/>
      <c r="J94" s="8">
        <v>24326</v>
      </c>
      <c r="K94" s="8">
        <v>24104</v>
      </c>
      <c r="L94" s="17">
        <v>99.09</v>
      </c>
      <c r="M94" s="8"/>
      <c r="N94" s="8">
        <v>24005</v>
      </c>
      <c r="O94" s="8">
        <v>23582</v>
      </c>
      <c r="P94" s="17">
        <v>98.24</v>
      </c>
    </row>
    <row r="95" spans="1:16" ht="15.75">
      <c r="A95" s="4" t="s">
        <v>77</v>
      </c>
      <c r="B95" s="8">
        <v>31620</v>
      </c>
      <c r="C95" s="8">
        <v>30513</v>
      </c>
      <c r="D95" s="17">
        <v>96.5</v>
      </c>
      <c r="E95" s="8"/>
      <c r="F95" s="8">
        <v>27731</v>
      </c>
      <c r="G95" s="8">
        <v>26947</v>
      </c>
      <c r="H95" s="17">
        <v>97.17</v>
      </c>
      <c r="I95" s="8"/>
      <c r="J95" s="8">
        <v>51422</v>
      </c>
      <c r="K95" s="8">
        <v>50889</v>
      </c>
      <c r="L95" s="17">
        <v>98.96</v>
      </c>
      <c r="M95" s="8"/>
      <c r="N95" s="8">
        <v>49340</v>
      </c>
      <c r="O95" s="8">
        <v>49055</v>
      </c>
      <c r="P95" s="17">
        <v>99.42</v>
      </c>
    </row>
    <row r="96" spans="1:16" ht="15.75">
      <c r="A96" s="4" t="s">
        <v>78</v>
      </c>
      <c r="B96" s="8">
        <v>27109</v>
      </c>
      <c r="C96" s="8">
        <v>26711</v>
      </c>
      <c r="D96" s="17">
        <v>98.53</v>
      </c>
      <c r="E96" s="8"/>
      <c r="F96" s="8">
        <v>24286</v>
      </c>
      <c r="G96" s="8">
        <v>23958</v>
      </c>
      <c r="H96" s="17">
        <v>98.65</v>
      </c>
      <c r="I96" s="8"/>
      <c r="J96" s="8">
        <v>25273</v>
      </c>
      <c r="K96" s="8">
        <v>25085</v>
      </c>
      <c r="L96" s="17">
        <v>99.26</v>
      </c>
      <c r="M96" s="8"/>
      <c r="N96" s="8">
        <v>25048</v>
      </c>
      <c r="O96" s="8">
        <v>24883</v>
      </c>
      <c r="P96" s="17">
        <v>99.34</v>
      </c>
    </row>
    <row r="97" spans="1:16" ht="15.75">
      <c r="A97" s="4" t="s">
        <v>79</v>
      </c>
      <c r="B97" s="8">
        <v>57938</v>
      </c>
      <c r="C97" s="8">
        <v>54204</v>
      </c>
      <c r="D97" s="17">
        <v>93.56</v>
      </c>
      <c r="E97" s="8"/>
      <c r="F97" s="8">
        <v>52980</v>
      </c>
      <c r="G97" s="8">
        <v>49455</v>
      </c>
      <c r="H97" s="17">
        <v>93.35</v>
      </c>
      <c r="I97" s="8"/>
      <c r="J97" s="8">
        <v>60407</v>
      </c>
      <c r="K97" s="8">
        <v>59400</v>
      </c>
      <c r="L97" s="17">
        <v>98.33</v>
      </c>
      <c r="M97" s="8"/>
      <c r="N97" s="8">
        <v>60280</v>
      </c>
      <c r="O97" s="8">
        <v>59567</v>
      </c>
      <c r="P97" s="17">
        <v>98.82</v>
      </c>
    </row>
    <row r="98" spans="1:16" ht="15.75">
      <c r="A98" s="4" t="s">
        <v>80</v>
      </c>
      <c r="B98" s="8">
        <v>31000</v>
      </c>
      <c r="C98" s="8">
        <v>30526</v>
      </c>
      <c r="D98" s="17">
        <v>98.47</v>
      </c>
      <c r="E98" s="8"/>
      <c r="F98" s="8">
        <v>28025</v>
      </c>
      <c r="G98" s="8">
        <v>27580</v>
      </c>
      <c r="H98" s="17">
        <v>98.41</v>
      </c>
      <c r="I98" s="8"/>
      <c r="J98" s="8">
        <v>13055</v>
      </c>
      <c r="K98" s="8">
        <v>12854</v>
      </c>
      <c r="L98" s="17">
        <v>98.46</v>
      </c>
      <c r="M98" s="8"/>
      <c r="N98" s="8">
        <v>12952</v>
      </c>
      <c r="O98" s="8">
        <v>12749</v>
      </c>
      <c r="P98" s="17">
        <v>98.43</v>
      </c>
    </row>
    <row r="99" spans="1:16" ht="15.75">
      <c r="A99" s="4" t="s">
        <v>81</v>
      </c>
      <c r="B99" s="8">
        <v>24951</v>
      </c>
      <c r="C99" s="8">
        <v>24075</v>
      </c>
      <c r="D99" s="17">
        <v>96.49</v>
      </c>
      <c r="E99" s="8"/>
      <c r="F99" s="8">
        <v>22798</v>
      </c>
      <c r="G99" s="8">
        <v>21559</v>
      </c>
      <c r="H99" s="17">
        <v>94.57</v>
      </c>
      <c r="I99" s="8"/>
      <c r="J99" s="8">
        <v>8622</v>
      </c>
      <c r="K99" s="8">
        <v>8479</v>
      </c>
      <c r="L99" s="17">
        <v>98.34</v>
      </c>
      <c r="M99" s="8"/>
      <c r="N99" s="8">
        <v>8566</v>
      </c>
      <c r="O99" s="8">
        <v>8323</v>
      </c>
      <c r="P99" s="17">
        <v>97.16</v>
      </c>
    </row>
    <row r="100" spans="1:16" ht="15.75">
      <c r="A100" s="4" t="s">
        <v>82</v>
      </c>
      <c r="B100" s="8">
        <v>73451</v>
      </c>
      <c r="C100" s="8">
        <v>72045</v>
      </c>
      <c r="D100" s="17">
        <v>98.09</v>
      </c>
      <c r="E100" s="8"/>
      <c r="F100" s="8">
        <v>64319</v>
      </c>
      <c r="G100" s="8">
        <v>62971</v>
      </c>
      <c r="H100" s="17">
        <v>97.9</v>
      </c>
      <c r="I100" s="8"/>
      <c r="J100" s="8">
        <v>59895</v>
      </c>
      <c r="K100" s="8">
        <v>58356</v>
      </c>
      <c r="L100" s="17">
        <v>97.43</v>
      </c>
      <c r="M100" s="8"/>
      <c r="N100" s="8">
        <v>57894</v>
      </c>
      <c r="O100" s="8">
        <v>56239</v>
      </c>
      <c r="P100" s="17">
        <v>97.14</v>
      </c>
    </row>
    <row r="101" spans="1:16" ht="15.75">
      <c r="A101" s="4" t="s">
        <v>83</v>
      </c>
      <c r="B101" s="8">
        <v>36580</v>
      </c>
      <c r="C101" s="8">
        <v>35535</v>
      </c>
      <c r="D101" s="17">
        <v>97.14</v>
      </c>
      <c r="E101" s="8"/>
      <c r="F101" s="8">
        <v>32313</v>
      </c>
      <c r="G101" s="8">
        <v>31537</v>
      </c>
      <c r="H101" s="17">
        <v>97.6</v>
      </c>
      <c r="I101" s="8"/>
      <c r="J101" s="8">
        <v>26262</v>
      </c>
      <c r="K101" s="8">
        <v>26043</v>
      </c>
      <c r="L101" s="17">
        <v>99.17</v>
      </c>
      <c r="M101" s="8"/>
      <c r="N101" s="8">
        <v>27175</v>
      </c>
      <c r="O101" s="8">
        <v>27001</v>
      </c>
      <c r="P101" s="17">
        <v>99.36</v>
      </c>
    </row>
    <row r="102" spans="1:16" ht="15.75">
      <c r="A102" s="4" t="s">
        <v>84</v>
      </c>
      <c r="B102" s="8">
        <v>81705</v>
      </c>
      <c r="C102" s="8">
        <v>79854</v>
      </c>
      <c r="D102" s="17">
        <v>97.73</v>
      </c>
      <c r="E102" s="8"/>
      <c r="F102" s="8">
        <v>76849</v>
      </c>
      <c r="G102" s="8">
        <v>74995</v>
      </c>
      <c r="H102" s="17">
        <v>97.59</v>
      </c>
      <c r="I102" s="8"/>
      <c r="J102" s="8">
        <v>79289</v>
      </c>
      <c r="K102" s="8">
        <v>77994</v>
      </c>
      <c r="L102" s="17">
        <v>98.37</v>
      </c>
      <c r="M102" s="8"/>
      <c r="N102" s="8">
        <v>80556</v>
      </c>
      <c r="O102" s="8">
        <v>79273</v>
      </c>
      <c r="P102" s="17">
        <v>98.41</v>
      </c>
    </row>
    <row r="103" spans="1:16" ht="15.75">
      <c r="A103" s="4" t="s">
        <v>85</v>
      </c>
      <c r="B103" s="8">
        <v>25544</v>
      </c>
      <c r="C103" s="8">
        <v>24697</v>
      </c>
      <c r="D103" s="17">
        <v>96.68</v>
      </c>
      <c r="E103" s="8"/>
      <c r="F103" s="8">
        <v>23504</v>
      </c>
      <c r="G103" s="8">
        <v>22587</v>
      </c>
      <c r="H103" s="17">
        <v>96.1</v>
      </c>
      <c r="I103" s="8"/>
      <c r="J103" s="8">
        <v>22663</v>
      </c>
      <c r="K103" s="8">
        <v>22095</v>
      </c>
      <c r="L103" s="17">
        <v>97.49</v>
      </c>
      <c r="M103" s="8"/>
      <c r="N103" s="8">
        <v>22369</v>
      </c>
      <c r="O103" s="8">
        <v>21720</v>
      </c>
      <c r="P103" s="17">
        <v>97.1</v>
      </c>
    </row>
    <row r="104" spans="1:16" ht="15.75">
      <c r="A104" s="4" t="s">
        <v>86</v>
      </c>
      <c r="B104" s="8">
        <v>106439</v>
      </c>
      <c r="C104" s="8">
        <v>101541</v>
      </c>
      <c r="D104" s="17">
        <v>95.4</v>
      </c>
      <c r="E104" s="8"/>
      <c r="F104" s="8">
        <v>85706</v>
      </c>
      <c r="G104" s="8">
        <v>81064</v>
      </c>
      <c r="H104" s="17">
        <v>94.58</v>
      </c>
      <c r="I104" s="8"/>
      <c r="J104" s="8">
        <v>96702</v>
      </c>
      <c r="K104" s="8">
        <v>95633</v>
      </c>
      <c r="L104" s="17">
        <v>98.89</v>
      </c>
      <c r="M104" s="8"/>
      <c r="N104" s="8">
        <v>97288</v>
      </c>
      <c r="O104" s="8">
        <v>96267</v>
      </c>
      <c r="P104" s="17">
        <v>98.95</v>
      </c>
    </row>
    <row r="105" spans="1:16" ht="15.75">
      <c r="A105" s="4" t="s">
        <v>87</v>
      </c>
      <c r="B105" s="8">
        <v>23797</v>
      </c>
      <c r="C105" s="8">
        <v>22739</v>
      </c>
      <c r="D105" s="17">
        <v>95.55</v>
      </c>
      <c r="E105" s="8"/>
      <c r="F105" s="8">
        <v>22065</v>
      </c>
      <c r="G105" s="8">
        <v>20990</v>
      </c>
      <c r="H105" s="17">
        <v>95.13</v>
      </c>
      <c r="I105" s="8"/>
      <c r="J105" s="8">
        <v>10897</v>
      </c>
      <c r="K105" s="8">
        <v>10593</v>
      </c>
      <c r="L105" s="17">
        <v>97.21</v>
      </c>
      <c r="M105" s="8"/>
      <c r="N105" s="8">
        <v>9734</v>
      </c>
      <c r="O105" s="8">
        <v>9411</v>
      </c>
      <c r="P105" s="17">
        <v>96.68</v>
      </c>
    </row>
    <row r="106" spans="1:16" ht="15.75">
      <c r="A106" s="4" t="s">
        <v>88</v>
      </c>
      <c r="B106" s="8">
        <v>24763</v>
      </c>
      <c r="C106" s="8">
        <v>24179</v>
      </c>
      <c r="D106" s="17">
        <v>97.64</v>
      </c>
      <c r="E106" s="8"/>
      <c r="F106" s="8">
        <v>22257</v>
      </c>
      <c r="G106" s="8">
        <v>21645</v>
      </c>
      <c r="H106" s="17">
        <v>97.25</v>
      </c>
      <c r="I106" s="8"/>
      <c r="J106" s="8">
        <v>10957</v>
      </c>
      <c r="K106" s="8">
        <v>10825</v>
      </c>
      <c r="L106" s="17">
        <v>98.8</v>
      </c>
      <c r="M106" s="8"/>
      <c r="N106" s="8">
        <v>11439</v>
      </c>
      <c r="O106" s="8">
        <v>11256</v>
      </c>
      <c r="P106" s="17">
        <v>98.4</v>
      </c>
    </row>
    <row r="107" spans="1:16" ht="15.75">
      <c r="A107" s="4" t="s">
        <v>89</v>
      </c>
      <c r="B107" s="8">
        <v>55900</v>
      </c>
      <c r="C107" s="8">
        <v>54150</v>
      </c>
      <c r="D107" s="17">
        <v>96.87</v>
      </c>
      <c r="E107" s="8"/>
      <c r="F107" s="8">
        <v>47010</v>
      </c>
      <c r="G107" s="8">
        <v>46292</v>
      </c>
      <c r="H107" s="17">
        <v>98.47</v>
      </c>
      <c r="I107" s="8"/>
      <c r="J107" s="8">
        <v>17889</v>
      </c>
      <c r="K107" s="8">
        <v>17780</v>
      </c>
      <c r="L107" s="17">
        <v>99.39</v>
      </c>
      <c r="M107" s="8"/>
      <c r="N107" s="8">
        <v>17798</v>
      </c>
      <c r="O107" s="8">
        <v>17311</v>
      </c>
      <c r="P107" s="17">
        <v>97.26</v>
      </c>
    </row>
    <row r="108" spans="1:16" ht="15.75">
      <c r="A108" s="4" t="s">
        <v>90</v>
      </c>
      <c r="B108" s="8">
        <v>41807</v>
      </c>
      <c r="C108" s="8">
        <v>41484</v>
      </c>
      <c r="D108" s="17">
        <v>99.23</v>
      </c>
      <c r="E108" s="8"/>
      <c r="F108" s="8">
        <v>36432.68</v>
      </c>
      <c r="G108" s="8">
        <v>36128</v>
      </c>
      <c r="H108" s="17">
        <v>99.16</v>
      </c>
      <c r="I108" s="8"/>
      <c r="J108" s="8">
        <v>14307</v>
      </c>
      <c r="K108" s="8">
        <v>14174</v>
      </c>
      <c r="L108" s="17">
        <v>99.07</v>
      </c>
      <c r="M108" s="8"/>
      <c r="N108" s="8">
        <v>14160.04</v>
      </c>
      <c r="O108" s="8">
        <v>13999</v>
      </c>
      <c r="P108" s="17">
        <v>98.86</v>
      </c>
    </row>
    <row r="109" spans="1:16" ht="15.75">
      <c r="A109" s="4" t="s">
        <v>91</v>
      </c>
      <c r="B109" s="8">
        <v>46869</v>
      </c>
      <c r="C109" s="8">
        <v>46186</v>
      </c>
      <c r="D109" s="17">
        <v>98.54</v>
      </c>
      <c r="E109" s="8"/>
      <c r="F109" s="8">
        <v>40931</v>
      </c>
      <c r="G109" s="8">
        <v>40330</v>
      </c>
      <c r="H109" s="17">
        <v>98.53</v>
      </c>
      <c r="I109" s="8"/>
      <c r="J109" s="8">
        <v>20296</v>
      </c>
      <c r="K109" s="8">
        <v>20007</v>
      </c>
      <c r="L109" s="17">
        <v>98.58</v>
      </c>
      <c r="M109" s="8"/>
      <c r="N109" s="8">
        <v>20998</v>
      </c>
      <c r="O109" s="8">
        <v>20663</v>
      </c>
      <c r="P109" s="17">
        <v>98.4</v>
      </c>
    </row>
    <row r="110" spans="1:16" ht="15.75">
      <c r="A110" s="4" t="s">
        <v>92</v>
      </c>
      <c r="B110" s="8">
        <v>56898</v>
      </c>
      <c r="C110" s="8">
        <v>56157</v>
      </c>
      <c r="D110" s="17">
        <v>98.7</v>
      </c>
      <c r="E110" s="8"/>
      <c r="F110" s="8">
        <v>48428</v>
      </c>
      <c r="G110" s="8">
        <v>47695</v>
      </c>
      <c r="H110" s="17">
        <v>98.49</v>
      </c>
      <c r="I110" s="8"/>
      <c r="J110" s="8">
        <v>32450</v>
      </c>
      <c r="K110" s="8">
        <v>32112</v>
      </c>
      <c r="L110" s="17">
        <v>98.96</v>
      </c>
      <c r="M110" s="8"/>
      <c r="N110" s="8">
        <v>32038</v>
      </c>
      <c r="O110" s="8">
        <v>31652</v>
      </c>
      <c r="P110" s="17">
        <v>98.8</v>
      </c>
    </row>
    <row r="111" spans="1:16" ht="15.75">
      <c r="A111" s="4" t="s">
        <v>93</v>
      </c>
      <c r="B111" s="8">
        <v>38995</v>
      </c>
      <c r="C111" s="8">
        <v>38194</v>
      </c>
      <c r="D111" s="17">
        <v>97.95</v>
      </c>
      <c r="E111" s="8"/>
      <c r="F111" s="8">
        <v>35620</v>
      </c>
      <c r="G111" s="8">
        <v>34822</v>
      </c>
      <c r="H111" s="17">
        <v>97.76</v>
      </c>
      <c r="I111" s="8"/>
      <c r="J111" s="8">
        <v>25089</v>
      </c>
      <c r="K111" s="8">
        <v>24757</v>
      </c>
      <c r="L111" s="17">
        <v>98.68</v>
      </c>
      <c r="M111" s="8"/>
      <c r="N111" s="8">
        <v>24722</v>
      </c>
      <c r="O111" s="8">
        <v>24440</v>
      </c>
      <c r="P111" s="17">
        <v>98.86</v>
      </c>
    </row>
    <row r="112" spans="1:16" ht="15.75">
      <c r="A112" s="4" t="s">
        <v>94</v>
      </c>
      <c r="B112" s="8">
        <v>26956</v>
      </c>
      <c r="C112" s="8">
        <v>26379</v>
      </c>
      <c r="D112" s="17">
        <v>97.86</v>
      </c>
      <c r="E112" s="8"/>
      <c r="F112" s="8">
        <v>24188</v>
      </c>
      <c r="G112" s="8">
        <v>23697</v>
      </c>
      <c r="H112" s="17">
        <v>97.97</v>
      </c>
      <c r="I112" s="8"/>
      <c r="J112" s="8">
        <v>16170</v>
      </c>
      <c r="K112" s="8">
        <v>15965</v>
      </c>
      <c r="L112" s="17">
        <v>98.73</v>
      </c>
      <c r="M112" s="8"/>
      <c r="N112" s="8">
        <v>16145</v>
      </c>
      <c r="O112" s="8">
        <v>16075</v>
      </c>
      <c r="P112" s="17">
        <v>99.57</v>
      </c>
    </row>
    <row r="113" spans="1:16" ht="15.75">
      <c r="A113" s="4" t="s">
        <v>329</v>
      </c>
      <c r="B113" s="8">
        <v>112218</v>
      </c>
      <c r="C113" s="8">
        <v>109153</v>
      </c>
      <c r="D113" s="17">
        <v>97.27</v>
      </c>
      <c r="E113" s="8"/>
      <c r="F113" s="8">
        <v>105502</v>
      </c>
      <c r="G113" s="8">
        <v>103190</v>
      </c>
      <c r="H113" s="17">
        <v>97.81</v>
      </c>
      <c r="I113" s="8"/>
      <c r="J113" s="8">
        <v>60527</v>
      </c>
      <c r="K113" s="8">
        <v>59807</v>
      </c>
      <c r="L113" s="17">
        <v>98.81</v>
      </c>
      <c r="M113" s="8"/>
      <c r="N113" s="8">
        <v>59829</v>
      </c>
      <c r="O113" s="8">
        <v>58803</v>
      </c>
      <c r="P113" s="17">
        <v>98.29</v>
      </c>
    </row>
    <row r="114" spans="1:16" ht="15.75">
      <c r="A114" s="4" t="s">
        <v>95</v>
      </c>
      <c r="B114" s="8">
        <v>34831</v>
      </c>
      <c r="C114" s="8">
        <v>33989</v>
      </c>
      <c r="D114" s="17">
        <v>97.58</v>
      </c>
      <c r="E114" s="8"/>
      <c r="F114" s="8">
        <v>30264</v>
      </c>
      <c r="G114" s="8">
        <v>29403</v>
      </c>
      <c r="H114" s="17">
        <v>97.16</v>
      </c>
      <c r="I114" s="8"/>
      <c r="J114" s="8">
        <v>37420</v>
      </c>
      <c r="K114" s="8">
        <v>36765</v>
      </c>
      <c r="L114" s="17">
        <v>98.25</v>
      </c>
      <c r="M114" s="8"/>
      <c r="N114" s="8">
        <v>36681</v>
      </c>
      <c r="O114" s="8">
        <v>35934</v>
      </c>
      <c r="P114" s="17">
        <v>97.96</v>
      </c>
    </row>
    <row r="115" spans="1:16" ht="15.75">
      <c r="A115" s="4" t="s">
        <v>96</v>
      </c>
      <c r="B115" s="8">
        <v>35756</v>
      </c>
      <c r="C115" s="8">
        <v>34277</v>
      </c>
      <c r="D115" s="17">
        <v>95.86</v>
      </c>
      <c r="E115" s="8"/>
      <c r="F115" s="8">
        <v>28705</v>
      </c>
      <c r="G115" s="8">
        <v>27513</v>
      </c>
      <c r="H115" s="17">
        <v>95.85</v>
      </c>
      <c r="I115" s="8"/>
      <c r="J115" s="8">
        <v>22656</v>
      </c>
      <c r="K115" s="8">
        <v>22179</v>
      </c>
      <c r="L115" s="17">
        <v>97.89</v>
      </c>
      <c r="M115" s="8"/>
      <c r="N115" s="8">
        <v>23115</v>
      </c>
      <c r="O115" s="8">
        <v>22876</v>
      </c>
      <c r="P115" s="17">
        <v>98.97</v>
      </c>
    </row>
    <row r="116" spans="1:16" ht="15.75">
      <c r="A116" s="4" t="s">
        <v>97</v>
      </c>
      <c r="B116" s="8">
        <v>42986</v>
      </c>
      <c r="C116" s="8">
        <v>42211</v>
      </c>
      <c r="D116" s="17">
        <v>98.2</v>
      </c>
      <c r="E116" s="8"/>
      <c r="F116" s="8">
        <v>37660</v>
      </c>
      <c r="G116" s="8">
        <v>36887</v>
      </c>
      <c r="H116" s="17">
        <v>97.95</v>
      </c>
      <c r="I116" s="8"/>
      <c r="J116" s="8">
        <v>33268</v>
      </c>
      <c r="K116" s="8">
        <v>32757</v>
      </c>
      <c r="L116" s="17">
        <v>98.46</v>
      </c>
      <c r="M116" s="8"/>
      <c r="N116" s="8">
        <v>33486</v>
      </c>
      <c r="O116" s="8">
        <v>33117</v>
      </c>
      <c r="P116" s="17">
        <v>98.9</v>
      </c>
    </row>
    <row r="117" spans="1:16" ht="15.75">
      <c r="A117" s="4" t="s">
        <v>98</v>
      </c>
      <c r="B117" s="8">
        <v>20620</v>
      </c>
      <c r="C117" s="8">
        <v>20499</v>
      </c>
      <c r="D117" s="17">
        <v>99.41</v>
      </c>
      <c r="E117" s="8"/>
      <c r="F117" s="8">
        <v>18072</v>
      </c>
      <c r="G117" s="8">
        <v>17919</v>
      </c>
      <c r="H117" s="17">
        <v>99.15</v>
      </c>
      <c r="I117" s="8"/>
      <c r="J117" s="8">
        <v>12750</v>
      </c>
      <c r="K117" s="8">
        <v>12579</v>
      </c>
      <c r="L117" s="17">
        <v>98.66</v>
      </c>
      <c r="M117" s="8"/>
      <c r="N117" s="8">
        <v>12561</v>
      </c>
      <c r="O117" s="8">
        <v>12529</v>
      </c>
      <c r="P117" s="17">
        <v>99.75</v>
      </c>
    </row>
    <row r="118" spans="1:16" ht="15.75">
      <c r="A118" s="4" t="s">
        <v>99</v>
      </c>
      <c r="B118" s="8">
        <v>26987</v>
      </c>
      <c r="C118" s="8">
        <v>26403</v>
      </c>
      <c r="D118" s="17">
        <v>97.84</v>
      </c>
      <c r="E118" s="8"/>
      <c r="F118" s="8">
        <v>24670</v>
      </c>
      <c r="G118" s="8">
        <v>24156</v>
      </c>
      <c r="H118" s="17">
        <v>97.92</v>
      </c>
      <c r="I118" s="8"/>
      <c r="J118" s="8">
        <v>32254</v>
      </c>
      <c r="K118" s="8">
        <v>31989</v>
      </c>
      <c r="L118" s="17">
        <v>99.18</v>
      </c>
      <c r="M118" s="8"/>
      <c r="N118" s="8">
        <v>32920</v>
      </c>
      <c r="O118" s="8">
        <v>32694</v>
      </c>
      <c r="P118" s="17">
        <v>99.31</v>
      </c>
    </row>
    <row r="119" spans="1:16" ht="15.75">
      <c r="A119" s="4" t="s">
        <v>100</v>
      </c>
      <c r="B119" s="8">
        <v>64417</v>
      </c>
      <c r="C119" s="8">
        <v>63833</v>
      </c>
      <c r="D119" s="17">
        <v>99.09</v>
      </c>
      <c r="E119" s="8"/>
      <c r="F119" s="8">
        <v>53580</v>
      </c>
      <c r="G119" s="8">
        <v>53088</v>
      </c>
      <c r="H119" s="17">
        <v>99.08</v>
      </c>
      <c r="I119" s="8"/>
      <c r="J119" s="8">
        <v>38547</v>
      </c>
      <c r="K119" s="8">
        <v>38237</v>
      </c>
      <c r="L119" s="17">
        <v>99.2</v>
      </c>
      <c r="M119" s="8"/>
      <c r="N119" s="8">
        <v>38772</v>
      </c>
      <c r="O119" s="8">
        <v>38492</v>
      </c>
      <c r="P119" s="17">
        <v>99.28</v>
      </c>
    </row>
    <row r="120" spans="1:16" ht="15.75">
      <c r="A120" s="4" t="s">
        <v>101</v>
      </c>
      <c r="B120" s="8">
        <v>98781</v>
      </c>
      <c r="C120" s="8">
        <v>93840</v>
      </c>
      <c r="D120" s="17">
        <v>95</v>
      </c>
      <c r="E120" s="8"/>
      <c r="F120" s="8">
        <v>85080</v>
      </c>
      <c r="G120" s="8">
        <v>80483</v>
      </c>
      <c r="H120" s="17">
        <v>94.6</v>
      </c>
      <c r="I120" s="8"/>
      <c r="J120" s="8">
        <v>68065</v>
      </c>
      <c r="K120" s="8">
        <v>66828</v>
      </c>
      <c r="L120" s="17">
        <v>98.18</v>
      </c>
      <c r="M120" s="8"/>
      <c r="N120" s="8">
        <v>67596</v>
      </c>
      <c r="O120" s="8">
        <v>66826</v>
      </c>
      <c r="P120" s="17">
        <v>98.86</v>
      </c>
    </row>
    <row r="121" spans="1:16" ht="15.75">
      <c r="A121" s="4" t="s">
        <v>102</v>
      </c>
      <c r="B121" s="8">
        <v>55250</v>
      </c>
      <c r="C121" s="8">
        <v>53618</v>
      </c>
      <c r="D121" s="17">
        <v>97.05</v>
      </c>
      <c r="E121" s="8"/>
      <c r="F121" s="8">
        <v>47475</v>
      </c>
      <c r="G121" s="8">
        <v>46640</v>
      </c>
      <c r="H121" s="17">
        <v>98.24</v>
      </c>
      <c r="I121" s="8"/>
      <c r="J121" s="8">
        <v>20398</v>
      </c>
      <c r="K121" s="8">
        <v>20015</v>
      </c>
      <c r="L121" s="17">
        <v>98.12</v>
      </c>
      <c r="M121" s="8"/>
      <c r="N121" s="8">
        <v>19806</v>
      </c>
      <c r="O121" s="8">
        <v>19585</v>
      </c>
      <c r="P121" s="17">
        <v>98.88</v>
      </c>
    </row>
    <row r="122" spans="1:16" ht="15.75">
      <c r="A122" s="4" t="s">
        <v>103</v>
      </c>
      <c r="B122" s="8">
        <v>31815</v>
      </c>
      <c r="C122" s="8">
        <v>31579</v>
      </c>
      <c r="D122" s="17">
        <v>99.26</v>
      </c>
      <c r="E122" s="8"/>
      <c r="F122" s="8">
        <v>26943</v>
      </c>
      <c r="G122" s="8">
        <v>26744</v>
      </c>
      <c r="H122" s="17">
        <v>99.26</v>
      </c>
      <c r="I122" s="8"/>
      <c r="J122" s="8">
        <v>18046</v>
      </c>
      <c r="K122" s="8">
        <v>17941</v>
      </c>
      <c r="L122" s="17">
        <v>99.42</v>
      </c>
      <c r="M122" s="8"/>
      <c r="N122" s="8">
        <v>18114</v>
      </c>
      <c r="O122" s="8">
        <v>18003</v>
      </c>
      <c r="P122" s="17">
        <v>99.39</v>
      </c>
    </row>
    <row r="123" spans="1:16" ht="15.75">
      <c r="A123" s="4" t="s">
        <v>104</v>
      </c>
      <c r="B123" s="8">
        <v>34991</v>
      </c>
      <c r="C123" s="8">
        <v>33016</v>
      </c>
      <c r="D123" s="17">
        <v>94.36</v>
      </c>
      <c r="E123" s="8"/>
      <c r="F123" s="8">
        <v>32457</v>
      </c>
      <c r="G123" s="8">
        <v>29863</v>
      </c>
      <c r="H123" s="17">
        <v>92.01</v>
      </c>
      <c r="I123" s="8"/>
      <c r="J123" s="8">
        <v>19139</v>
      </c>
      <c r="K123" s="8">
        <v>19020</v>
      </c>
      <c r="L123" s="17">
        <v>99.38</v>
      </c>
      <c r="M123" s="8"/>
      <c r="N123" s="8">
        <v>19613</v>
      </c>
      <c r="O123" s="8">
        <v>19344</v>
      </c>
      <c r="P123" s="17">
        <v>98.63</v>
      </c>
    </row>
    <row r="124" spans="1:16" ht="15.75">
      <c r="A124" s="4" t="s">
        <v>105</v>
      </c>
      <c r="B124" s="8">
        <v>34442</v>
      </c>
      <c r="C124" s="8">
        <v>33231</v>
      </c>
      <c r="D124" s="17">
        <v>96.48</v>
      </c>
      <c r="E124" s="8"/>
      <c r="F124" s="8">
        <v>29101</v>
      </c>
      <c r="G124" s="8">
        <v>27916</v>
      </c>
      <c r="H124" s="17">
        <v>95.93</v>
      </c>
      <c r="I124" s="8"/>
      <c r="J124" s="8">
        <v>42956</v>
      </c>
      <c r="K124" s="8">
        <v>42326</v>
      </c>
      <c r="L124" s="17">
        <v>98.53</v>
      </c>
      <c r="M124" s="8"/>
      <c r="N124" s="8">
        <v>42184</v>
      </c>
      <c r="O124" s="8">
        <v>41801</v>
      </c>
      <c r="P124" s="17">
        <v>99.09</v>
      </c>
    </row>
    <row r="125" spans="1:16" ht="15.75">
      <c r="A125" s="4" t="s">
        <v>106</v>
      </c>
      <c r="B125" s="8">
        <v>41016</v>
      </c>
      <c r="C125" s="8">
        <v>40485</v>
      </c>
      <c r="D125" s="17">
        <v>98.71</v>
      </c>
      <c r="E125" s="8"/>
      <c r="F125" s="8">
        <v>35621</v>
      </c>
      <c r="G125" s="8">
        <v>35193</v>
      </c>
      <c r="H125" s="17">
        <v>98.8</v>
      </c>
      <c r="I125" s="8"/>
      <c r="J125" s="8">
        <v>24593</v>
      </c>
      <c r="K125" s="8">
        <v>24364</v>
      </c>
      <c r="L125" s="17">
        <v>99.07</v>
      </c>
      <c r="M125" s="8"/>
      <c r="N125" s="8">
        <v>24949</v>
      </c>
      <c r="O125" s="8">
        <v>24917</v>
      </c>
      <c r="P125" s="17">
        <v>99.87</v>
      </c>
    </row>
    <row r="126" spans="1:16" ht="15.75">
      <c r="A126" s="4" t="s">
        <v>107</v>
      </c>
      <c r="B126" s="8">
        <v>26467</v>
      </c>
      <c r="C126" s="8">
        <v>25898</v>
      </c>
      <c r="D126" s="17">
        <v>97.85</v>
      </c>
      <c r="E126" s="8"/>
      <c r="F126" s="8">
        <v>22776</v>
      </c>
      <c r="G126" s="8">
        <v>22219</v>
      </c>
      <c r="H126" s="17">
        <v>97.55</v>
      </c>
      <c r="I126" s="8"/>
      <c r="J126" s="8">
        <v>14584</v>
      </c>
      <c r="K126" s="8">
        <v>14457</v>
      </c>
      <c r="L126" s="17">
        <v>99.13</v>
      </c>
      <c r="M126" s="8"/>
      <c r="N126" s="8">
        <v>14569</v>
      </c>
      <c r="O126" s="8">
        <v>14358</v>
      </c>
      <c r="P126" s="17">
        <v>98.55</v>
      </c>
    </row>
    <row r="127" spans="1:16" ht="15.75">
      <c r="A127" s="4" t="s">
        <v>108</v>
      </c>
      <c r="B127" s="8">
        <v>15787</v>
      </c>
      <c r="C127" s="8">
        <v>15325</v>
      </c>
      <c r="D127" s="17">
        <v>97.07</v>
      </c>
      <c r="E127" s="8"/>
      <c r="F127" s="8">
        <v>13502</v>
      </c>
      <c r="G127" s="8">
        <v>13163</v>
      </c>
      <c r="H127" s="17">
        <v>97.49</v>
      </c>
      <c r="I127" s="8"/>
      <c r="J127" s="8">
        <v>11309</v>
      </c>
      <c r="K127" s="8">
        <v>11043</v>
      </c>
      <c r="L127" s="17">
        <v>97.65</v>
      </c>
      <c r="M127" s="8"/>
      <c r="N127" s="8">
        <v>11529</v>
      </c>
      <c r="O127" s="8">
        <v>11437</v>
      </c>
      <c r="P127" s="17">
        <v>99.2</v>
      </c>
    </row>
    <row r="128" spans="1:16" ht="15.75">
      <c r="A128" s="4" t="s">
        <v>109</v>
      </c>
      <c r="B128" s="8">
        <v>29647</v>
      </c>
      <c r="C128" s="8">
        <v>28945</v>
      </c>
      <c r="D128" s="17">
        <v>97.63</v>
      </c>
      <c r="E128" s="8"/>
      <c r="F128" s="8">
        <v>25591</v>
      </c>
      <c r="G128" s="8">
        <v>25043</v>
      </c>
      <c r="H128" s="17">
        <v>97.86</v>
      </c>
      <c r="I128" s="8"/>
      <c r="J128" s="8">
        <v>9386</v>
      </c>
      <c r="K128" s="8">
        <v>9065</v>
      </c>
      <c r="L128" s="17">
        <v>96.58</v>
      </c>
      <c r="M128" s="8"/>
      <c r="N128" s="8">
        <v>9333</v>
      </c>
      <c r="O128" s="8">
        <v>8820</v>
      </c>
      <c r="P128" s="17">
        <v>94.5</v>
      </c>
    </row>
    <row r="129" spans="1:16" ht="15.75">
      <c r="A129" s="4" t="s">
        <v>110</v>
      </c>
      <c r="B129" s="8">
        <v>30820</v>
      </c>
      <c r="C129" s="8">
        <v>30212</v>
      </c>
      <c r="D129" s="17">
        <v>98.03</v>
      </c>
      <c r="E129" s="8"/>
      <c r="F129" s="8">
        <v>28027</v>
      </c>
      <c r="G129" s="8">
        <v>27452</v>
      </c>
      <c r="H129" s="17">
        <v>97.95</v>
      </c>
      <c r="I129" s="8"/>
      <c r="J129" s="8">
        <v>18139</v>
      </c>
      <c r="K129" s="8">
        <v>17951</v>
      </c>
      <c r="L129" s="17">
        <v>98.96</v>
      </c>
      <c r="M129" s="8"/>
      <c r="N129" s="8">
        <v>18041</v>
      </c>
      <c r="O129" s="8">
        <v>17806</v>
      </c>
      <c r="P129" s="17">
        <v>98.7</v>
      </c>
    </row>
    <row r="130" spans="1:16" ht="15.75">
      <c r="A130" s="4" t="s">
        <v>111</v>
      </c>
      <c r="B130" s="8">
        <v>55292</v>
      </c>
      <c r="C130" s="8">
        <v>52556</v>
      </c>
      <c r="D130" s="17">
        <v>95.05</v>
      </c>
      <c r="E130" s="8"/>
      <c r="F130" s="8">
        <v>50332</v>
      </c>
      <c r="G130" s="8">
        <v>47329</v>
      </c>
      <c r="H130" s="17">
        <v>94.03</v>
      </c>
      <c r="I130" s="8"/>
      <c r="J130" s="8">
        <v>53698</v>
      </c>
      <c r="K130" s="8">
        <v>52426</v>
      </c>
      <c r="L130" s="17">
        <v>97.63</v>
      </c>
      <c r="M130" s="8"/>
      <c r="N130" s="8">
        <v>52248</v>
      </c>
      <c r="O130" s="8">
        <v>51089</v>
      </c>
      <c r="P130" s="17">
        <v>97.78</v>
      </c>
    </row>
    <row r="131" spans="1:16" ht="15.75">
      <c r="A131" s="4" t="s">
        <v>112</v>
      </c>
      <c r="B131" s="8">
        <v>40938</v>
      </c>
      <c r="C131" s="8">
        <v>40339</v>
      </c>
      <c r="D131" s="17">
        <v>98.54</v>
      </c>
      <c r="E131" s="8"/>
      <c r="F131" s="8">
        <v>37090</v>
      </c>
      <c r="G131" s="8">
        <v>36498</v>
      </c>
      <c r="H131" s="17">
        <v>98.4</v>
      </c>
      <c r="I131" s="8"/>
      <c r="J131" s="8">
        <v>15894</v>
      </c>
      <c r="K131" s="8">
        <v>15690</v>
      </c>
      <c r="L131" s="17">
        <v>98.72</v>
      </c>
      <c r="M131" s="8"/>
      <c r="N131" s="8">
        <v>16176</v>
      </c>
      <c r="O131" s="8">
        <v>15962</v>
      </c>
      <c r="P131" s="17">
        <v>98.68</v>
      </c>
    </row>
    <row r="132" spans="1:16" ht="15.75">
      <c r="A132" s="4" t="s">
        <v>113</v>
      </c>
      <c r="B132" s="8">
        <v>34847</v>
      </c>
      <c r="C132" s="8">
        <v>33353</v>
      </c>
      <c r="D132" s="17">
        <v>95.71</v>
      </c>
      <c r="E132" s="8"/>
      <c r="F132" s="8">
        <v>30052</v>
      </c>
      <c r="G132" s="8">
        <v>29177</v>
      </c>
      <c r="H132" s="17">
        <v>97.09</v>
      </c>
      <c r="I132" s="8"/>
      <c r="J132" s="8">
        <v>36301</v>
      </c>
      <c r="K132" s="8">
        <v>35529</v>
      </c>
      <c r="L132" s="17">
        <v>97.87</v>
      </c>
      <c r="M132" s="8"/>
      <c r="N132" s="8">
        <v>35749</v>
      </c>
      <c r="O132" s="8">
        <v>35324</v>
      </c>
      <c r="P132" s="17">
        <v>98.81</v>
      </c>
    </row>
    <row r="133" spans="1:16" ht="15.75">
      <c r="A133" s="4" t="s">
        <v>114</v>
      </c>
      <c r="B133" s="8">
        <v>25499</v>
      </c>
      <c r="C133" s="8">
        <v>24725</v>
      </c>
      <c r="D133" s="17">
        <v>96.96</v>
      </c>
      <c r="E133" s="8"/>
      <c r="F133" s="8">
        <v>22067</v>
      </c>
      <c r="G133" s="8">
        <v>21363</v>
      </c>
      <c r="H133" s="17">
        <v>96.81</v>
      </c>
      <c r="I133" s="8"/>
      <c r="J133" s="8">
        <v>11498</v>
      </c>
      <c r="K133" s="8">
        <v>11343</v>
      </c>
      <c r="L133" s="17">
        <v>98.65</v>
      </c>
      <c r="M133" s="8"/>
      <c r="N133" s="8">
        <v>11685</v>
      </c>
      <c r="O133" s="8">
        <v>11498</v>
      </c>
      <c r="P133" s="17">
        <v>98.4</v>
      </c>
    </row>
    <row r="134" spans="1:16" ht="15.75">
      <c r="A134" s="4" t="s">
        <v>115</v>
      </c>
      <c r="B134" s="8">
        <v>31245</v>
      </c>
      <c r="C134" s="8">
        <v>30123</v>
      </c>
      <c r="D134" s="17">
        <v>96.41</v>
      </c>
      <c r="E134" s="8"/>
      <c r="F134" s="8">
        <v>27641</v>
      </c>
      <c r="G134" s="8">
        <v>26793</v>
      </c>
      <c r="H134" s="17">
        <v>96.93</v>
      </c>
      <c r="I134" s="8"/>
      <c r="J134" s="8">
        <v>15794</v>
      </c>
      <c r="K134" s="8">
        <v>15580</v>
      </c>
      <c r="L134" s="17">
        <v>98.65</v>
      </c>
      <c r="M134" s="8"/>
      <c r="N134" s="8">
        <v>16200</v>
      </c>
      <c r="O134" s="8">
        <v>15927</v>
      </c>
      <c r="P134" s="17">
        <v>98.31</v>
      </c>
    </row>
    <row r="135" spans="1:16" ht="15.75">
      <c r="A135" s="4" t="s">
        <v>116</v>
      </c>
      <c r="B135" s="8">
        <v>27069</v>
      </c>
      <c r="C135" s="8">
        <v>26091</v>
      </c>
      <c r="D135" s="17">
        <v>96.39</v>
      </c>
      <c r="E135" s="8"/>
      <c r="F135" s="8">
        <v>23483</v>
      </c>
      <c r="G135" s="8">
        <v>22397</v>
      </c>
      <c r="H135" s="17">
        <v>95.38</v>
      </c>
      <c r="I135" s="8"/>
      <c r="J135" s="8">
        <v>23306</v>
      </c>
      <c r="K135" s="8">
        <v>22932</v>
      </c>
      <c r="L135" s="17">
        <v>98.4</v>
      </c>
      <c r="M135" s="8"/>
      <c r="N135" s="8">
        <v>21435</v>
      </c>
      <c r="O135" s="8">
        <v>21039</v>
      </c>
      <c r="P135" s="17">
        <v>98.15</v>
      </c>
    </row>
    <row r="136" spans="1:16" ht="15.75">
      <c r="A136" s="4" t="s">
        <v>117</v>
      </c>
      <c r="B136" s="8">
        <v>65756.2</v>
      </c>
      <c r="C136" s="8">
        <v>61361.6</v>
      </c>
      <c r="D136" s="17">
        <v>93.32</v>
      </c>
      <c r="E136" s="8"/>
      <c r="F136" s="8">
        <v>57415</v>
      </c>
      <c r="G136" s="8">
        <v>53269</v>
      </c>
      <c r="H136" s="17">
        <v>92.78</v>
      </c>
      <c r="I136" s="8"/>
      <c r="J136" s="8">
        <v>43564.6</v>
      </c>
      <c r="K136" s="8">
        <v>42727.7</v>
      </c>
      <c r="L136" s="17">
        <v>98.08</v>
      </c>
      <c r="M136" s="8"/>
      <c r="N136" s="8">
        <v>42154</v>
      </c>
      <c r="O136" s="8">
        <v>41384</v>
      </c>
      <c r="P136" s="17">
        <v>98.17</v>
      </c>
    </row>
    <row r="137" spans="1:16" ht="15.75">
      <c r="A137" s="4" t="s">
        <v>118</v>
      </c>
      <c r="B137" s="8">
        <v>57563</v>
      </c>
      <c r="C137" s="8">
        <v>56650</v>
      </c>
      <c r="D137" s="17">
        <v>98.41</v>
      </c>
      <c r="E137" s="8"/>
      <c r="F137" s="8">
        <v>48729</v>
      </c>
      <c r="G137" s="8">
        <v>48142</v>
      </c>
      <c r="H137" s="17">
        <v>98.8</v>
      </c>
      <c r="I137" s="8"/>
      <c r="J137" s="8">
        <v>59317</v>
      </c>
      <c r="K137" s="8">
        <v>58878</v>
      </c>
      <c r="L137" s="17">
        <v>99.26</v>
      </c>
      <c r="M137" s="8"/>
      <c r="N137" s="8">
        <v>59029</v>
      </c>
      <c r="O137" s="8">
        <v>58497</v>
      </c>
      <c r="P137" s="17">
        <v>99.1</v>
      </c>
    </row>
    <row r="138" spans="1:16" ht="15.75">
      <c r="A138" s="4" t="s">
        <v>119</v>
      </c>
      <c r="B138" s="8">
        <v>55214</v>
      </c>
      <c r="C138" s="8">
        <v>43798</v>
      </c>
      <c r="D138" s="17">
        <v>79.32</v>
      </c>
      <c r="E138" s="8"/>
      <c r="F138" s="8">
        <v>47133</v>
      </c>
      <c r="G138" s="8">
        <v>37481</v>
      </c>
      <c r="H138" s="17">
        <v>79.52</v>
      </c>
      <c r="I138" s="8"/>
      <c r="J138" s="8">
        <v>47655</v>
      </c>
      <c r="K138" s="8">
        <v>45898</v>
      </c>
      <c r="L138" s="17">
        <v>96.31</v>
      </c>
      <c r="M138" s="8"/>
      <c r="N138" s="8">
        <v>47170</v>
      </c>
      <c r="O138" s="8">
        <v>45819</v>
      </c>
      <c r="P138" s="17">
        <v>97.14</v>
      </c>
    </row>
    <row r="139" spans="1:16" ht="15.75">
      <c r="A139" s="4" t="s">
        <v>330</v>
      </c>
      <c r="B139" s="8">
        <v>29371</v>
      </c>
      <c r="C139" s="8">
        <v>28229</v>
      </c>
      <c r="D139" s="17">
        <v>96.11</v>
      </c>
      <c r="E139" s="8"/>
      <c r="F139" s="8">
        <v>24936</v>
      </c>
      <c r="G139" s="8">
        <v>23799</v>
      </c>
      <c r="H139" s="17">
        <v>95.44</v>
      </c>
      <c r="I139" s="8"/>
      <c r="J139" s="8">
        <v>40834</v>
      </c>
      <c r="K139" s="8">
        <v>40635</v>
      </c>
      <c r="L139" s="17">
        <v>99.51</v>
      </c>
      <c r="M139" s="8"/>
      <c r="N139" s="8">
        <v>41108</v>
      </c>
      <c r="O139" s="8">
        <v>40441</v>
      </c>
      <c r="P139" s="17">
        <v>98.38</v>
      </c>
    </row>
    <row r="140" spans="1:16" ht="15.75">
      <c r="A140" s="4" t="s">
        <v>120</v>
      </c>
      <c r="B140" s="8">
        <v>33808</v>
      </c>
      <c r="C140" s="8">
        <v>33499</v>
      </c>
      <c r="D140" s="17">
        <v>99.09</v>
      </c>
      <c r="E140" s="8"/>
      <c r="F140" s="8">
        <v>28655</v>
      </c>
      <c r="G140" s="8">
        <v>28365</v>
      </c>
      <c r="H140" s="17">
        <v>98.99</v>
      </c>
      <c r="I140" s="8"/>
      <c r="J140" s="8">
        <v>19131</v>
      </c>
      <c r="K140" s="8">
        <v>19002</v>
      </c>
      <c r="L140" s="17">
        <v>99.33</v>
      </c>
      <c r="M140" s="8"/>
      <c r="N140" s="8">
        <v>18776</v>
      </c>
      <c r="O140" s="8">
        <v>18528</v>
      </c>
      <c r="P140" s="17">
        <v>98.68</v>
      </c>
    </row>
    <row r="141" spans="1:16" ht="15.75">
      <c r="A141" s="4" t="s">
        <v>121</v>
      </c>
      <c r="B141" s="8">
        <v>66484</v>
      </c>
      <c r="C141" s="8">
        <v>63285</v>
      </c>
      <c r="D141" s="17">
        <v>95.19</v>
      </c>
      <c r="E141" s="8"/>
      <c r="F141" s="8">
        <v>59055</v>
      </c>
      <c r="G141" s="8">
        <v>56139</v>
      </c>
      <c r="H141" s="17">
        <v>95.06</v>
      </c>
      <c r="I141" s="8"/>
      <c r="J141" s="8">
        <v>101997</v>
      </c>
      <c r="K141" s="8">
        <v>101374</v>
      </c>
      <c r="L141" s="17">
        <v>99.39</v>
      </c>
      <c r="M141" s="8"/>
      <c r="N141" s="8">
        <v>94049</v>
      </c>
      <c r="O141" s="8">
        <v>93339</v>
      </c>
      <c r="P141" s="17">
        <v>99.25</v>
      </c>
    </row>
    <row r="142" spans="1:16" ht="15.75">
      <c r="A142" s="4" t="s">
        <v>122</v>
      </c>
      <c r="B142" s="8">
        <v>31762</v>
      </c>
      <c r="C142" s="8">
        <v>31443</v>
      </c>
      <c r="D142" s="17">
        <v>99</v>
      </c>
      <c r="E142" s="8"/>
      <c r="F142" s="8">
        <v>28928</v>
      </c>
      <c r="G142" s="8">
        <v>28618</v>
      </c>
      <c r="H142" s="17">
        <v>98.93</v>
      </c>
      <c r="I142" s="8"/>
      <c r="J142" s="8">
        <v>24808</v>
      </c>
      <c r="K142" s="8">
        <v>24292</v>
      </c>
      <c r="L142" s="17">
        <v>97.92</v>
      </c>
      <c r="M142" s="8"/>
      <c r="N142" s="8">
        <v>24730</v>
      </c>
      <c r="O142" s="8">
        <v>24541</v>
      </c>
      <c r="P142" s="17">
        <v>99.24</v>
      </c>
    </row>
    <row r="143" spans="1:16" ht="15.75">
      <c r="A143" s="4" t="s">
        <v>123</v>
      </c>
      <c r="B143" s="8">
        <v>71696</v>
      </c>
      <c r="C143" s="8">
        <v>66749</v>
      </c>
      <c r="D143" s="17">
        <v>93.1</v>
      </c>
      <c r="E143" s="8"/>
      <c r="F143" s="8">
        <v>60345</v>
      </c>
      <c r="G143" s="8">
        <v>55819</v>
      </c>
      <c r="H143" s="17">
        <v>92.5</v>
      </c>
      <c r="I143" s="8"/>
      <c r="J143" s="8">
        <v>42881</v>
      </c>
      <c r="K143" s="8">
        <v>42199</v>
      </c>
      <c r="L143" s="17">
        <v>98.41</v>
      </c>
      <c r="M143" s="8"/>
      <c r="N143" s="8">
        <v>43994</v>
      </c>
      <c r="O143" s="8">
        <v>42462</v>
      </c>
      <c r="P143" s="17">
        <v>96.52</v>
      </c>
    </row>
    <row r="144" spans="1:16" ht="15.75">
      <c r="A144" s="4" t="s">
        <v>124</v>
      </c>
      <c r="B144" s="8">
        <v>27457</v>
      </c>
      <c r="C144" s="8">
        <v>26168</v>
      </c>
      <c r="D144" s="17">
        <v>95.31</v>
      </c>
      <c r="E144" s="8"/>
      <c r="F144" s="8">
        <v>24501</v>
      </c>
      <c r="G144" s="8">
        <v>23754</v>
      </c>
      <c r="H144" s="17">
        <v>96.95</v>
      </c>
      <c r="I144" s="8"/>
      <c r="J144" s="8">
        <v>32142</v>
      </c>
      <c r="K144" s="8">
        <v>30781</v>
      </c>
      <c r="L144" s="17">
        <v>95.77</v>
      </c>
      <c r="M144" s="8"/>
      <c r="N144" s="8">
        <v>30424</v>
      </c>
      <c r="O144" s="8">
        <v>30093</v>
      </c>
      <c r="P144" s="17">
        <v>98.91</v>
      </c>
    </row>
    <row r="145" spans="1:16" ht="15.75">
      <c r="A145" s="4" t="s">
        <v>125</v>
      </c>
      <c r="B145" s="8">
        <v>63601</v>
      </c>
      <c r="C145" s="8">
        <v>62487</v>
      </c>
      <c r="D145" s="17">
        <v>98.25</v>
      </c>
      <c r="E145" s="8"/>
      <c r="F145" s="8">
        <v>54357</v>
      </c>
      <c r="G145" s="8">
        <v>53608</v>
      </c>
      <c r="H145" s="17">
        <v>98.62</v>
      </c>
      <c r="I145" s="8"/>
      <c r="J145" s="8">
        <v>41254</v>
      </c>
      <c r="K145" s="8">
        <v>40481</v>
      </c>
      <c r="L145" s="17">
        <v>98.13</v>
      </c>
      <c r="M145" s="8"/>
      <c r="N145" s="8">
        <v>39965</v>
      </c>
      <c r="O145" s="8">
        <v>39293</v>
      </c>
      <c r="P145" s="17">
        <v>98.32</v>
      </c>
    </row>
    <row r="146" spans="1:16" ht="15.75">
      <c r="A146" s="4" t="s">
        <v>126</v>
      </c>
      <c r="B146" s="8">
        <v>89746</v>
      </c>
      <c r="C146" s="8">
        <v>87936</v>
      </c>
      <c r="D146" s="17">
        <v>97.98</v>
      </c>
      <c r="E146" s="8"/>
      <c r="F146" s="8">
        <v>74297</v>
      </c>
      <c r="G146" s="8">
        <v>72206</v>
      </c>
      <c r="H146" s="17">
        <v>97.19</v>
      </c>
      <c r="I146" s="8"/>
      <c r="J146" s="8">
        <v>43299</v>
      </c>
      <c r="K146" s="8">
        <v>42908</v>
      </c>
      <c r="L146" s="17">
        <v>99.1</v>
      </c>
      <c r="M146" s="8"/>
      <c r="N146" s="8">
        <v>44335</v>
      </c>
      <c r="O146" s="8">
        <v>43982</v>
      </c>
      <c r="P146" s="17">
        <v>99.2</v>
      </c>
    </row>
    <row r="147" spans="1:16" ht="15.75">
      <c r="A147" s="4" t="s">
        <v>127</v>
      </c>
      <c r="B147" s="8">
        <v>37435</v>
      </c>
      <c r="C147" s="8">
        <v>37299</v>
      </c>
      <c r="D147" s="17">
        <v>99.64</v>
      </c>
      <c r="E147" s="8"/>
      <c r="F147" s="8">
        <v>32652</v>
      </c>
      <c r="G147" s="8">
        <v>32453</v>
      </c>
      <c r="H147" s="17">
        <v>99.39</v>
      </c>
      <c r="I147" s="8"/>
      <c r="J147" s="8">
        <v>25181</v>
      </c>
      <c r="K147" s="8">
        <v>25045</v>
      </c>
      <c r="L147" s="17">
        <v>99.46</v>
      </c>
      <c r="M147" s="8"/>
      <c r="N147" s="8">
        <v>24950</v>
      </c>
      <c r="O147" s="8">
        <v>24736</v>
      </c>
      <c r="P147" s="17">
        <v>99.14</v>
      </c>
    </row>
    <row r="148" spans="1:16" ht="15.75">
      <c r="A148" s="4" t="s">
        <v>331</v>
      </c>
      <c r="B148" s="8">
        <v>24599</v>
      </c>
      <c r="C148" s="8">
        <v>23270</v>
      </c>
      <c r="D148" s="17">
        <v>94.6</v>
      </c>
      <c r="E148" s="8"/>
      <c r="F148" s="8">
        <v>22929</v>
      </c>
      <c r="G148" s="8">
        <v>21448</v>
      </c>
      <c r="H148" s="17">
        <v>93.54</v>
      </c>
      <c r="I148" s="8"/>
      <c r="J148" s="8">
        <v>25354</v>
      </c>
      <c r="K148" s="8">
        <v>24938</v>
      </c>
      <c r="L148" s="17">
        <v>98.36</v>
      </c>
      <c r="M148" s="8"/>
      <c r="N148" s="8">
        <v>26473</v>
      </c>
      <c r="O148" s="8">
        <v>25961</v>
      </c>
      <c r="P148" s="17">
        <v>98.07</v>
      </c>
    </row>
    <row r="149" spans="1:16" ht="15.75">
      <c r="A149" s="4" t="s">
        <v>128</v>
      </c>
      <c r="B149" s="8">
        <v>27736</v>
      </c>
      <c r="C149" s="8">
        <v>26432</v>
      </c>
      <c r="D149" s="17">
        <v>95.3</v>
      </c>
      <c r="E149" s="8"/>
      <c r="F149" s="8">
        <v>23075</v>
      </c>
      <c r="G149" s="8">
        <v>22199</v>
      </c>
      <c r="H149" s="17">
        <v>96.2</v>
      </c>
      <c r="I149" s="8"/>
      <c r="J149" s="8">
        <v>15729</v>
      </c>
      <c r="K149" s="8">
        <v>15385</v>
      </c>
      <c r="L149" s="17">
        <v>97.81</v>
      </c>
      <c r="M149" s="8"/>
      <c r="N149" s="8">
        <v>15680</v>
      </c>
      <c r="O149" s="8">
        <v>15406</v>
      </c>
      <c r="P149" s="17">
        <v>98.25</v>
      </c>
    </row>
    <row r="150" spans="1:16" ht="15.75">
      <c r="A150" s="4" t="s">
        <v>129</v>
      </c>
      <c r="B150" s="8">
        <v>40216</v>
      </c>
      <c r="C150" s="8">
        <v>38902</v>
      </c>
      <c r="D150" s="17">
        <v>96.73</v>
      </c>
      <c r="E150" s="8"/>
      <c r="F150" s="8">
        <v>35158</v>
      </c>
      <c r="G150" s="8">
        <v>33966</v>
      </c>
      <c r="H150" s="17">
        <v>96.61</v>
      </c>
      <c r="I150" s="8"/>
      <c r="J150" s="8">
        <v>19706</v>
      </c>
      <c r="K150" s="8">
        <v>19482</v>
      </c>
      <c r="L150" s="17">
        <v>98.86</v>
      </c>
      <c r="M150" s="8"/>
      <c r="N150" s="8">
        <v>19822</v>
      </c>
      <c r="O150" s="8">
        <v>19514</v>
      </c>
      <c r="P150" s="17">
        <v>98.45</v>
      </c>
    </row>
    <row r="151" spans="1:16" ht="15.75">
      <c r="A151" s="4" t="s">
        <v>130</v>
      </c>
      <c r="B151" s="8">
        <v>93499</v>
      </c>
      <c r="C151" s="8">
        <v>90155</v>
      </c>
      <c r="D151" s="17">
        <v>96.42</v>
      </c>
      <c r="E151" s="8"/>
      <c r="F151" s="8">
        <v>80175</v>
      </c>
      <c r="G151" s="8">
        <v>76917</v>
      </c>
      <c r="H151" s="17">
        <v>95.94</v>
      </c>
      <c r="I151" s="8"/>
      <c r="J151" s="8">
        <v>51570</v>
      </c>
      <c r="K151" s="8">
        <v>49600</v>
      </c>
      <c r="L151" s="17">
        <v>96.18</v>
      </c>
      <c r="M151" s="8"/>
      <c r="N151" s="8">
        <v>50696</v>
      </c>
      <c r="O151" s="8">
        <v>48647</v>
      </c>
      <c r="P151" s="17">
        <v>95.96</v>
      </c>
    </row>
    <row r="152" spans="1:16" ht="15.75">
      <c r="A152" s="4" t="s">
        <v>332</v>
      </c>
      <c r="B152" s="8">
        <v>63432</v>
      </c>
      <c r="C152" s="8">
        <v>62528</v>
      </c>
      <c r="D152" s="17">
        <v>98.57</v>
      </c>
      <c r="E152" s="8"/>
      <c r="F152" s="8">
        <v>55275</v>
      </c>
      <c r="G152" s="8">
        <v>54324</v>
      </c>
      <c r="H152" s="17">
        <v>98.28</v>
      </c>
      <c r="I152" s="8"/>
      <c r="J152" s="8">
        <v>34361</v>
      </c>
      <c r="K152" s="8">
        <v>34089</v>
      </c>
      <c r="L152" s="17">
        <v>99.21</v>
      </c>
      <c r="M152" s="8"/>
      <c r="N152" s="8">
        <v>34248</v>
      </c>
      <c r="O152" s="8">
        <v>33814</v>
      </c>
      <c r="P152" s="17">
        <v>98.73</v>
      </c>
    </row>
    <row r="153" spans="1:16" ht="15.75">
      <c r="A153" s="4" t="s">
        <v>131</v>
      </c>
      <c r="B153" s="8">
        <v>39838</v>
      </c>
      <c r="C153" s="8">
        <v>39223</v>
      </c>
      <c r="D153" s="17">
        <v>98.46</v>
      </c>
      <c r="E153" s="8"/>
      <c r="F153" s="8">
        <v>34010</v>
      </c>
      <c r="G153" s="8">
        <v>33145</v>
      </c>
      <c r="H153" s="17">
        <v>97.46</v>
      </c>
      <c r="I153" s="8"/>
      <c r="J153" s="8">
        <v>32156</v>
      </c>
      <c r="K153" s="8">
        <v>31274</v>
      </c>
      <c r="L153" s="17">
        <v>97.26</v>
      </c>
      <c r="M153" s="8"/>
      <c r="N153" s="8">
        <v>31969</v>
      </c>
      <c r="O153" s="8">
        <v>31710</v>
      </c>
      <c r="P153" s="17">
        <v>99.19</v>
      </c>
    </row>
    <row r="154" spans="1:16" ht="15.75">
      <c r="A154" s="4" t="s">
        <v>132</v>
      </c>
      <c r="B154" s="8">
        <v>32193</v>
      </c>
      <c r="C154" s="8">
        <v>31575</v>
      </c>
      <c r="D154" s="17">
        <v>98.08</v>
      </c>
      <c r="E154" s="8"/>
      <c r="F154" s="8">
        <v>29359</v>
      </c>
      <c r="G154" s="8">
        <v>28791</v>
      </c>
      <c r="H154" s="17">
        <v>98.07</v>
      </c>
      <c r="I154" s="8"/>
      <c r="J154" s="8">
        <v>17242</v>
      </c>
      <c r="K154" s="8">
        <v>17013</v>
      </c>
      <c r="L154" s="17">
        <v>98.67</v>
      </c>
      <c r="M154" s="8"/>
      <c r="N154" s="8">
        <v>17028</v>
      </c>
      <c r="O154" s="8">
        <v>16776</v>
      </c>
      <c r="P154" s="17">
        <v>98.52</v>
      </c>
    </row>
    <row r="155" spans="1:16" ht="15.75">
      <c r="A155" s="4" t="s">
        <v>133</v>
      </c>
      <c r="B155" s="8">
        <v>95061</v>
      </c>
      <c r="C155" s="8">
        <v>90491</v>
      </c>
      <c r="D155" s="17">
        <v>95.19</v>
      </c>
      <c r="E155" s="8"/>
      <c r="F155" s="8">
        <v>82327</v>
      </c>
      <c r="G155" s="8">
        <v>78363</v>
      </c>
      <c r="H155" s="17">
        <v>95.19</v>
      </c>
      <c r="I155" s="8"/>
      <c r="J155" s="8">
        <v>243360</v>
      </c>
      <c r="K155" s="8">
        <v>239422</v>
      </c>
      <c r="L155" s="17">
        <v>98.38</v>
      </c>
      <c r="M155" s="8"/>
      <c r="N155" s="8">
        <v>239463</v>
      </c>
      <c r="O155" s="8">
        <v>235511</v>
      </c>
      <c r="P155" s="17">
        <v>98.35</v>
      </c>
    </row>
    <row r="156" spans="1:16" ht="15.75">
      <c r="A156" s="4" t="s">
        <v>134</v>
      </c>
      <c r="B156" s="8">
        <v>34271</v>
      </c>
      <c r="C156" s="8">
        <v>33698</v>
      </c>
      <c r="D156" s="17">
        <v>98.33</v>
      </c>
      <c r="E156" s="8"/>
      <c r="F156" s="8">
        <v>31041</v>
      </c>
      <c r="G156" s="8">
        <v>30429</v>
      </c>
      <c r="H156" s="17">
        <v>98.03</v>
      </c>
      <c r="I156" s="8"/>
      <c r="J156" s="8">
        <v>23578</v>
      </c>
      <c r="K156" s="8">
        <v>23352</v>
      </c>
      <c r="L156" s="17">
        <v>99.04</v>
      </c>
      <c r="M156" s="8"/>
      <c r="N156" s="8">
        <v>22790</v>
      </c>
      <c r="O156" s="8">
        <v>22564</v>
      </c>
      <c r="P156" s="17">
        <v>99.01</v>
      </c>
    </row>
    <row r="157" spans="1:16" ht="15.75">
      <c r="A157" s="4" t="s">
        <v>135</v>
      </c>
      <c r="B157" s="8">
        <v>56800</v>
      </c>
      <c r="C157" s="8">
        <v>56010</v>
      </c>
      <c r="D157" s="17">
        <v>98.61</v>
      </c>
      <c r="E157" s="8"/>
      <c r="F157" s="8">
        <v>47668</v>
      </c>
      <c r="G157" s="8">
        <v>47045</v>
      </c>
      <c r="H157" s="17">
        <v>98.69</v>
      </c>
      <c r="I157" s="8"/>
      <c r="J157" s="8">
        <v>30302</v>
      </c>
      <c r="K157" s="8">
        <v>30073</v>
      </c>
      <c r="L157" s="17">
        <v>99.24</v>
      </c>
      <c r="M157" s="8"/>
      <c r="N157" s="8">
        <v>29514</v>
      </c>
      <c r="O157" s="8">
        <v>29240</v>
      </c>
      <c r="P157" s="17">
        <v>99.07</v>
      </c>
    </row>
    <row r="158" spans="1:16" ht="15.75">
      <c r="A158" s="4" t="s">
        <v>136</v>
      </c>
      <c r="B158" s="8">
        <v>82392</v>
      </c>
      <c r="C158" s="8">
        <v>76611</v>
      </c>
      <c r="D158" s="17">
        <v>92.98</v>
      </c>
      <c r="E158" s="8"/>
      <c r="F158" s="8">
        <v>71182</v>
      </c>
      <c r="G158" s="8">
        <v>66784</v>
      </c>
      <c r="H158" s="17">
        <v>93.82</v>
      </c>
      <c r="I158" s="8"/>
      <c r="J158" s="8">
        <v>116397</v>
      </c>
      <c r="K158" s="8">
        <v>114731</v>
      </c>
      <c r="L158" s="17">
        <v>98.57</v>
      </c>
      <c r="M158" s="8"/>
      <c r="N158" s="8">
        <v>116440</v>
      </c>
      <c r="O158" s="8">
        <v>114996</v>
      </c>
      <c r="P158" s="17">
        <v>98.76</v>
      </c>
    </row>
    <row r="159" spans="1:16" ht="15.75">
      <c r="A159" s="4" t="s">
        <v>333</v>
      </c>
      <c r="B159" s="8">
        <v>53683</v>
      </c>
      <c r="C159" s="8">
        <v>53138</v>
      </c>
      <c r="D159" s="17">
        <v>98.98</v>
      </c>
      <c r="E159" s="8"/>
      <c r="F159" s="8">
        <v>48817</v>
      </c>
      <c r="G159" s="8">
        <v>47913</v>
      </c>
      <c r="H159" s="17">
        <v>98.15</v>
      </c>
      <c r="I159" s="8"/>
      <c r="J159" s="8">
        <v>40368</v>
      </c>
      <c r="K159" s="8">
        <v>40036</v>
      </c>
      <c r="L159" s="17">
        <v>99.18</v>
      </c>
      <c r="M159" s="8"/>
      <c r="N159" s="8">
        <v>39753</v>
      </c>
      <c r="O159" s="8">
        <v>39280</v>
      </c>
      <c r="P159" s="17">
        <v>98.81</v>
      </c>
    </row>
    <row r="160" spans="1:16" ht="15.75">
      <c r="A160" s="4" t="s">
        <v>137</v>
      </c>
      <c r="B160" s="8">
        <v>23031</v>
      </c>
      <c r="C160" s="8">
        <v>21758</v>
      </c>
      <c r="D160" s="17">
        <v>94.47</v>
      </c>
      <c r="E160" s="8"/>
      <c r="F160" s="8">
        <v>21170</v>
      </c>
      <c r="G160" s="8">
        <v>19817</v>
      </c>
      <c r="H160" s="17">
        <v>93.61</v>
      </c>
      <c r="I160" s="8"/>
      <c r="J160" s="8">
        <v>16717</v>
      </c>
      <c r="K160" s="8">
        <v>15352</v>
      </c>
      <c r="L160" s="17">
        <v>91.83</v>
      </c>
      <c r="M160" s="8"/>
      <c r="N160" s="8">
        <v>16067</v>
      </c>
      <c r="O160" s="8">
        <v>15119</v>
      </c>
      <c r="P160" s="17">
        <v>94.1</v>
      </c>
    </row>
    <row r="161" spans="1:16" ht="15.75">
      <c r="A161" s="4" t="s">
        <v>138</v>
      </c>
      <c r="B161" s="8">
        <v>39541</v>
      </c>
      <c r="C161" s="8">
        <v>38156</v>
      </c>
      <c r="D161" s="17">
        <v>96.5</v>
      </c>
      <c r="E161" s="8"/>
      <c r="F161" s="8">
        <v>33413</v>
      </c>
      <c r="G161" s="8">
        <v>32233</v>
      </c>
      <c r="H161" s="17">
        <v>96.47</v>
      </c>
      <c r="I161" s="8"/>
      <c r="J161" s="8">
        <v>39360</v>
      </c>
      <c r="K161" s="8">
        <v>38937</v>
      </c>
      <c r="L161" s="17">
        <v>98.93</v>
      </c>
      <c r="M161" s="8"/>
      <c r="N161" s="8">
        <v>40477</v>
      </c>
      <c r="O161" s="8">
        <v>39929</v>
      </c>
      <c r="P161" s="17">
        <v>98.65</v>
      </c>
    </row>
    <row r="162" spans="1:16" ht="15.75">
      <c r="A162" s="4" t="s">
        <v>334</v>
      </c>
      <c r="B162" s="8">
        <v>49130</v>
      </c>
      <c r="C162" s="8">
        <v>48266</v>
      </c>
      <c r="D162" s="17">
        <v>98.24</v>
      </c>
      <c r="E162" s="8"/>
      <c r="F162" s="8">
        <v>42448</v>
      </c>
      <c r="G162" s="8">
        <v>41964</v>
      </c>
      <c r="H162" s="17">
        <v>98.86</v>
      </c>
      <c r="I162" s="8"/>
      <c r="J162" s="8">
        <v>22762</v>
      </c>
      <c r="K162" s="8">
        <v>22545</v>
      </c>
      <c r="L162" s="17">
        <v>99.05</v>
      </c>
      <c r="M162" s="8"/>
      <c r="N162" s="8">
        <v>23477</v>
      </c>
      <c r="O162" s="8">
        <v>23053</v>
      </c>
      <c r="P162" s="17">
        <v>98.19</v>
      </c>
    </row>
    <row r="163" spans="1:16" ht="15.75">
      <c r="A163" s="4" t="s">
        <v>139</v>
      </c>
      <c r="B163" s="8">
        <v>928</v>
      </c>
      <c r="C163" s="8">
        <v>909</v>
      </c>
      <c r="D163" s="17">
        <v>97.95</v>
      </c>
      <c r="E163" s="8"/>
      <c r="F163" s="8">
        <v>729</v>
      </c>
      <c r="G163" s="8">
        <v>719</v>
      </c>
      <c r="H163" s="17">
        <v>98.63</v>
      </c>
      <c r="I163" s="8"/>
      <c r="J163" s="8">
        <v>845</v>
      </c>
      <c r="K163" s="8">
        <v>835</v>
      </c>
      <c r="L163" s="17">
        <v>98.82</v>
      </c>
      <c r="M163" s="8"/>
      <c r="N163" s="8">
        <v>804</v>
      </c>
      <c r="O163" s="8">
        <v>791</v>
      </c>
      <c r="P163" s="17">
        <v>98.38</v>
      </c>
    </row>
    <row r="164" spans="1:16" ht="15.75">
      <c r="A164" s="4" t="s">
        <v>140</v>
      </c>
      <c r="B164" s="8">
        <v>59071</v>
      </c>
      <c r="C164" s="8">
        <v>53466</v>
      </c>
      <c r="D164" s="17">
        <v>90.51</v>
      </c>
      <c r="E164" s="8"/>
      <c r="F164" s="8">
        <v>48918</v>
      </c>
      <c r="G164" s="8">
        <v>43254</v>
      </c>
      <c r="H164" s="17">
        <v>88.42</v>
      </c>
      <c r="I164" s="8"/>
      <c r="J164" s="8">
        <v>114279</v>
      </c>
      <c r="K164" s="8">
        <v>110863</v>
      </c>
      <c r="L164" s="17">
        <v>97.01</v>
      </c>
      <c r="M164" s="8"/>
      <c r="N164" s="8">
        <v>110856</v>
      </c>
      <c r="O164" s="8">
        <v>102558</v>
      </c>
      <c r="P164" s="17">
        <v>92.51</v>
      </c>
    </row>
    <row r="165" spans="1:16" ht="15.75">
      <c r="A165" s="4" t="s">
        <v>141</v>
      </c>
      <c r="B165" s="8">
        <v>30264</v>
      </c>
      <c r="C165" s="8">
        <v>29931</v>
      </c>
      <c r="D165" s="17">
        <v>98.9</v>
      </c>
      <c r="E165" s="8"/>
      <c r="F165" s="8">
        <v>26879</v>
      </c>
      <c r="G165" s="8">
        <v>26525</v>
      </c>
      <c r="H165" s="17">
        <v>98.68</v>
      </c>
      <c r="I165" s="8"/>
      <c r="J165" s="8">
        <v>11436</v>
      </c>
      <c r="K165" s="8">
        <v>11373</v>
      </c>
      <c r="L165" s="17">
        <v>99.45</v>
      </c>
      <c r="M165" s="8"/>
      <c r="N165" s="8">
        <v>10998</v>
      </c>
      <c r="O165" s="8">
        <v>10855</v>
      </c>
      <c r="P165" s="17">
        <v>98.7</v>
      </c>
    </row>
    <row r="166" spans="1:16" ht="15.75">
      <c r="A166" s="4" t="s">
        <v>142</v>
      </c>
      <c r="B166" s="8">
        <v>75023</v>
      </c>
      <c r="C166" s="8">
        <v>71665</v>
      </c>
      <c r="D166" s="17">
        <v>95.52</v>
      </c>
      <c r="E166" s="8"/>
      <c r="F166" s="8">
        <v>64270</v>
      </c>
      <c r="G166" s="8">
        <v>61428</v>
      </c>
      <c r="H166" s="17">
        <v>95.58</v>
      </c>
      <c r="I166" s="8"/>
      <c r="J166" s="8">
        <v>149058</v>
      </c>
      <c r="K166" s="8">
        <v>147948</v>
      </c>
      <c r="L166" s="17">
        <v>99.26</v>
      </c>
      <c r="M166" s="8"/>
      <c r="N166" s="8">
        <v>140402</v>
      </c>
      <c r="O166" s="8">
        <v>139070</v>
      </c>
      <c r="P166" s="17">
        <v>99.05</v>
      </c>
    </row>
    <row r="167" spans="1:16" ht="15.75">
      <c r="A167" s="4" t="s">
        <v>143</v>
      </c>
      <c r="B167" s="8">
        <v>28141</v>
      </c>
      <c r="C167" s="8">
        <v>27408</v>
      </c>
      <c r="D167" s="17">
        <v>97.4</v>
      </c>
      <c r="E167" s="8"/>
      <c r="F167" s="8">
        <v>25031</v>
      </c>
      <c r="G167" s="8">
        <v>24203</v>
      </c>
      <c r="H167" s="17">
        <v>96.69</v>
      </c>
      <c r="I167" s="8"/>
      <c r="J167" s="8">
        <v>11797</v>
      </c>
      <c r="K167" s="8">
        <v>11535</v>
      </c>
      <c r="L167" s="17">
        <v>97.78</v>
      </c>
      <c r="M167" s="8"/>
      <c r="N167" s="8">
        <v>11603</v>
      </c>
      <c r="O167" s="8">
        <v>11232</v>
      </c>
      <c r="P167" s="17">
        <v>96.8</v>
      </c>
    </row>
    <row r="168" spans="1:16" ht="15.75">
      <c r="A168" s="4" t="s">
        <v>144</v>
      </c>
      <c r="B168" s="8">
        <v>27063</v>
      </c>
      <c r="C168" s="8">
        <v>26294</v>
      </c>
      <c r="D168" s="17">
        <v>97.16</v>
      </c>
      <c r="E168" s="8"/>
      <c r="F168" s="8">
        <v>24564</v>
      </c>
      <c r="G168" s="8">
        <v>23623</v>
      </c>
      <c r="H168" s="17">
        <v>96.17</v>
      </c>
      <c r="I168" s="8"/>
      <c r="J168" s="8">
        <v>19805</v>
      </c>
      <c r="K168" s="8">
        <v>19344</v>
      </c>
      <c r="L168" s="17">
        <v>97.67</v>
      </c>
      <c r="M168" s="8"/>
      <c r="N168" s="8">
        <v>19530</v>
      </c>
      <c r="O168" s="8">
        <v>18886</v>
      </c>
      <c r="P168" s="17">
        <v>96.7</v>
      </c>
    </row>
    <row r="169" spans="1:16" ht="15.75">
      <c r="A169" s="4" t="s">
        <v>145</v>
      </c>
      <c r="B169" s="8">
        <v>47008</v>
      </c>
      <c r="C169" s="8">
        <v>45897</v>
      </c>
      <c r="D169" s="17">
        <v>97.64</v>
      </c>
      <c r="E169" s="8"/>
      <c r="F169" s="8">
        <v>40836</v>
      </c>
      <c r="G169" s="8">
        <v>39733</v>
      </c>
      <c r="H169" s="17">
        <v>97.3</v>
      </c>
      <c r="I169" s="8"/>
      <c r="J169" s="8">
        <v>27050</v>
      </c>
      <c r="K169" s="8">
        <v>26802</v>
      </c>
      <c r="L169" s="17">
        <v>99.08</v>
      </c>
      <c r="M169" s="8"/>
      <c r="N169" s="8">
        <v>26665</v>
      </c>
      <c r="O169" s="8">
        <v>26405</v>
      </c>
      <c r="P169" s="17">
        <v>99.02</v>
      </c>
    </row>
    <row r="170" spans="1:16" ht="15.75">
      <c r="A170" s="4" t="s">
        <v>335</v>
      </c>
      <c r="B170" s="8">
        <v>52030</v>
      </c>
      <c r="C170" s="8">
        <v>48273</v>
      </c>
      <c r="D170" s="17">
        <v>92.78</v>
      </c>
      <c r="E170" s="8"/>
      <c r="F170" s="8">
        <v>47534</v>
      </c>
      <c r="G170" s="8">
        <v>43977</v>
      </c>
      <c r="H170" s="17">
        <v>92.52</v>
      </c>
      <c r="I170" s="8"/>
      <c r="J170" s="8">
        <v>66343</v>
      </c>
      <c r="K170" s="8">
        <v>64821</v>
      </c>
      <c r="L170" s="17">
        <v>97.71</v>
      </c>
      <c r="M170" s="8"/>
      <c r="N170" s="8">
        <v>65883</v>
      </c>
      <c r="O170" s="8">
        <v>64609</v>
      </c>
      <c r="P170" s="17">
        <v>98.07</v>
      </c>
    </row>
    <row r="171" spans="1:16" ht="15.75">
      <c r="A171" s="4" t="s">
        <v>146</v>
      </c>
      <c r="B171" s="8">
        <v>67939</v>
      </c>
      <c r="C171" s="8">
        <v>65629</v>
      </c>
      <c r="D171" s="17">
        <v>96.6</v>
      </c>
      <c r="E171" s="8"/>
      <c r="F171" s="8">
        <v>59112</v>
      </c>
      <c r="G171" s="8">
        <v>57053</v>
      </c>
      <c r="H171" s="17">
        <v>96.52</v>
      </c>
      <c r="I171" s="8"/>
      <c r="J171" s="8">
        <v>57747</v>
      </c>
      <c r="K171" s="8">
        <v>56736</v>
      </c>
      <c r="L171" s="17">
        <v>98.25</v>
      </c>
      <c r="M171" s="8"/>
      <c r="N171" s="8">
        <v>57466</v>
      </c>
      <c r="O171" s="8">
        <v>56567</v>
      </c>
      <c r="P171" s="17">
        <v>98.44</v>
      </c>
    </row>
    <row r="172" spans="1:16" ht="15.75">
      <c r="A172" s="4" t="s">
        <v>147</v>
      </c>
      <c r="B172" s="8">
        <v>110558</v>
      </c>
      <c r="C172" s="8">
        <v>105789</v>
      </c>
      <c r="D172" s="17">
        <v>95.69</v>
      </c>
      <c r="E172" s="8"/>
      <c r="F172" s="8">
        <v>102096</v>
      </c>
      <c r="G172" s="8">
        <v>94956</v>
      </c>
      <c r="H172" s="17">
        <v>93.01</v>
      </c>
      <c r="I172" s="8"/>
      <c r="J172" s="8">
        <v>80204</v>
      </c>
      <c r="K172" s="8">
        <v>78114</v>
      </c>
      <c r="L172" s="17">
        <v>97.39</v>
      </c>
      <c r="M172" s="8"/>
      <c r="N172" s="8">
        <v>77510</v>
      </c>
      <c r="O172" s="8">
        <v>73839</v>
      </c>
      <c r="P172" s="17">
        <v>95.26</v>
      </c>
    </row>
    <row r="173" spans="1:16" ht="15.75">
      <c r="A173" s="4" t="s">
        <v>148</v>
      </c>
      <c r="B173" s="8">
        <v>31399</v>
      </c>
      <c r="C173" s="8">
        <v>30126</v>
      </c>
      <c r="D173" s="17">
        <v>95.95</v>
      </c>
      <c r="E173" s="8"/>
      <c r="F173" s="8">
        <v>30663</v>
      </c>
      <c r="G173" s="8">
        <v>28812</v>
      </c>
      <c r="H173" s="17">
        <v>93.96</v>
      </c>
      <c r="I173" s="8"/>
      <c r="J173" s="8">
        <v>26361</v>
      </c>
      <c r="K173" s="8">
        <v>26026</v>
      </c>
      <c r="L173" s="17">
        <v>98.73</v>
      </c>
      <c r="M173" s="8"/>
      <c r="N173" s="8">
        <v>26368</v>
      </c>
      <c r="O173" s="8">
        <v>24827</v>
      </c>
      <c r="P173" s="17">
        <v>94.16</v>
      </c>
    </row>
    <row r="174" spans="1:16" ht="15.75">
      <c r="A174" s="4" t="s">
        <v>149</v>
      </c>
      <c r="B174" s="8">
        <v>81322</v>
      </c>
      <c r="C174" s="8">
        <v>72130</v>
      </c>
      <c r="D174" s="17">
        <v>88.7</v>
      </c>
      <c r="E174" s="8"/>
      <c r="F174" s="8">
        <v>64554</v>
      </c>
      <c r="G174" s="8">
        <v>58181</v>
      </c>
      <c r="H174" s="17">
        <v>90.13</v>
      </c>
      <c r="I174" s="8"/>
      <c r="J174" s="8">
        <v>66108</v>
      </c>
      <c r="K174" s="8">
        <v>64757</v>
      </c>
      <c r="L174" s="17">
        <v>97.96</v>
      </c>
      <c r="M174" s="8"/>
      <c r="N174" s="8">
        <v>65471</v>
      </c>
      <c r="O174" s="8">
        <v>63763</v>
      </c>
      <c r="P174" s="17">
        <v>97.39</v>
      </c>
    </row>
    <row r="175" spans="1:16" ht="15.75">
      <c r="A175" s="4" t="s">
        <v>150</v>
      </c>
      <c r="B175" s="8">
        <v>42208</v>
      </c>
      <c r="C175" s="8">
        <v>40627</v>
      </c>
      <c r="D175" s="17">
        <v>96.25</v>
      </c>
      <c r="E175" s="8"/>
      <c r="F175" s="8">
        <v>38139</v>
      </c>
      <c r="G175" s="8">
        <v>36612</v>
      </c>
      <c r="H175" s="17">
        <v>96</v>
      </c>
      <c r="I175" s="8"/>
      <c r="J175" s="8">
        <v>39815</v>
      </c>
      <c r="K175" s="8">
        <v>39293</v>
      </c>
      <c r="L175" s="17">
        <v>98.69</v>
      </c>
      <c r="M175" s="8"/>
      <c r="N175" s="8">
        <v>41545</v>
      </c>
      <c r="O175" s="8">
        <v>40868</v>
      </c>
      <c r="P175" s="17">
        <v>98.37</v>
      </c>
    </row>
    <row r="176" spans="1:16" ht="15.75">
      <c r="A176" s="4" t="s">
        <v>151</v>
      </c>
      <c r="B176" s="8">
        <v>186303</v>
      </c>
      <c r="C176" s="8">
        <v>179144</v>
      </c>
      <c r="D176" s="17">
        <v>96.16</v>
      </c>
      <c r="E176" s="8"/>
      <c r="F176" s="8">
        <v>169019</v>
      </c>
      <c r="G176" s="8">
        <v>162855</v>
      </c>
      <c r="H176" s="17">
        <v>96.35</v>
      </c>
      <c r="I176" s="8"/>
      <c r="J176" s="8">
        <v>238121</v>
      </c>
      <c r="K176" s="8">
        <v>233287</v>
      </c>
      <c r="L176" s="17">
        <v>97.97</v>
      </c>
      <c r="M176" s="8"/>
      <c r="N176" s="8">
        <v>234721</v>
      </c>
      <c r="O176" s="8">
        <v>231828</v>
      </c>
      <c r="P176" s="17">
        <v>98.77</v>
      </c>
    </row>
    <row r="177" spans="1:16" ht="15.75">
      <c r="A177" s="4" t="s">
        <v>336</v>
      </c>
      <c r="B177" s="8">
        <v>59800</v>
      </c>
      <c r="C177" s="8">
        <v>53958</v>
      </c>
      <c r="D177" s="17">
        <v>90.23</v>
      </c>
      <c r="E177" s="8"/>
      <c r="F177" s="8">
        <v>55986</v>
      </c>
      <c r="G177" s="8">
        <v>51493</v>
      </c>
      <c r="H177" s="17">
        <v>91.97</v>
      </c>
      <c r="I177" s="8"/>
      <c r="J177" s="8">
        <v>82566</v>
      </c>
      <c r="K177" s="8">
        <v>79630</v>
      </c>
      <c r="L177" s="17">
        <v>96.44</v>
      </c>
      <c r="M177" s="8"/>
      <c r="N177" s="8">
        <v>81764</v>
      </c>
      <c r="O177" s="8">
        <v>79784</v>
      </c>
      <c r="P177" s="17">
        <v>97.58</v>
      </c>
    </row>
    <row r="178" spans="1:16" ht="15.75">
      <c r="A178" s="4" t="s">
        <v>152</v>
      </c>
      <c r="B178" s="8">
        <v>40363</v>
      </c>
      <c r="C178" s="8">
        <v>39698</v>
      </c>
      <c r="D178" s="17">
        <v>98.35</v>
      </c>
      <c r="E178" s="8"/>
      <c r="F178" s="8">
        <v>33829</v>
      </c>
      <c r="G178" s="8">
        <v>33358</v>
      </c>
      <c r="H178" s="17">
        <v>98.61</v>
      </c>
      <c r="I178" s="8"/>
      <c r="J178" s="8">
        <v>15308</v>
      </c>
      <c r="K178" s="8">
        <v>14969</v>
      </c>
      <c r="L178" s="17">
        <v>97.79</v>
      </c>
      <c r="M178" s="8"/>
      <c r="N178" s="8">
        <v>15266</v>
      </c>
      <c r="O178" s="8">
        <v>15180</v>
      </c>
      <c r="P178" s="17">
        <v>99.44</v>
      </c>
    </row>
    <row r="179" spans="1:16" ht="15.75">
      <c r="A179" s="4" t="s">
        <v>153</v>
      </c>
      <c r="B179" s="8">
        <v>74246</v>
      </c>
      <c r="C179" s="8">
        <v>69528</v>
      </c>
      <c r="D179" s="17">
        <v>93.65</v>
      </c>
      <c r="E179" s="8"/>
      <c r="F179" s="8">
        <v>65918</v>
      </c>
      <c r="G179" s="8">
        <v>61735</v>
      </c>
      <c r="H179" s="17">
        <v>93.65</v>
      </c>
      <c r="I179" s="8"/>
      <c r="J179" s="8">
        <v>35456</v>
      </c>
      <c r="K179" s="8">
        <v>35058</v>
      </c>
      <c r="L179" s="17">
        <v>98.88</v>
      </c>
      <c r="M179" s="8"/>
      <c r="N179" s="8">
        <v>36044</v>
      </c>
      <c r="O179" s="8">
        <v>35670</v>
      </c>
      <c r="P179" s="17">
        <v>98.96</v>
      </c>
    </row>
    <row r="180" spans="1:16" ht="15.75">
      <c r="A180" s="4" t="s">
        <v>154</v>
      </c>
      <c r="B180" s="8">
        <v>35124</v>
      </c>
      <c r="C180" s="8">
        <v>34431</v>
      </c>
      <c r="D180" s="17">
        <v>98.03</v>
      </c>
      <c r="E180" s="8"/>
      <c r="F180" s="8">
        <v>30624</v>
      </c>
      <c r="G180" s="8">
        <v>29956</v>
      </c>
      <c r="H180" s="17">
        <v>97.82</v>
      </c>
      <c r="I180" s="8"/>
      <c r="J180" s="8">
        <v>20557</v>
      </c>
      <c r="K180" s="8">
        <v>19840</v>
      </c>
      <c r="L180" s="17">
        <v>96.51</v>
      </c>
      <c r="M180" s="8"/>
      <c r="N180" s="8">
        <v>20665</v>
      </c>
      <c r="O180" s="8">
        <v>20058</v>
      </c>
      <c r="P180" s="17">
        <v>97.06</v>
      </c>
    </row>
    <row r="181" spans="1:16" ht="15.75">
      <c r="A181" s="4" t="s">
        <v>155</v>
      </c>
      <c r="B181" s="8">
        <v>21631</v>
      </c>
      <c r="C181" s="8">
        <v>20793</v>
      </c>
      <c r="D181" s="17">
        <v>96.13</v>
      </c>
      <c r="E181" s="8"/>
      <c r="F181" s="8">
        <v>19554</v>
      </c>
      <c r="G181" s="8">
        <v>18537</v>
      </c>
      <c r="H181" s="17">
        <v>94.8</v>
      </c>
      <c r="I181" s="8"/>
      <c r="J181" s="8">
        <v>29584</v>
      </c>
      <c r="K181" s="8">
        <v>29436</v>
      </c>
      <c r="L181" s="17">
        <v>99.5</v>
      </c>
      <c r="M181" s="8"/>
      <c r="N181" s="8">
        <v>29547</v>
      </c>
      <c r="O181" s="8">
        <v>29380</v>
      </c>
      <c r="P181" s="17">
        <v>99.43</v>
      </c>
    </row>
    <row r="182" spans="1:16" ht="15.75">
      <c r="A182" s="4" t="s">
        <v>156</v>
      </c>
      <c r="B182" s="8">
        <v>96807</v>
      </c>
      <c r="C182" s="8">
        <v>87200</v>
      </c>
      <c r="D182" s="17">
        <v>90.08</v>
      </c>
      <c r="E182" s="8"/>
      <c r="F182" s="8">
        <v>87610</v>
      </c>
      <c r="G182" s="8">
        <v>84185</v>
      </c>
      <c r="H182" s="17">
        <v>96.09</v>
      </c>
      <c r="I182" s="8"/>
      <c r="J182" s="8">
        <v>110678</v>
      </c>
      <c r="K182" s="8">
        <v>109481</v>
      </c>
      <c r="L182" s="17">
        <v>98.92</v>
      </c>
      <c r="M182" s="8"/>
      <c r="N182" s="8">
        <v>104977</v>
      </c>
      <c r="O182" s="8">
        <v>103329</v>
      </c>
      <c r="P182" s="17">
        <v>98.43</v>
      </c>
    </row>
    <row r="183" spans="1:16" ht="15.75">
      <c r="A183" s="4" t="s">
        <v>337</v>
      </c>
      <c r="B183" s="8">
        <v>45330</v>
      </c>
      <c r="C183" s="8">
        <v>42259</v>
      </c>
      <c r="D183" s="17">
        <v>93.23</v>
      </c>
      <c r="E183" s="8"/>
      <c r="F183" s="8">
        <v>42350</v>
      </c>
      <c r="G183" s="8">
        <v>39564</v>
      </c>
      <c r="H183" s="17">
        <v>93.42</v>
      </c>
      <c r="I183" s="8"/>
      <c r="J183" s="8">
        <v>51642</v>
      </c>
      <c r="K183" s="8">
        <v>50633</v>
      </c>
      <c r="L183" s="17">
        <v>98.05</v>
      </c>
      <c r="M183" s="8"/>
      <c r="N183" s="8">
        <v>51115</v>
      </c>
      <c r="O183" s="8">
        <v>49881</v>
      </c>
      <c r="P183" s="17">
        <v>97.59</v>
      </c>
    </row>
    <row r="184" spans="1:16" ht="15.75">
      <c r="A184" s="4" t="s">
        <v>157</v>
      </c>
      <c r="B184" s="8">
        <v>69444</v>
      </c>
      <c r="C184" s="8">
        <v>68476</v>
      </c>
      <c r="D184" s="17">
        <v>98.61</v>
      </c>
      <c r="E184" s="8"/>
      <c r="F184" s="8">
        <v>62553</v>
      </c>
      <c r="G184" s="8">
        <v>61695</v>
      </c>
      <c r="H184" s="17">
        <v>98.63</v>
      </c>
      <c r="I184" s="8"/>
      <c r="J184" s="8">
        <v>49332</v>
      </c>
      <c r="K184" s="8">
        <v>49059</v>
      </c>
      <c r="L184" s="17">
        <v>99.45</v>
      </c>
      <c r="M184" s="8"/>
      <c r="N184" s="8">
        <v>48610</v>
      </c>
      <c r="O184" s="8">
        <v>48176</v>
      </c>
      <c r="P184" s="17">
        <v>99.11</v>
      </c>
    </row>
    <row r="185" spans="1:16" ht="15.75">
      <c r="A185" s="4" t="s">
        <v>158</v>
      </c>
      <c r="B185" s="8">
        <v>57349</v>
      </c>
      <c r="C185" s="8">
        <v>56422</v>
      </c>
      <c r="D185" s="17">
        <v>98.38</v>
      </c>
      <c r="E185" s="8"/>
      <c r="F185" s="8">
        <v>50403</v>
      </c>
      <c r="G185" s="8">
        <v>49459</v>
      </c>
      <c r="H185" s="17">
        <v>98.13</v>
      </c>
      <c r="I185" s="8"/>
      <c r="J185" s="8">
        <v>38262</v>
      </c>
      <c r="K185" s="8">
        <v>37422</v>
      </c>
      <c r="L185" s="17">
        <v>97.8</v>
      </c>
      <c r="M185" s="8"/>
      <c r="N185" s="8">
        <v>38855</v>
      </c>
      <c r="O185" s="8">
        <v>38274</v>
      </c>
      <c r="P185" s="17">
        <v>98.5</v>
      </c>
    </row>
    <row r="186" spans="1:16" ht="15.75">
      <c r="A186" s="4" t="s">
        <v>159</v>
      </c>
      <c r="B186" s="8">
        <v>24805</v>
      </c>
      <c r="C186" s="8">
        <v>24383</v>
      </c>
      <c r="D186" s="17">
        <v>98.3</v>
      </c>
      <c r="E186" s="8"/>
      <c r="F186" s="8">
        <v>21434</v>
      </c>
      <c r="G186" s="8">
        <v>21211</v>
      </c>
      <c r="H186" s="17">
        <v>98.96</v>
      </c>
      <c r="I186" s="8"/>
      <c r="J186" s="8">
        <v>10953</v>
      </c>
      <c r="K186" s="8">
        <v>10732</v>
      </c>
      <c r="L186" s="17">
        <v>97.98</v>
      </c>
      <c r="M186" s="8"/>
      <c r="N186" s="8">
        <v>11726</v>
      </c>
      <c r="O186" s="8">
        <v>11536</v>
      </c>
      <c r="P186" s="17">
        <v>98.38</v>
      </c>
    </row>
    <row r="187" spans="1:16" ht="15.75">
      <c r="A187" s="4" t="s">
        <v>338</v>
      </c>
      <c r="B187" s="8">
        <v>29206</v>
      </c>
      <c r="C187" s="8">
        <v>28598</v>
      </c>
      <c r="D187" s="17">
        <v>97.92</v>
      </c>
      <c r="E187" s="8"/>
      <c r="F187" s="8">
        <v>26080</v>
      </c>
      <c r="G187" s="8">
        <v>25410</v>
      </c>
      <c r="H187" s="17">
        <v>97.43</v>
      </c>
      <c r="I187" s="8"/>
      <c r="J187" s="8">
        <v>10748</v>
      </c>
      <c r="K187" s="8">
        <v>10599</v>
      </c>
      <c r="L187" s="17">
        <v>98.61</v>
      </c>
      <c r="M187" s="8"/>
      <c r="N187" s="8">
        <v>10320</v>
      </c>
      <c r="O187" s="8">
        <v>9982</v>
      </c>
      <c r="P187" s="17">
        <v>96.72</v>
      </c>
    </row>
    <row r="188" spans="1:16" ht="15.75">
      <c r="A188" s="4" t="s">
        <v>160</v>
      </c>
      <c r="B188" s="8">
        <v>89637</v>
      </c>
      <c r="C188" s="8">
        <v>80267</v>
      </c>
      <c r="D188" s="17">
        <v>89.55</v>
      </c>
      <c r="E188" s="8"/>
      <c r="F188" s="8">
        <v>82939</v>
      </c>
      <c r="G188" s="8">
        <v>72919</v>
      </c>
      <c r="H188" s="17">
        <v>87.92</v>
      </c>
      <c r="I188" s="8"/>
      <c r="J188" s="8">
        <v>211937</v>
      </c>
      <c r="K188" s="8">
        <v>201705</v>
      </c>
      <c r="L188" s="17">
        <v>95.17</v>
      </c>
      <c r="M188" s="8"/>
      <c r="N188" s="8">
        <v>214406</v>
      </c>
      <c r="O188" s="8">
        <v>205200</v>
      </c>
      <c r="P188" s="17">
        <v>95.71</v>
      </c>
    </row>
    <row r="189" spans="1:16" ht="15.75">
      <c r="A189" s="4" t="s">
        <v>161</v>
      </c>
      <c r="B189" s="8">
        <v>31186</v>
      </c>
      <c r="C189" s="8">
        <v>30243</v>
      </c>
      <c r="D189" s="17">
        <v>96.98</v>
      </c>
      <c r="E189" s="8"/>
      <c r="F189" s="8">
        <v>27980</v>
      </c>
      <c r="G189" s="8">
        <v>27200</v>
      </c>
      <c r="H189" s="17">
        <v>97.21</v>
      </c>
      <c r="I189" s="8"/>
      <c r="J189" s="8">
        <v>21100</v>
      </c>
      <c r="K189" s="8">
        <v>20916</v>
      </c>
      <c r="L189" s="17">
        <v>99.13</v>
      </c>
      <c r="M189" s="8"/>
      <c r="N189" s="8">
        <v>20832</v>
      </c>
      <c r="O189" s="8">
        <v>20688</v>
      </c>
      <c r="P189" s="17">
        <v>99.31</v>
      </c>
    </row>
    <row r="190" spans="1:16" ht="15.75">
      <c r="A190" s="4" t="s">
        <v>339</v>
      </c>
      <c r="B190" s="8">
        <v>67777</v>
      </c>
      <c r="C190" s="8">
        <v>63815</v>
      </c>
      <c r="D190" s="17">
        <v>94.15</v>
      </c>
      <c r="E190" s="8"/>
      <c r="F190" s="8">
        <v>60373</v>
      </c>
      <c r="G190" s="8">
        <v>57155</v>
      </c>
      <c r="H190" s="17">
        <v>94.67</v>
      </c>
      <c r="I190" s="8"/>
      <c r="J190" s="8">
        <v>65235</v>
      </c>
      <c r="K190" s="8">
        <v>62930</v>
      </c>
      <c r="L190" s="17">
        <v>96.47</v>
      </c>
      <c r="M190" s="8"/>
      <c r="N190" s="8">
        <v>67735</v>
      </c>
      <c r="O190" s="8">
        <v>66874</v>
      </c>
      <c r="P190" s="17">
        <v>98.73</v>
      </c>
    </row>
    <row r="191" spans="1:16" ht="15.75">
      <c r="A191" s="4" t="s">
        <v>162</v>
      </c>
      <c r="B191" s="8">
        <v>17974</v>
      </c>
      <c r="C191" s="8">
        <v>17753</v>
      </c>
      <c r="D191" s="17">
        <v>98.77</v>
      </c>
      <c r="E191" s="8"/>
      <c r="F191" s="8">
        <v>16354</v>
      </c>
      <c r="G191" s="8">
        <v>16133</v>
      </c>
      <c r="H191" s="17">
        <v>98.65</v>
      </c>
      <c r="I191" s="8"/>
      <c r="J191" s="8">
        <v>10176</v>
      </c>
      <c r="K191" s="8">
        <v>10130</v>
      </c>
      <c r="L191" s="17">
        <v>99.55</v>
      </c>
      <c r="M191" s="8"/>
      <c r="N191" s="8">
        <v>9931</v>
      </c>
      <c r="O191" s="8">
        <v>9858</v>
      </c>
      <c r="P191" s="17">
        <v>99.26</v>
      </c>
    </row>
    <row r="192" spans="1:16" ht="15.75">
      <c r="A192" s="4" t="s">
        <v>163</v>
      </c>
      <c r="B192" s="8">
        <v>38403</v>
      </c>
      <c r="C192" s="8">
        <v>37628</v>
      </c>
      <c r="D192" s="17">
        <v>97.98</v>
      </c>
      <c r="E192" s="8"/>
      <c r="F192" s="8">
        <v>33883</v>
      </c>
      <c r="G192" s="8">
        <v>32992</v>
      </c>
      <c r="H192" s="17">
        <v>97.37</v>
      </c>
      <c r="I192" s="8"/>
      <c r="J192" s="8">
        <v>19667</v>
      </c>
      <c r="K192" s="8">
        <v>19491</v>
      </c>
      <c r="L192" s="17">
        <v>99.11</v>
      </c>
      <c r="M192" s="8"/>
      <c r="N192" s="8">
        <v>19946</v>
      </c>
      <c r="O192" s="8">
        <v>19619</v>
      </c>
      <c r="P192" s="17">
        <v>98.36</v>
      </c>
    </row>
    <row r="193" spans="1:16" ht="15.75">
      <c r="A193" s="4" t="s">
        <v>164</v>
      </c>
      <c r="B193" s="8">
        <v>73186</v>
      </c>
      <c r="C193" s="8">
        <v>70663</v>
      </c>
      <c r="D193" s="17">
        <v>96.55</v>
      </c>
      <c r="E193" s="8"/>
      <c r="F193" s="8">
        <v>65833</v>
      </c>
      <c r="G193" s="8">
        <v>63514</v>
      </c>
      <c r="H193" s="17">
        <v>96.48</v>
      </c>
      <c r="I193" s="8"/>
      <c r="J193" s="8">
        <v>52664</v>
      </c>
      <c r="K193" s="8">
        <v>52278</v>
      </c>
      <c r="L193" s="17">
        <v>99.27</v>
      </c>
      <c r="M193" s="8"/>
      <c r="N193" s="8">
        <v>51735</v>
      </c>
      <c r="O193" s="8">
        <v>51232</v>
      </c>
      <c r="P193" s="17">
        <v>99.03</v>
      </c>
    </row>
    <row r="194" spans="1:16" ht="15.75">
      <c r="A194" s="4" t="s">
        <v>165</v>
      </c>
      <c r="B194" s="8">
        <v>51581</v>
      </c>
      <c r="C194" s="8">
        <v>50811</v>
      </c>
      <c r="D194" s="17">
        <v>98.51</v>
      </c>
      <c r="E194" s="8"/>
      <c r="F194" s="8">
        <v>45863</v>
      </c>
      <c r="G194" s="8">
        <v>45403</v>
      </c>
      <c r="H194" s="17">
        <v>99</v>
      </c>
      <c r="I194" s="8"/>
      <c r="J194" s="8">
        <v>23256</v>
      </c>
      <c r="K194" s="8">
        <v>22993</v>
      </c>
      <c r="L194" s="17">
        <v>98.87</v>
      </c>
      <c r="M194" s="8"/>
      <c r="N194" s="8">
        <v>23210</v>
      </c>
      <c r="O194" s="8">
        <v>22980</v>
      </c>
      <c r="P194" s="17">
        <v>99.01</v>
      </c>
    </row>
    <row r="195" spans="1:16" ht="15.75">
      <c r="A195" s="4" t="s">
        <v>166</v>
      </c>
      <c r="B195" s="8">
        <v>27881</v>
      </c>
      <c r="C195" s="8">
        <v>27413</v>
      </c>
      <c r="D195" s="17">
        <v>98.32</v>
      </c>
      <c r="E195" s="8"/>
      <c r="F195" s="8">
        <v>23347</v>
      </c>
      <c r="G195" s="8">
        <v>23046</v>
      </c>
      <c r="H195" s="17">
        <v>98.71</v>
      </c>
      <c r="I195" s="8"/>
      <c r="J195" s="8">
        <v>9029</v>
      </c>
      <c r="K195" s="8">
        <v>9010</v>
      </c>
      <c r="L195" s="17">
        <v>99.79</v>
      </c>
      <c r="M195" s="8"/>
      <c r="N195" s="8">
        <v>9039</v>
      </c>
      <c r="O195" s="8">
        <v>8994</v>
      </c>
      <c r="P195" s="17">
        <v>99.5</v>
      </c>
    </row>
    <row r="196" spans="1:16" ht="15.75">
      <c r="A196" s="4" t="s">
        <v>167</v>
      </c>
      <c r="B196" s="8">
        <v>34362</v>
      </c>
      <c r="C196" s="8">
        <v>33811</v>
      </c>
      <c r="D196" s="17">
        <v>98.4</v>
      </c>
      <c r="E196" s="8"/>
      <c r="F196" s="8">
        <v>29081</v>
      </c>
      <c r="G196" s="8">
        <v>28596</v>
      </c>
      <c r="H196" s="17">
        <v>98.33</v>
      </c>
      <c r="I196" s="8"/>
      <c r="J196" s="8">
        <v>13865</v>
      </c>
      <c r="K196" s="8">
        <v>13689</v>
      </c>
      <c r="L196" s="17">
        <v>98.73</v>
      </c>
      <c r="M196" s="8"/>
      <c r="N196" s="8">
        <v>13664</v>
      </c>
      <c r="O196" s="8">
        <v>13459</v>
      </c>
      <c r="P196" s="17">
        <v>98.5</v>
      </c>
    </row>
    <row r="197" spans="1:16" ht="15.75">
      <c r="A197" s="4" t="s">
        <v>168</v>
      </c>
      <c r="B197" s="8">
        <v>56954</v>
      </c>
      <c r="C197" s="8">
        <v>56182</v>
      </c>
      <c r="D197" s="17">
        <v>98.64</v>
      </c>
      <c r="E197" s="8"/>
      <c r="F197" s="8">
        <v>47855</v>
      </c>
      <c r="G197" s="8">
        <v>47285</v>
      </c>
      <c r="H197" s="17">
        <v>98.81</v>
      </c>
      <c r="I197" s="8"/>
      <c r="J197" s="8">
        <v>29106</v>
      </c>
      <c r="K197" s="8">
        <v>28846</v>
      </c>
      <c r="L197" s="17">
        <v>99.11</v>
      </c>
      <c r="M197" s="8"/>
      <c r="N197" s="8">
        <v>29488</v>
      </c>
      <c r="O197" s="8">
        <v>29179</v>
      </c>
      <c r="P197" s="17">
        <v>98.95</v>
      </c>
    </row>
    <row r="198" spans="1:16" ht="15.75">
      <c r="A198" s="4" t="s">
        <v>340</v>
      </c>
      <c r="B198" s="8">
        <v>31099</v>
      </c>
      <c r="C198" s="8">
        <v>29480</v>
      </c>
      <c r="D198" s="17">
        <v>94.79</v>
      </c>
      <c r="E198" s="8"/>
      <c r="F198" s="8">
        <v>27569</v>
      </c>
      <c r="G198" s="8">
        <v>26559</v>
      </c>
      <c r="H198" s="17">
        <v>96.34</v>
      </c>
      <c r="I198" s="8"/>
      <c r="J198" s="8">
        <v>31079</v>
      </c>
      <c r="K198" s="8">
        <v>30765</v>
      </c>
      <c r="L198" s="17">
        <v>98.99</v>
      </c>
      <c r="M198" s="8"/>
      <c r="N198" s="8">
        <v>30510</v>
      </c>
      <c r="O198" s="8">
        <v>30172</v>
      </c>
      <c r="P198" s="17">
        <v>98.89</v>
      </c>
    </row>
    <row r="199" spans="1:16" ht="15.75">
      <c r="A199" s="4" t="s">
        <v>341</v>
      </c>
      <c r="B199" s="8">
        <v>67399</v>
      </c>
      <c r="C199" s="8">
        <v>63703</v>
      </c>
      <c r="D199" s="17">
        <v>94.52</v>
      </c>
      <c r="E199" s="8"/>
      <c r="F199" s="8">
        <v>60224</v>
      </c>
      <c r="G199" s="8">
        <v>57001</v>
      </c>
      <c r="H199" s="17">
        <v>94.65</v>
      </c>
      <c r="I199" s="8"/>
      <c r="J199" s="8">
        <v>100518.97</v>
      </c>
      <c r="K199" s="8">
        <v>98230.03</v>
      </c>
      <c r="L199" s="17">
        <v>97.72</v>
      </c>
      <c r="M199" s="8"/>
      <c r="N199" s="8">
        <v>101427</v>
      </c>
      <c r="O199" s="8">
        <v>98758</v>
      </c>
      <c r="P199" s="17">
        <v>97.37</v>
      </c>
    </row>
    <row r="200" spans="1:16" ht="15.75">
      <c r="A200" s="4" t="s">
        <v>169</v>
      </c>
      <c r="B200" s="8">
        <v>41122</v>
      </c>
      <c r="C200" s="8">
        <v>40737</v>
      </c>
      <c r="D200" s="17">
        <v>99.06</v>
      </c>
      <c r="E200" s="8"/>
      <c r="F200" s="8">
        <v>34311</v>
      </c>
      <c r="G200" s="8">
        <v>33963</v>
      </c>
      <c r="H200" s="17">
        <v>98.99</v>
      </c>
      <c r="I200" s="8"/>
      <c r="J200" s="8">
        <v>29924</v>
      </c>
      <c r="K200" s="8">
        <v>29771</v>
      </c>
      <c r="L200" s="17">
        <v>99.49</v>
      </c>
      <c r="M200" s="8"/>
      <c r="N200" s="8">
        <v>28921</v>
      </c>
      <c r="O200" s="8">
        <v>28825</v>
      </c>
      <c r="P200" s="17">
        <v>99.67</v>
      </c>
    </row>
    <row r="201" spans="1:16" ht="15.75">
      <c r="A201" s="4" t="s">
        <v>170</v>
      </c>
      <c r="B201" s="8">
        <v>72445</v>
      </c>
      <c r="C201" s="8">
        <v>71272</v>
      </c>
      <c r="D201" s="17">
        <v>98.38</v>
      </c>
      <c r="E201" s="8"/>
      <c r="F201" s="8">
        <v>63508</v>
      </c>
      <c r="G201" s="8">
        <v>62397</v>
      </c>
      <c r="H201" s="17">
        <v>98.25</v>
      </c>
      <c r="I201" s="8"/>
      <c r="J201" s="8">
        <v>38953</v>
      </c>
      <c r="K201" s="8">
        <v>38725</v>
      </c>
      <c r="L201" s="17">
        <v>99.41</v>
      </c>
      <c r="M201" s="8"/>
      <c r="N201" s="8">
        <v>37758</v>
      </c>
      <c r="O201" s="8">
        <v>37207</v>
      </c>
      <c r="P201" s="17">
        <v>98.54</v>
      </c>
    </row>
    <row r="202" spans="1:16" ht="15.75">
      <c r="A202" s="4" t="s">
        <v>171</v>
      </c>
      <c r="B202" s="8">
        <v>41756</v>
      </c>
      <c r="C202" s="8">
        <v>40900</v>
      </c>
      <c r="D202" s="17">
        <v>97.95</v>
      </c>
      <c r="E202" s="8"/>
      <c r="F202" s="8">
        <v>37315</v>
      </c>
      <c r="G202" s="8">
        <v>36422</v>
      </c>
      <c r="H202" s="17">
        <v>97.61</v>
      </c>
      <c r="I202" s="8"/>
      <c r="J202" s="8">
        <v>22436</v>
      </c>
      <c r="K202" s="8">
        <v>22234</v>
      </c>
      <c r="L202" s="17">
        <v>99.1</v>
      </c>
      <c r="M202" s="8"/>
      <c r="N202" s="8">
        <v>21503</v>
      </c>
      <c r="O202" s="8">
        <v>21252</v>
      </c>
      <c r="P202" s="17">
        <v>98.83</v>
      </c>
    </row>
    <row r="203" spans="1:16" ht="15.75">
      <c r="A203" s="4" t="s">
        <v>172</v>
      </c>
      <c r="B203" s="8">
        <v>70009</v>
      </c>
      <c r="C203" s="8">
        <v>66905</v>
      </c>
      <c r="D203" s="17">
        <v>95.57</v>
      </c>
      <c r="E203" s="8"/>
      <c r="F203" s="8">
        <v>63764</v>
      </c>
      <c r="G203" s="8">
        <v>60568</v>
      </c>
      <c r="H203" s="17">
        <v>94.99</v>
      </c>
      <c r="I203" s="8"/>
      <c r="J203" s="8">
        <v>96730</v>
      </c>
      <c r="K203" s="8">
        <v>93945</v>
      </c>
      <c r="L203" s="17">
        <v>97.12</v>
      </c>
      <c r="M203" s="8"/>
      <c r="N203" s="8">
        <v>93265</v>
      </c>
      <c r="O203" s="8">
        <v>89216</v>
      </c>
      <c r="P203" s="17">
        <v>95.66</v>
      </c>
    </row>
    <row r="204" spans="1:16" ht="15.75">
      <c r="A204" s="4" t="s">
        <v>173</v>
      </c>
      <c r="B204" s="8">
        <v>36347</v>
      </c>
      <c r="C204" s="8">
        <v>35497</v>
      </c>
      <c r="D204" s="17">
        <v>97.66</v>
      </c>
      <c r="E204" s="8"/>
      <c r="F204" s="8">
        <v>31607</v>
      </c>
      <c r="G204" s="8">
        <v>30668</v>
      </c>
      <c r="H204" s="17">
        <v>97.03</v>
      </c>
      <c r="I204" s="8"/>
      <c r="J204" s="8">
        <v>24042</v>
      </c>
      <c r="K204" s="8">
        <v>23479</v>
      </c>
      <c r="L204" s="17">
        <v>97.66</v>
      </c>
      <c r="M204" s="8"/>
      <c r="N204" s="8">
        <v>23275</v>
      </c>
      <c r="O204" s="8">
        <v>22745</v>
      </c>
      <c r="P204" s="17">
        <v>97.72</v>
      </c>
    </row>
    <row r="205" spans="1:16" ht="15.75">
      <c r="A205" s="4" t="s">
        <v>174</v>
      </c>
      <c r="B205" s="8">
        <v>48426</v>
      </c>
      <c r="C205" s="8">
        <v>44055</v>
      </c>
      <c r="D205" s="17">
        <v>90.97</v>
      </c>
      <c r="E205" s="8"/>
      <c r="F205" s="8">
        <v>42975</v>
      </c>
      <c r="G205" s="8">
        <v>38681</v>
      </c>
      <c r="H205" s="17">
        <v>90.01</v>
      </c>
      <c r="I205" s="8"/>
      <c r="J205" s="8">
        <v>55883</v>
      </c>
      <c r="K205" s="8">
        <v>55139</v>
      </c>
      <c r="L205" s="17">
        <v>98.67</v>
      </c>
      <c r="M205" s="8"/>
      <c r="N205" s="8">
        <v>54209</v>
      </c>
      <c r="O205" s="8">
        <v>52960</v>
      </c>
      <c r="P205" s="17">
        <v>97.7</v>
      </c>
    </row>
    <row r="206" spans="1:16" ht="15.75">
      <c r="A206" s="4" t="s">
        <v>175</v>
      </c>
      <c r="B206" s="8">
        <v>28448</v>
      </c>
      <c r="C206" s="8">
        <v>27747</v>
      </c>
      <c r="D206" s="17">
        <v>97.54</v>
      </c>
      <c r="E206" s="8"/>
      <c r="F206" s="8">
        <v>25316</v>
      </c>
      <c r="G206" s="8">
        <v>24622</v>
      </c>
      <c r="H206" s="17">
        <v>97.26</v>
      </c>
      <c r="I206" s="8"/>
      <c r="J206" s="8">
        <v>14469</v>
      </c>
      <c r="K206" s="8">
        <v>13972</v>
      </c>
      <c r="L206" s="17">
        <v>96.57</v>
      </c>
      <c r="M206" s="8"/>
      <c r="N206" s="8">
        <v>13492</v>
      </c>
      <c r="O206" s="8">
        <v>13035</v>
      </c>
      <c r="P206" s="17">
        <v>96.61</v>
      </c>
    </row>
    <row r="207" spans="1:16" ht="15.75">
      <c r="A207" s="4" t="s">
        <v>176</v>
      </c>
      <c r="B207" s="8">
        <v>32814</v>
      </c>
      <c r="C207" s="8">
        <v>31861</v>
      </c>
      <c r="D207" s="17">
        <v>97.1</v>
      </c>
      <c r="E207" s="8"/>
      <c r="F207" s="8">
        <v>27868</v>
      </c>
      <c r="G207" s="8">
        <v>27124</v>
      </c>
      <c r="H207" s="17">
        <v>97.33</v>
      </c>
      <c r="I207" s="8"/>
      <c r="J207" s="8">
        <v>20093</v>
      </c>
      <c r="K207" s="8">
        <v>19577</v>
      </c>
      <c r="L207" s="17">
        <v>97.43</v>
      </c>
      <c r="M207" s="8"/>
      <c r="N207" s="8">
        <v>20739</v>
      </c>
      <c r="O207" s="8">
        <v>20325</v>
      </c>
      <c r="P207" s="17">
        <v>98</v>
      </c>
    </row>
    <row r="208" spans="1:16" ht="15.75">
      <c r="A208" s="4" t="s">
        <v>177</v>
      </c>
      <c r="B208" s="8">
        <v>26274</v>
      </c>
      <c r="C208" s="8">
        <v>25891</v>
      </c>
      <c r="D208" s="17">
        <v>98.54</v>
      </c>
      <c r="E208" s="8"/>
      <c r="F208" s="8">
        <v>22396</v>
      </c>
      <c r="G208" s="8">
        <v>22062</v>
      </c>
      <c r="H208" s="17">
        <v>98.51</v>
      </c>
      <c r="I208" s="8"/>
      <c r="J208" s="8">
        <v>9479</v>
      </c>
      <c r="K208" s="8">
        <v>9318</v>
      </c>
      <c r="L208" s="17">
        <v>98.3</v>
      </c>
      <c r="M208" s="8"/>
      <c r="N208" s="8">
        <v>9255</v>
      </c>
      <c r="O208" s="8">
        <v>9041</v>
      </c>
      <c r="P208" s="17">
        <v>97.69</v>
      </c>
    </row>
    <row r="209" spans="1:16" ht="15.75">
      <c r="A209" s="4" t="s">
        <v>178</v>
      </c>
      <c r="B209" s="8">
        <v>33928</v>
      </c>
      <c r="C209" s="8">
        <v>33210</v>
      </c>
      <c r="D209" s="17">
        <v>97.88</v>
      </c>
      <c r="E209" s="8"/>
      <c r="F209" s="8">
        <v>31170</v>
      </c>
      <c r="G209" s="8">
        <v>30560</v>
      </c>
      <c r="H209" s="17">
        <v>98.04</v>
      </c>
      <c r="I209" s="8"/>
      <c r="J209" s="8">
        <v>10219</v>
      </c>
      <c r="K209" s="8">
        <v>9975</v>
      </c>
      <c r="L209" s="17">
        <v>97.61</v>
      </c>
      <c r="M209" s="8"/>
      <c r="N209" s="8">
        <v>10165</v>
      </c>
      <c r="O209" s="8">
        <v>9886</v>
      </c>
      <c r="P209" s="17">
        <v>97.26</v>
      </c>
    </row>
    <row r="210" spans="1:16" ht="15.75">
      <c r="A210" s="4" t="s">
        <v>342</v>
      </c>
      <c r="B210" s="8">
        <v>44686</v>
      </c>
      <c r="C210" s="8">
        <v>42527</v>
      </c>
      <c r="D210" s="17">
        <v>95.17</v>
      </c>
      <c r="E210" s="8"/>
      <c r="F210" s="8">
        <v>40515</v>
      </c>
      <c r="G210" s="8">
        <v>37691</v>
      </c>
      <c r="H210" s="17">
        <v>93.03</v>
      </c>
      <c r="I210" s="8"/>
      <c r="J210" s="8">
        <v>48143</v>
      </c>
      <c r="K210" s="8">
        <v>47805</v>
      </c>
      <c r="L210" s="17">
        <v>99.3</v>
      </c>
      <c r="M210" s="8"/>
      <c r="N210" s="8">
        <v>49027</v>
      </c>
      <c r="O210" s="8">
        <v>48157</v>
      </c>
      <c r="P210" s="17">
        <v>98.23</v>
      </c>
    </row>
    <row r="211" spans="1:16" ht="15.75">
      <c r="A211" s="4" t="s">
        <v>179</v>
      </c>
      <c r="B211" s="8">
        <v>47137</v>
      </c>
      <c r="C211" s="8">
        <v>46696</v>
      </c>
      <c r="D211" s="17">
        <v>99.06</v>
      </c>
      <c r="E211" s="8"/>
      <c r="F211" s="8">
        <v>39880</v>
      </c>
      <c r="G211" s="8">
        <v>39277</v>
      </c>
      <c r="H211" s="17">
        <v>98.49</v>
      </c>
      <c r="I211" s="8"/>
      <c r="J211" s="8">
        <v>27436</v>
      </c>
      <c r="K211" s="8">
        <v>27292</v>
      </c>
      <c r="L211" s="17">
        <v>99.48</v>
      </c>
      <c r="M211" s="8"/>
      <c r="N211" s="8">
        <v>27781</v>
      </c>
      <c r="O211" s="8">
        <v>27213</v>
      </c>
      <c r="P211" s="17">
        <v>97.96</v>
      </c>
    </row>
    <row r="212" spans="1:16" ht="15.75">
      <c r="A212" s="4" t="s">
        <v>180</v>
      </c>
      <c r="B212" s="8">
        <v>31989</v>
      </c>
      <c r="C212" s="8">
        <v>31636</v>
      </c>
      <c r="D212" s="17">
        <v>98.9</v>
      </c>
      <c r="E212" s="8"/>
      <c r="F212" s="8">
        <v>28961</v>
      </c>
      <c r="G212" s="8">
        <v>28576</v>
      </c>
      <c r="H212" s="17">
        <v>98.67</v>
      </c>
      <c r="I212" s="8"/>
      <c r="J212" s="8">
        <v>15536</v>
      </c>
      <c r="K212" s="8">
        <v>15449</v>
      </c>
      <c r="L212" s="17">
        <v>99.44</v>
      </c>
      <c r="M212" s="8"/>
      <c r="N212" s="8">
        <v>14961</v>
      </c>
      <c r="O212" s="8">
        <v>14854</v>
      </c>
      <c r="P212" s="17">
        <v>99.28</v>
      </c>
    </row>
    <row r="213" spans="1:16" ht="15.75">
      <c r="A213" s="4" t="s">
        <v>343</v>
      </c>
      <c r="B213" s="8">
        <v>48260</v>
      </c>
      <c r="C213" s="8">
        <v>46841</v>
      </c>
      <c r="D213" s="17">
        <v>97.06</v>
      </c>
      <c r="E213" s="8"/>
      <c r="F213" s="8">
        <v>46000</v>
      </c>
      <c r="G213" s="8">
        <v>44288</v>
      </c>
      <c r="H213" s="17">
        <v>96.28</v>
      </c>
      <c r="I213" s="8"/>
      <c r="J213" s="8">
        <v>64985</v>
      </c>
      <c r="K213" s="8">
        <v>63905</v>
      </c>
      <c r="L213" s="17">
        <v>98.34</v>
      </c>
      <c r="M213" s="8"/>
      <c r="N213" s="8">
        <v>63976</v>
      </c>
      <c r="O213" s="8">
        <v>62850</v>
      </c>
      <c r="P213" s="17">
        <v>98.24</v>
      </c>
    </row>
    <row r="214" spans="1:16" ht="15.75">
      <c r="A214" s="4" t="s">
        <v>181</v>
      </c>
      <c r="B214" s="8">
        <v>38793</v>
      </c>
      <c r="C214" s="8">
        <v>38355</v>
      </c>
      <c r="D214" s="17">
        <v>98.87</v>
      </c>
      <c r="E214" s="8"/>
      <c r="F214" s="8">
        <v>33678</v>
      </c>
      <c r="G214" s="8">
        <v>33238</v>
      </c>
      <c r="H214" s="17">
        <v>98.69</v>
      </c>
      <c r="I214" s="8"/>
      <c r="J214" s="8">
        <v>16444</v>
      </c>
      <c r="K214" s="8">
        <v>16325</v>
      </c>
      <c r="L214" s="17">
        <v>99.28</v>
      </c>
      <c r="M214" s="8"/>
      <c r="N214" s="8">
        <v>16310</v>
      </c>
      <c r="O214" s="8">
        <v>16193</v>
      </c>
      <c r="P214" s="17">
        <v>99.28</v>
      </c>
    </row>
    <row r="215" spans="1:16" ht="15.75">
      <c r="A215" s="4" t="s">
        <v>182</v>
      </c>
      <c r="B215" s="8">
        <v>21637</v>
      </c>
      <c r="C215" s="8">
        <v>21503</v>
      </c>
      <c r="D215" s="17">
        <v>99.38</v>
      </c>
      <c r="E215" s="8"/>
      <c r="F215" s="8">
        <v>18689</v>
      </c>
      <c r="G215" s="8">
        <v>18482</v>
      </c>
      <c r="H215" s="17">
        <v>98.89</v>
      </c>
      <c r="I215" s="8"/>
      <c r="J215" s="8">
        <v>8571</v>
      </c>
      <c r="K215" s="8">
        <v>8512</v>
      </c>
      <c r="L215" s="17">
        <v>99.31</v>
      </c>
      <c r="M215" s="8"/>
      <c r="N215" s="8">
        <v>8990</v>
      </c>
      <c r="O215" s="8">
        <v>8901</v>
      </c>
      <c r="P215" s="17">
        <v>99.01</v>
      </c>
    </row>
    <row r="216" spans="1:16" ht="15.75">
      <c r="A216" s="4" t="s">
        <v>344</v>
      </c>
      <c r="B216" s="8">
        <v>69751</v>
      </c>
      <c r="C216" s="8">
        <v>68863</v>
      </c>
      <c r="D216" s="17">
        <v>98.73</v>
      </c>
      <c r="E216" s="8"/>
      <c r="F216" s="8">
        <v>59235</v>
      </c>
      <c r="G216" s="8">
        <v>57491</v>
      </c>
      <c r="H216" s="17">
        <v>97.06</v>
      </c>
      <c r="I216" s="8"/>
      <c r="J216" s="8">
        <v>39997</v>
      </c>
      <c r="K216" s="8">
        <v>39882</v>
      </c>
      <c r="L216" s="17">
        <v>99.71</v>
      </c>
      <c r="M216" s="8"/>
      <c r="N216" s="8">
        <v>38124</v>
      </c>
      <c r="O216" s="8">
        <v>38010</v>
      </c>
      <c r="P216" s="17">
        <v>99.7</v>
      </c>
    </row>
    <row r="217" spans="1:16" ht="15.75">
      <c r="A217" s="4" t="s">
        <v>183</v>
      </c>
      <c r="B217" s="8">
        <v>58569</v>
      </c>
      <c r="C217" s="8">
        <v>56506</v>
      </c>
      <c r="D217" s="17">
        <v>96.48</v>
      </c>
      <c r="E217" s="8"/>
      <c r="F217" s="8">
        <v>53704</v>
      </c>
      <c r="G217" s="8">
        <v>51515</v>
      </c>
      <c r="H217" s="17">
        <v>95.92</v>
      </c>
      <c r="I217" s="8"/>
      <c r="J217" s="8">
        <v>33621</v>
      </c>
      <c r="K217" s="8">
        <v>33131</v>
      </c>
      <c r="L217" s="17">
        <v>98.54</v>
      </c>
      <c r="M217" s="8"/>
      <c r="N217" s="8">
        <v>32965</v>
      </c>
      <c r="O217" s="8">
        <v>32393</v>
      </c>
      <c r="P217" s="17">
        <v>98.26</v>
      </c>
    </row>
    <row r="218" spans="1:16" ht="15.75">
      <c r="A218" s="4" t="s">
        <v>184</v>
      </c>
      <c r="B218" s="8">
        <v>22152</v>
      </c>
      <c r="C218" s="8">
        <v>21706</v>
      </c>
      <c r="D218" s="17">
        <v>97.99</v>
      </c>
      <c r="E218" s="8"/>
      <c r="F218" s="8">
        <v>20423</v>
      </c>
      <c r="G218" s="8">
        <v>20007</v>
      </c>
      <c r="H218" s="17">
        <v>97.96</v>
      </c>
      <c r="I218" s="8"/>
      <c r="J218" s="8">
        <v>28303</v>
      </c>
      <c r="K218" s="8">
        <v>27997</v>
      </c>
      <c r="L218" s="17">
        <v>98.92</v>
      </c>
      <c r="M218" s="8"/>
      <c r="N218" s="8">
        <v>26289</v>
      </c>
      <c r="O218" s="8">
        <v>26136</v>
      </c>
      <c r="P218" s="17">
        <v>99.42</v>
      </c>
    </row>
    <row r="219" spans="1:16" ht="15.75">
      <c r="A219" s="4" t="s">
        <v>185</v>
      </c>
      <c r="B219" s="8">
        <v>30672</v>
      </c>
      <c r="C219" s="8">
        <v>29571</v>
      </c>
      <c r="D219" s="17">
        <v>96.41</v>
      </c>
      <c r="E219" s="8"/>
      <c r="F219" s="8">
        <v>27812</v>
      </c>
      <c r="G219" s="8">
        <v>26647</v>
      </c>
      <c r="H219" s="17">
        <v>95.81</v>
      </c>
      <c r="I219" s="8"/>
      <c r="J219" s="8">
        <v>34918</v>
      </c>
      <c r="K219" s="8">
        <v>34115</v>
      </c>
      <c r="L219" s="17">
        <v>97.7</v>
      </c>
      <c r="M219" s="8"/>
      <c r="N219" s="8">
        <v>34575</v>
      </c>
      <c r="O219" s="8">
        <v>33257</v>
      </c>
      <c r="P219" s="17">
        <v>96.19</v>
      </c>
    </row>
    <row r="220" spans="1:16" ht="15.75">
      <c r="A220" s="4" t="s">
        <v>186</v>
      </c>
      <c r="B220" s="8">
        <v>50453</v>
      </c>
      <c r="C220" s="8">
        <v>49426</v>
      </c>
      <c r="D220" s="17">
        <v>97.96</v>
      </c>
      <c r="E220" s="8"/>
      <c r="F220" s="8">
        <v>45350</v>
      </c>
      <c r="G220" s="8">
        <v>44950</v>
      </c>
      <c r="H220" s="17">
        <v>99.12</v>
      </c>
      <c r="I220" s="8"/>
      <c r="J220" s="8">
        <v>25250</v>
      </c>
      <c r="K220" s="8">
        <v>24854</v>
      </c>
      <c r="L220" s="17">
        <v>98.43</v>
      </c>
      <c r="M220" s="8"/>
      <c r="N220" s="8">
        <v>27220</v>
      </c>
      <c r="O220" s="8">
        <v>27042</v>
      </c>
      <c r="P220" s="17">
        <v>99.35</v>
      </c>
    </row>
    <row r="221" spans="1:16" ht="15.75">
      <c r="A221" s="4" t="s">
        <v>187</v>
      </c>
      <c r="B221" s="8">
        <v>60469</v>
      </c>
      <c r="C221" s="8">
        <v>57434</v>
      </c>
      <c r="D221" s="17">
        <v>94.98</v>
      </c>
      <c r="E221" s="8"/>
      <c r="F221" s="8">
        <v>55494</v>
      </c>
      <c r="G221" s="8">
        <v>53213</v>
      </c>
      <c r="H221" s="17">
        <v>95.89</v>
      </c>
      <c r="I221" s="8"/>
      <c r="J221" s="8">
        <v>80766</v>
      </c>
      <c r="K221" s="8">
        <v>79537</v>
      </c>
      <c r="L221" s="17">
        <v>98.48</v>
      </c>
      <c r="M221" s="8"/>
      <c r="N221" s="8">
        <v>83140</v>
      </c>
      <c r="O221" s="8">
        <v>82123</v>
      </c>
      <c r="P221" s="17">
        <v>98.78</v>
      </c>
    </row>
    <row r="222" spans="1:16" ht="15.75">
      <c r="A222" s="4" t="s">
        <v>188</v>
      </c>
      <c r="B222" s="8">
        <v>35838</v>
      </c>
      <c r="C222" s="8">
        <v>33871</v>
      </c>
      <c r="D222" s="17">
        <v>94.51</v>
      </c>
      <c r="E222" s="8"/>
      <c r="F222" s="8">
        <v>31286</v>
      </c>
      <c r="G222" s="8">
        <v>29779</v>
      </c>
      <c r="H222" s="17">
        <v>95.18</v>
      </c>
      <c r="I222" s="8"/>
      <c r="J222" s="8">
        <v>54949</v>
      </c>
      <c r="K222" s="8">
        <v>53924</v>
      </c>
      <c r="L222" s="17">
        <v>98.13</v>
      </c>
      <c r="M222" s="8"/>
      <c r="N222" s="8">
        <v>56132</v>
      </c>
      <c r="O222" s="8">
        <v>55360</v>
      </c>
      <c r="P222" s="17">
        <v>98.62</v>
      </c>
    </row>
    <row r="223" spans="1:16" ht="15.75">
      <c r="A223" s="4" t="s">
        <v>345</v>
      </c>
      <c r="B223" s="8">
        <v>63391</v>
      </c>
      <c r="C223" s="8">
        <v>56923</v>
      </c>
      <c r="D223" s="17">
        <v>89.8</v>
      </c>
      <c r="E223" s="8"/>
      <c r="F223" s="8">
        <v>57821</v>
      </c>
      <c r="G223" s="8">
        <v>51839</v>
      </c>
      <c r="H223" s="17">
        <v>89.65</v>
      </c>
      <c r="I223" s="8"/>
      <c r="J223" s="8">
        <v>102240</v>
      </c>
      <c r="K223" s="8">
        <v>97633</v>
      </c>
      <c r="L223" s="17">
        <v>95.49</v>
      </c>
      <c r="M223" s="8"/>
      <c r="N223" s="8">
        <v>101431</v>
      </c>
      <c r="O223" s="8">
        <v>96624</v>
      </c>
      <c r="P223" s="17">
        <v>95.26</v>
      </c>
    </row>
    <row r="224" spans="1:16" ht="15.75">
      <c r="A224" s="4" t="s">
        <v>189</v>
      </c>
      <c r="B224" s="8">
        <v>37179</v>
      </c>
      <c r="C224" s="8">
        <v>36009</v>
      </c>
      <c r="D224" s="17">
        <v>96.85</v>
      </c>
      <c r="E224" s="8"/>
      <c r="F224" s="8">
        <v>33659</v>
      </c>
      <c r="G224" s="8">
        <v>33001</v>
      </c>
      <c r="H224" s="17">
        <v>98.05</v>
      </c>
      <c r="I224" s="8"/>
      <c r="J224" s="8">
        <v>26685</v>
      </c>
      <c r="K224" s="8">
        <v>26097</v>
      </c>
      <c r="L224" s="17">
        <v>97.8</v>
      </c>
      <c r="M224" s="8"/>
      <c r="N224" s="8">
        <v>26294</v>
      </c>
      <c r="O224" s="8">
        <v>25785</v>
      </c>
      <c r="P224" s="17">
        <v>98.06</v>
      </c>
    </row>
    <row r="225" spans="1:16" ht="15.75">
      <c r="A225" s="4" t="s">
        <v>190</v>
      </c>
      <c r="B225" s="8">
        <v>17965</v>
      </c>
      <c r="C225" s="8">
        <v>17532</v>
      </c>
      <c r="D225" s="17">
        <v>97.59</v>
      </c>
      <c r="E225" s="8"/>
      <c r="F225" s="8">
        <v>16470</v>
      </c>
      <c r="G225" s="8">
        <v>16083</v>
      </c>
      <c r="H225" s="17">
        <v>97.65</v>
      </c>
      <c r="I225" s="8"/>
      <c r="J225" s="8">
        <v>9807</v>
      </c>
      <c r="K225" s="8">
        <v>9581</v>
      </c>
      <c r="L225" s="17">
        <v>97.7</v>
      </c>
      <c r="M225" s="8"/>
      <c r="N225" s="8">
        <v>9585</v>
      </c>
      <c r="O225" s="8">
        <v>9343</v>
      </c>
      <c r="P225" s="17">
        <v>97.48</v>
      </c>
    </row>
    <row r="226" spans="1:16" ht="15.75">
      <c r="A226" s="4" t="s">
        <v>191</v>
      </c>
      <c r="B226" s="8">
        <v>62181</v>
      </c>
      <c r="C226" s="8">
        <v>59544</v>
      </c>
      <c r="D226" s="17">
        <v>95.76</v>
      </c>
      <c r="E226" s="8"/>
      <c r="F226" s="8">
        <v>55402</v>
      </c>
      <c r="G226" s="8">
        <v>52521</v>
      </c>
      <c r="H226" s="17">
        <v>94.8</v>
      </c>
      <c r="I226" s="8"/>
      <c r="J226" s="8">
        <v>44506</v>
      </c>
      <c r="K226" s="8">
        <v>43299</v>
      </c>
      <c r="L226" s="17">
        <v>97.29</v>
      </c>
      <c r="M226" s="8"/>
      <c r="N226" s="8">
        <v>43587</v>
      </c>
      <c r="O226" s="8">
        <v>42337</v>
      </c>
      <c r="P226" s="17">
        <v>97.13</v>
      </c>
    </row>
    <row r="227" spans="1:16" ht="15.75">
      <c r="A227" s="4" t="s">
        <v>192</v>
      </c>
      <c r="B227" s="8">
        <v>12980</v>
      </c>
      <c r="C227" s="8">
        <v>12585</v>
      </c>
      <c r="D227" s="17">
        <v>96.96</v>
      </c>
      <c r="E227" s="8"/>
      <c r="F227" s="8">
        <v>11131</v>
      </c>
      <c r="G227" s="8">
        <v>10745</v>
      </c>
      <c r="H227" s="17">
        <v>96.53</v>
      </c>
      <c r="I227" s="8"/>
      <c r="J227" s="8">
        <v>6288</v>
      </c>
      <c r="K227" s="8">
        <v>6189</v>
      </c>
      <c r="L227" s="17">
        <v>98.43</v>
      </c>
      <c r="M227" s="8"/>
      <c r="N227" s="8">
        <v>6407</v>
      </c>
      <c r="O227" s="8">
        <v>6239</v>
      </c>
      <c r="P227" s="17">
        <v>97.38</v>
      </c>
    </row>
    <row r="228" spans="1:16" ht="15.75">
      <c r="A228" s="4" t="s">
        <v>193</v>
      </c>
      <c r="B228" s="8">
        <v>44358</v>
      </c>
      <c r="C228" s="8">
        <v>42321</v>
      </c>
      <c r="D228" s="17">
        <v>95.41</v>
      </c>
      <c r="E228" s="8"/>
      <c r="F228" s="8">
        <v>39092</v>
      </c>
      <c r="G228" s="8">
        <v>37018</v>
      </c>
      <c r="H228" s="17">
        <v>94.69</v>
      </c>
      <c r="I228" s="8"/>
      <c r="J228" s="8">
        <v>54715</v>
      </c>
      <c r="K228" s="8">
        <v>54025</v>
      </c>
      <c r="L228" s="17">
        <v>98.74</v>
      </c>
      <c r="M228" s="8"/>
      <c r="N228" s="8">
        <v>53477</v>
      </c>
      <c r="O228" s="8">
        <v>52573</v>
      </c>
      <c r="P228" s="17">
        <v>98.31</v>
      </c>
    </row>
    <row r="229" spans="1:16" ht="15.75">
      <c r="A229" s="4" t="s">
        <v>194</v>
      </c>
      <c r="B229" s="8">
        <v>26461</v>
      </c>
      <c r="C229" s="8">
        <v>25319</v>
      </c>
      <c r="D229" s="17">
        <v>95.68</v>
      </c>
      <c r="E229" s="8"/>
      <c r="F229" s="8">
        <v>24035</v>
      </c>
      <c r="G229" s="8">
        <v>22787</v>
      </c>
      <c r="H229" s="17">
        <v>94.81</v>
      </c>
      <c r="I229" s="8"/>
      <c r="J229" s="8">
        <v>13674</v>
      </c>
      <c r="K229" s="8">
        <v>13289</v>
      </c>
      <c r="L229" s="17">
        <v>97.18</v>
      </c>
      <c r="M229" s="8"/>
      <c r="N229" s="8">
        <v>13428</v>
      </c>
      <c r="O229" s="8">
        <v>12957</v>
      </c>
      <c r="P229" s="17">
        <v>96.49</v>
      </c>
    </row>
    <row r="230" spans="1:16" ht="15.75">
      <c r="A230" s="4" t="s">
        <v>195</v>
      </c>
      <c r="B230" s="8">
        <v>20188</v>
      </c>
      <c r="C230" s="8">
        <v>19911</v>
      </c>
      <c r="D230" s="17">
        <v>98.63</v>
      </c>
      <c r="E230" s="8"/>
      <c r="F230" s="8">
        <v>17866</v>
      </c>
      <c r="G230" s="8">
        <v>17527</v>
      </c>
      <c r="H230" s="17">
        <v>98.1</v>
      </c>
      <c r="I230" s="8"/>
      <c r="J230" s="8">
        <v>10151</v>
      </c>
      <c r="K230" s="8">
        <v>10030</v>
      </c>
      <c r="L230" s="17">
        <v>98.81</v>
      </c>
      <c r="M230" s="8"/>
      <c r="N230" s="8">
        <v>10058</v>
      </c>
      <c r="O230" s="8">
        <v>9910</v>
      </c>
      <c r="P230" s="17">
        <v>98.53</v>
      </c>
    </row>
    <row r="231" spans="1:16" ht="15.75">
      <c r="A231" s="4" t="s">
        <v>346</v>
      </c>
      <c r="B231" s="8">
        <v>45592</v>
      </c>
      <c r="C231" s="8">
        <v>44069</v>
      </c>
      <c r="D231" s="17">
        <v>96.66</v>
      </c>
      <c r="E231" s="8"/>
      <c r="F231" s="8">
        <v>41478</v>
      </c>
      <c r="G231" s="8">
        <v>39844</v>
      </c>
      <c r="H231" s="17">
        <v>96.06</v>
      </c>
      <c r="I231" s="8"/>
      <c r="J231" s="8">
        <v>62740</v>
      </c>
      <c r="K231" s="8">
        <v>62274</v>
      </c>
      <c r="L231" s="17">
        <v>99.26</v>
      </c>
      <c r="M231" s="8"/>
      <c r="N231" s="8">
        <v>61781</v>
      </c>
      <c r="O231" s="8">
        <v>60925</v>
      </c>
      <c r="P231" s="17">
        <v>98.61</v>
      </c>
    </row>
    <row r="232" spans="1:16" ht="15.75">
      <c r="A232" s="4" t="s">
        <v>347</v>
      </c>
      <c r="B232" s="8">
        <v>65617</v>
      </c>
      <c r="C232" s="8">
        <v>61688</v>
      </c>
      <c r="D232" s="17">
        <v>94.01</v>
      </c>
      <c r="E232" s="8"/>
      <c r="F232" s="8">
        <v>56386</v>
      </c>
      <c r="G232" s="8">
        <v>51860</v>
      </c>
      <c r="H232" s="17">
        <v>91.97</v>
      </c>
      <c r="I232" s="8"/>
      <c r="J232" s="8">
        <v>59306</v>
      </c>
      <c r="K232" s="8">
        <v>58765</v>
      </c>
      <c r="L232" s="17">
        <v>99.09</v>
      </c>
      <c r="M232" s="8"/>
      <c r="N232" s="8">
        <v>60171</v>
      </c>
      <c r="O232" s="8">
        <v>59077</v>
      </c>
      <c r="P232" s="17">
        <v>98.18</v>
      </c>
    </row>
    <row r="233" spans="1:16" ht="15.75">
      <c r="A233" s="4" t="s">
        <v>348</v>
      </c>
      <c r="B233" s="8">
        <v>52663</v>
      </c>
      <c r="C233" s="8">
        <v>51895</v>
      </c>
      <c r="D233" s="17">
        <v>98.54</v>
      </c>
      <c r="E233" s="8"/>
      <c r="F233" s="8">
        <v>46126</v>
      </c>
      <c r="G233" s="8">
        <v>45405</v>
      </c>
      <c r="H233" s="17">
        <v>98.44</v>
      </c>
      <c r="I233" s="8"/>
      <c r="J233" s="8">
        <v>40111</v>
      </c>
      <c r="K233" s="8">
        <v>39707</v>
      </c>
      <c r="L233" s="17">
        <v>98.99</v>
      </c>
      <c r="M233" s="8"/>
      <c r="N233" s="8">
        <v>40531</v>
      </c>
      <c r="O233" s="8">
        <v>39977</v>
      </c>
      <c r="P233" s="17">
        <v>98.63</v>
      </c>
    </row>
    <row r="234" spans="1:16" ht="15.75">
      <c r="A234" s="4" t="s">
        <v>349</v>
      </c>
      <c r="B234" s="8">
        <v>49834</v>
      </c>
      <c r="C234" s="8">
        <v>44702</v>
      </c>
      <c r="D234" s="17">
        <v>89.7</v>
      </c>
      <c r="E234" s="8"/>
      <c r="F234" s="8">
        <v>40749</v>
      </c>
      <c r="G234" s="8">
        <v>38960</v>
      </c>
      <c r="H234" s="17">
        <v>95.61</v>
      </c>
      <c r="I234" s="8"/>
      <c r="J234" s="8">
        <v>54648</v>
      </c>
      <c r="K234" s="8">
        <v>50441</v>
      </c>
      <c r="L234" s="17">
        <v>92.3</v>
      </c>
      <c r="M234" s="8"/>
      <c r="N234" s="8">
        <v>54553</v>
      </c>
      <c r="O234" s="8">
        <v>53522</v>
      </c>
      <c r="P234" s="17">
        <v>98.11</v>
      </c>
    </row>
    <row r="235" spans="1:16" ht="15.75">
      <c r="A235" s="4" t="s">
        <v>196</v>
      </c>
      <c r="B235" s="8">
        <v>40187</v>
      </c>
      <c r="C235" s="8">
        <v>38272</v>
      </c>
      <c r="D235" s="17">
        <v>95.23</v>
      </c>
      <c r="E235" s="8"/>
      <c r="F235" s="8">
        <v>36817</v>
      </c>
      <c r="G235" s="8">
        <v>34714</v>
      </c>
      <c r="H235" s="17">
        <v>94.29</v>
      </c>
      <c r="I235" s="8"/>
      <c r="J235" s="8">
        <v>42019</v>
      </c>
      <c r="K235" s="8">
        <v>41581</v>
      </c>
      <c r="L235" s="17">
        <v>98.96</v>
      </c>
      <c r="M235" s="8"/>
      <c r="N235" s="8">
        <v>40686</v>
      </c>
      <c r="O235" s="8">
        <v>39982</v>
      </c>
      <c r="P235" s="17">
        <v>98.27</v>
      </c>
    </row>
    <row r="236" spans="1:16" ht="15.75">
      <c r="A236" s="4" t="s">
        <v>197</v>
      </c>
      <c r="B236" s="8">
        <v>19877</v>
      </c>
      <c r="C236" s="8">
        <v>19668</v>
      </c>
      <c r="D236" s="17">
        <v>98.95</v>
      </c>
      <c r="E236" s="8"/>
      <c r="F236" s="8">
        <v>17149</v>
      </c>
      <c r="G236" s="8">
        <v>16956</v>
      </c>
      <c r="H236" s="17">
        <v>98.87</v>
      </c>
      <c r="I236" s="8"/>
      <c r="J236" s="8">
        <v>12598</v>
      </c>
      <c r="K236" s="8">
        <v>12510</v>
      </c>
      <c r="L236" s="17">
        <v>99.3</v>
      </c>
      <c r="M236" s="8"/>
      <c r="N236" s="8">
        <v>13056</v>
      </c>
      <c r="O236" s="8">
        <v>12935</v>
      </c>
      <c r="P236" s="17">
        <v>99.07</v>
      </c>
    </row>
    <row r="237" spans="1:16" ht="15.75">
      <c r="A237" s="4" t="s">
        <v>350</v>
      </c>
      <c r="B237" s="8">
        <v>50457</v>
      </c>
      <c r="C237" s="8">
        <v>46908</v>
      </c>
      <c r="D237" s="17">
        <v>92.97</v>
      </c>
      <c r="E237" s="8"/>
      <c r="F237" s="8">
        <v>45827</v>
      </c>
      <c r="G237" s="8">
        <v>43748</v>
      </c>
      <c r="H237" s="17">
        <v>95.46</v>
      </c>
      <c r="I237" s="8"/>
      <c r="J237" s="8">
        <v>85339</v>
      </c>
      <c r="K237" s="8">
        <v>82595</v>
      </c>
      <c r="L237" s="17">
        <v>96.78</v>
      </c>
      <c r="M237" s="8"/>
      <c r="N237" s="8">
        <v>91731</v>
      </c>
      <c r="O237" s="8">
        <v>90854</v>
      </c>
      <c r="P237" s="17">
        <v>99.04</v>
      </c>
    </row>
    <row r="238" spans="1:16" ht="15.75">
      <c r="A238" s="4" t="s">
        <v>198</v>
      </c>
      <c r="B238" s="8">
        <v>81531</v>
      </c>
      <c r="C238" s="8">
        <v>77927</v>
      </c>
      <c r="D238" s="17">
        <v>95.58</v>
      </c>
      <c r="E238" s="8"/>
      <c r="F238" s="8">
        <v>70864</v>
      </c>
      <c r="G238" s="8">
        <v>67791</v>
      </c>
      <c r="H238" s="17">
        <v>95.66</v>
      </c>
      <c r="I238" s="8"/>
      <c r="J238" s="8">
        <v>39505</v>
      </c>
      <c r="K238" s="8">
        <v>38779</v>
      </c>
      <c r="L238" s="17">
        <v>98.16</v>
      </c>
      <c r="M238" s="8"/>
      <c r="N238" s="8">
        <v>40141</v>
      </c>
      <c r="O238" s="8">
        <v>39691</v>
      </c>
      <c r="P238" s="17">
        <v>98.88</v>
      </c>
    </row>
    <row r="239" spans="1:16" ht="15.75">
      <c r="A239" s="4" t="s">
        <v>351</v>
      </c>
      <c r="B239" s="8">
        <v>38532</v>
      </c>
      <c r="C239" s="8">
        <v>36769</v>
      </c>
      <c r="D239" s="17">
        <v>95.42</v>
      </c>
      <c r="E239" s="8"/>
      <c r="F239" s="8">
        <v>37290</v>
      </c>
      <c r="G239" s="8">
        <v>35714</v>
      </c>
      <c r="H239" s="17">
        <v>95.77</v>
      </c>
      <c r="I239" s="8"/>
      <c r="J239" s="8">
        <v>42032</v>
      </c>
      <c r="K239" s="8">
        <v>41560</v>
      </c>
      <c r="L239" s="17">
        <v>98.88</v>
      </c>
      <c r="M239" s="8"/>
      <c r="N239" s="8">
        <v>44022</v>
      </c>
      <c r="O239" s="8">
        <v>43334</v>
      </c>
      <c r="P239" s="17">
        <v>98.44</v>
      </c>
    </row>
    <row r="240" spans="1:16" ht="15.75">
      <c r="A240" s="4" t="s">
        <v>199</v>
      </c>
      <c r="B240" s="8">
        <v>25439</v>
      </c>
      <c r="C240" s="8">
        <v>24929</v>
      </c>
      <c r="D240" s="17">
        <v>98</v>
      </c>
      <c r="E240" s="8"/>
      <c r="F240" s="8">
        <v>22667</v>
      </c>
      <c r="G240" s="8">
        <v>21989</v>
      </c>
      <c r="H240" s="17">
        <v>97.01</v>
      </c>
      <c r="I240" s="8"/>
      <c r="J240" s="8">
        <v>29087</v>
      </c>
      <c r="K240" s="8">
        <v>28869</v>
      </c>
      <c r="L240" s="17">
        <v>99.25</v>
      </c>
      <c r="M240" s="8"/>
      <c r="N240" s="8">
        <v>27854</v>
      </c>
      <c r="O240" s="8">
        <v>27086</v>
      </c>
      <c r="P240" s="17">
        <v>97.24</v>
      </c>
    </row>
    <row r="241" spans="1:16" ht="15.75">
      <c r="A241" s="4" t="s">
        <v>200</v>
      </c>
      <c r="B241" s="8">
        <v>58362</v>
      </c>
      <c r="C241" s="8">
        <v>57704</v>
      </c>
      <c r="D241" s="17">
        <v>98.87</v>
      </c>
      <c r="E241" s="8"/>
      <c r="F241" s="8">
        <v>49357</v>
      </c>
      <c r="G241" s="8">
        <v>48665</v>
      </c>
      <c r="H241" s="17">
        <v>98.6</v>
      </c>
      <c r="I241" s="8"/>
      <c r="J241" s="8">
        <v>41448</v>
      </c>
      <c r="K241" s="8">
        <v>41127</v>
      </c>
      <c r="L241" s="17">
        <v>99.23</v>
      </c>
      <c r="M241" s="8"/>
      <c r="N241" s="8">
        <v>42045</v>
      </c>
      <c r="O241" s="8">
        <v>41659</v>
      </c>
      <c r="P241" s="17">
        <v>99.08</v>
      </c>
    </row>
    <row r="242" spans="1:16" ht="15.75">
      <c r="A242" s="4" t="s">
        <v>201</v>
      </c>
      <c r="B242" s="8">
        <v>28872</v>
      </c>
      <c r="C242" s="8">
        <v>28238</v>
      </c>
      <c r="D242" s="17">
        <v>97.8</v>
      </c>
      <c r="E242" s="8"/>
      <c r="F242" s="8">
        <v>25746</v>
      </c>
      <c r="G242" s="8">
        <v>25098</v>
      </c>
      <c r="H242" s="17">
        <v>97.48</v>
      </c>
      <c r="I242" s="8"/>
      <c r="J242" s="8">
        <v>21038</v>
      </c>
      <c r="K242" s="8">
        <v>20798</v>
      </c>
      <c r="L242" s="17">
        <v>98.86</v>
      </c>
      <c r="M242" s="8"/>
      <c r="N242" s="8">
        <v>20982</v>
      </c>
      <c r="O242" s="8">
        <v>20730</v>
      </c>
      <c r="P242" s="17">
        <v>98.8</v>
      </c>
    </row>
    <row r="243" spans="1:16" ht="15.75">
      <c r="A243" s="4" t="s">
        <v>202</v>
      </c>
      <c r="B243" s="8">
        <v>23493</v>
      </c>
      <c r="C243" s="8">
        <v>23147</v>
      </c>
      <c r="D243" s="17">
        <v>98.53</v>
      </c>
      <c r="E243" s="8"/>
      <c r="F243" s="8">
        <v>21176</v>
      </c>
      <c r="G243" s="8">
        <v>20971</v>
      </c>
      <c r="H243" s="17">
        <v>99.03</v>
      </c>
      <c r="I243" s="8"/>
      <c r="J243" s="8">
        <v>9726</v>
      </c>
      <c r="K243" s="8">
        <v>9605</v>
      </c>
      <c r="L243" s="17">
        <v>98.76</v>
      </c>
      <c r="M243" s="8"/>
      <c r="N243" s="8">
        <v>9307</v>
      </c>
      <c r="O243" s="8">
        <v>9235</v>
      </c>
      <c r="P243" s="17">
        <v>99.23</v>
      </c>
    </row>
    <row r="244" spans="1:16" ht="15.75">
      <c r="A244" s="4" t="s">
        <v>203</v>
      </c>
      <c r="B244" s="8">
        <v>98494</v>
      </c>
      <c r="C244" s="8">
        <v>96459</v>
      </c>
      <c r="D244" s="17">
        <v>97.93</v>
      </c>
      <c r="E244" s="8"/>
      <c r="F244" s="8">
        <v>85256</v>
      </c>
      <c r="G244" s="8">
        <v>83216</v>
      </c>
      <c r="H244" s="17">
        <v>97.61</v>
      </c>
      <c r="I244" s="8"/>
      <c r="J244" s="8">
        <v>53409</v>
      </c>
      <c r="K244" s="8">
        <v>52001</v>
      </c>
      <c r="L244" s="17">
        <v>97.36</v>
      </c>
      <c r="M244" s="8"/>
      <c r="N244" s="8">
        <v>51687</v>
      </c>
      <c r="O244" s="8">
        <v>49800</v>
      </c>
      <c r="P244" s="17">
        <v>96.35</v>
      </c>
    </row>
    <row r="245" spans="1:16" ht="15.75">
      <c r="A245" s="4" t="s">
        <v>204</v>
      </c>
      <c r="B245" s="8">
        <v>18998</v>
      </c>
      <c r="C245" s="8">
        <v>18681</v>
      </c>
      <c r="D245" s="17">
        <v>98.33</v>
      </c>
      <c r="E245" s="8"/>
      <c r="F245" s="8">
        <v>16341</v>
      </c>
      <c r="G245" s="8">
        <v>15984</v>
      </c>
      <c r="H245" s="17">
        <v>97.82</v>
      </c>
      <c r="I245" s="8"/>
      <c r="J245" s="8">
        <v>11364</v>
      </c>
      <c r="K245" s="8">
        <v>11256</v>
      </c>
      <c r="L245" s="17">
        <v>99.05</v>
      </c>
      <c r="M245" s="8"/>
      <c r="N245" s="8">
        <v>11126</v>
      </c>
      <c r="O245" s="8">
        <v>10855</v>
      </c>
      <c r="P245" s="17">
        <v>97.56</v>
      </c>
    </row>
    <row r="246" spans="1:16" ht="15.75">
      <c r="A246" s="4" t="s">
        <v>205</v>
      </c>
      <c r="B246" s="8">
        <v>53952</v>
      </c>
      <c r="C246" s="8">
        <v>52146</v>
      </c>
      <c r="D246" s="17">
        <v>96.65</v>
      </c>
      <c r="E246" s="8"/>
      <c r="F246" s="8">
        <v>49980</v>
      </c>
      <c r="G246" s="8">
        <v>48020</v>
      </c>
      <c r="H246" s="17">
        <v>96.08</v>
      </c>
      <c r="I246" s="8"/>
      <c r="J246" s="8">
        <v>50009</v>
      </c>
      <c r="K246" s="8">
        <v>49380</v>
      </c>
      <c r="L246" s="17">
        <v>98.74</v>
      </c>
      <c r="M246" s="8"/>
      <c r="N246" s="8">
        <v>50169</v>
      </c>
      <c r="O246" s="8">
        <v>49179</v>
      </c>
      <c r="P246" s="17">
        <v>98.03</v>
      </c>
    </row>
    <row r="247" spans="1:16" ht="15.75">
      <c r="A247" s="4" t="s">
        <v>206</v>
      </c>
      <c r="B247" s="8">
        <v>32552</v>
      </c>
      <c r="C247" s="8">
        <v>32186</v>
      </c>
      <c r="D247" s="17">
        <v>98.88</v>
      </c>
      <c r="E247" s="8"/>
      <c r="F247" s="8">
        <v>28179</v>
      </c>
      <c r="G247" s="8">
        <v>27868</v>
      </c>
      <c r="H247" s="17">
        <v>98.9</v>
      </c>
      <c r="I247" s="8"/>
      <c r="J247" s="8">
        <v>11264</v>
      </c>
      <c r="K247" s="8">
        <v>11052</v>
      </c>
      <c r="L247" s="17">
        <v>98.12</v>
      </c>
      <c r="M247" s="8"/>
      <c r="N247" s="8">
        <v>11104</v>
      </c>
      <c r="O247" s="8">
        <v>10956</v>
      </c>
      <c r="P247" s="17">
        <v>98.67</v>
      </c>
    </row>
    <row r="248" spans="1:16" ht="15.75">
      <c r="A248" s="4" t="s">
        <v>207</v>
      </c>
      <c r="B248" s="8">
        <v>21859</v>
      </c>
      <c r="C248" s="8">
        <v>20620</v>
      </c>
      <c r="D248" s="17">
        <v>94.33</v>
      </c>
      <c r="E248" s="8"/>
      <c r="F248" s="8">
        <v>19510</v>
      </c>
      <c r="G248" s="8">
        <v>18358</v>
      </c>
      <c r="H248" s="17">
        <v>94.1</v>
      </c>
      <c r="I248" s="8"/>
      <c r="J248" s="8">
        <v>9710</v>
      </c>
      <c r="K248" s="8">
        <v>9527</v>
      </c>
      <c r="L248" s="17">
        <v>98.12</v>
      </c>
      <c r="M248" s="8"/>
      <c r="N248" s="8">
        <v>9571</v>
      </c>
      <c r="O248" s="8">
        <v>9219</v>
      </c>
      <c r="P248" s="17">
        <v>96.32</v>
      </c>
    </row>
    <row r="249" spans="1:16" ht="15.75">
      <c r="A249" s="4" t="s">
        <v>208</v>
      </c>
      <c r="B249" s="8">
        <v>39177</v>
      </c>
      <c r="C249" s="8">
        <v>38839</v>
      </c>
      <c r="D249" s="17">
        <v>99.14</v>
      </c>
      <c r="E249" s="8"/>
      <c r="F249" s="8">
        <v>32906</v>
      </c>
      <c r="G249" s="8">
        <v>32599</v>
      </c>
      <c r="H249" s="17">
        <v>99.07</v>
      </c>
      <c r="I249" s="8"/>
      <c r="J249" s="8">
        <v>11783</v>
      </c>
      <c r="K249" s="8">
        <v>11700</v>
      </c>
      <c r="L249" s="17">
        <v>99.3</v>
      </c>
      <c r="M249" s="8"/>
      <c r="N249" s="8">
        <v>11582</v>
      </c>
      <c r="O249" s="8">
        <v>11480</v>
      </c>
      <c r="P249" s="17">
        <v>99.12</v>
      </c>
    </row>
    <row r="250" spans="1:16" ht="15.75">
      <c r="A250" s="4" t="s">
        <v>209</v>
      </c>
      <c r="B250" s="8">
        <v>66935</v>
      </c>
      <c r="C250" s="8">
        <v>65537</v>
      </c>
      <c r="D250" s="17">
        <v>97.91</v>
      </c>
      <c r="E250" s="8"/>
      <c r="F250" s="8">
        <v>61146</v>
      </c>
      <c r="G250" s="8">
        <v>59698</v>
      </c>
      <c r="H250" s="17">
        <v>97.63</v>
      </c>
      <c r="I250" s="8"/>
      <c r="J250" s="8">
        <v>47319</v>
      </c>
      <c r="K250" s="8">
        <v>46583</v>
      </c>
      <c r="L250" s="17">
        <v>98.44</v>
      </c>
      <c r="M250" s="8"/>
      <c r="N250" s="8">
        <v>46236</v>
      </c>
      <c r="O250" s="8">
        <v>45115</v>
      </c>
      <c r="P250" s="17">
        <v>97.58</v>
      </c>
    </row>
    <row r="251" spans="1:16" ht="15.75">
      <c r="A251" s="4" t="s">
        <v>210</v>
      </c>
      <c r="B251" s="8">
        <v>32823</v>
      </c>
      <c r="C251" s="8">
        <v>32326</v>
      </c>
      <c r="D251" s="17">
        <v>98.49</v>
      </c>
      <c r="E251" s="8"/>
      <c r="F251" s="8">
        <v>30217</v>
      </c>
      <c r="G251" s="8">
        <v>29826</v>
      </c>
      <c r="H251" s="17">
        <v>98.71</v>
      </c>
      <c r="I251" s="8"/>
      <c r="J251" s="8">
        <v>28292</v>
      </c>
      <c r="K251" s="8">
        <v>27978</v>
      </c>
      <c r="L251" s="17">
        <v>98.89</v>
      </c>
      <c r="M251" s="8"/>
      <c r="N251" s="8">
        <v>31272</v>
      </c>
      <c r="O251" s="8">
        <v>30993</v>
      </c>
      <c r="P251" s="17">
        <v>99.11</v>
      </c>
    </row>
    <row r="252" spans="1:16" ht="15.75">
      <c r="A252" s="4" t="s">
        <v>211</v>
      </c>
      <c r="B252" s="8">
        <v>32207</v>
      </c>
      <c r="C252" s="8">
        <v>31665</v>
      </c>
      <c r="D252" s="17">
        <v>98.32</v>
      </c>
      <c r="E252" s="8"/>
      <c r="F252" s="8">
        <v>26925</v>
      </c>
      <c r="G252" s="8">
        <v>26289</v>
      </c>
      <c r="H252" s="17">
        <v>97.64</v>
      </c>
      <c r="I252" s="8"/>
      <c r="J252" s="8">
        <v>37349</v>
      </c>
      <c r="K252" s="8">
        <v>37190</v>
      </c>
      <c r="L252" s="17">
        <v>99.57</v>
      </c>
      <c r="M252" s="8"/>
      <c r="N252" s="8">
        <v>36498</v>
      </c>
      <c r="O252" s="8">
        <v>36468</v>
      </c>
      <c r="P252" s="17">
        <v>99.92</v>
      </c>
    </row>
    <row r="253" spans="1:16" ht="15.75">
      <c r="A253" s="4" t="s">
        <v>212</v>
      </c>
      <c r="B253" s="8">
        <v>45589</v>
      </c>
      <c r="C253" s="8">
        <v>44588</v>
      </c>
      <c r="D253" s="17">
        <v>97.8</v>
      </c>
      <c r="E253" s="8"/>
      <c r="F253" s="8">
        <v>41250</v>
      </c>
      <c r="G253" s="8">
        <v>40336</v>
      </c>
      <c r="H253" s="17">
        <v>97.78</v>
      </c>
      <c r="I253" s="8"/>
      <c r="J253" s="8">
        <v>24924</v>
      </c>
      <c r="K253" s="8">
        <v>24582</v>
      </c>
      <c r="L253" s="17">
        <v>98.63</v>
      </c>
      <c r="M253" s="8"/>
      <c r="N253" s="8">
        <v>24869</v>
      </c>
      <c r="O253" s="8">
        <v>24530</v>
      </c>
      <c r="P253" s="17">
        <v>98.64</v>
      </c>
    </row>
    <row r="254" spans="1:16" ht="15.75">
      <c r="A254" s="4" t="s">
        <v>213</v>
      </c>
      <c r="B254" s="8">
        <v>29354</v>
      </c>
      <c r="C254" s="8">
        <v>28696</v>
      </c>
      <c r="D254" s="17">
        <v>97.76</v>
      </c>
      <c r="E254" s="8"/>
      <c r="F254" s="8">
        <v>25382</v>
      </c>
      <c r="G254" s="8">
        <v>24745</v>
      </c>
      <c r="H254" s="17">
        <v>97.49</v>
      </c>
      <c r="I254" s="8"/>
      <c r="J254" s="8">
        <v>38497</v>
      </c>
      <c r="K254" s="8">
        <v>38051</v>
      </c>
      <c r="L254" s="17">
        <v>98.84</v>
      </c>
      <c r="M254" s="8"/>
      <c r="N254" s="8">
        <v>39124</v>
      </c>
      <c r="O254" s="8">
        <v>38844</v>
      </c>
      <c r="P254" s="17">
        <v>99.28</v>
      </c>
    </row>
    <row r="255" spans="1:16" ht="15.75">
      <c r="A255" s="4" t="s">
        <v>352</v>
      </c>
      <c r="B255" s="8">
        <v>15503</v>
      </c>
      <c r="C255" s="8">
        <v>15244</v>
      </c>
      <c r="D255" s="17">
        <v>98.33</v>
      </c>
      <c r="E255" s="8"/>
      <c r="F255" s="8">
        <v>14526</v>
      </c>
      <c r="G255" s="8">
        <v>14447</v>
      </c>
      <c r="H255" s="17">
        <v>99.46</v>
      </c>
      <c r="I255" s="8"/>
      <c r="J255" s="8">
        <v>7352</v>
      </c>
      <c r="K255" s="8">
        <v>7251</v>
      </c>
      <c r="L255" s="17">
        <v>98.63</v>
      </c>
      <c r="M255" s="8"/>
      <c r="N255" s="8">
        <v>7282</v>
      </c>
      <c r="O255" s="8">
        <v>7182</v>
      </c>
      <c r="P255" s="17">
        <v>98.63</v>
      </c>
    </row>
    <row r="256" spans="1:16" ht="15.75">
      <c r="A256" s="4" t="s">
        <v>214</v>
      </c>
      <c r="B256" s="8">
        <v>20906</v>
      </c>
      <c r="C256" s="8">
        <v>20623</v>
      </c>
      <c r="D256" s="17">
        <v>98.65</v>
      </c>
      <c r="E256" s="8"/>
      <c r="F256" s="8">
        <v>17992</v>
      </c>
      <c r="G256" s="8">
        <v>17721</v>
      </c>
      <c r="H256" s="17">
        <v>98.49</v>
      </c>
      <c r="I256" s="8"/>
      <c r="J256" s="8">
        <v>11219</v>
      </c>
      <c r="K256" s="8">
        <v>11094</v>
      </c>
      <c r="L256" s="17">
        <v>98.89</v>
      </c>
      <c r="M256" s="8"/>
      <c r="N256" s="8">
        <v>10730</v>
      </c>
      <c r="O256" s="8">
        <v>10553</v>
      </c>
      <c r="P256" s="17">
        <v>98.35</v>
      </c>
    </row>
    <row r="257" spans="1:16" ht="15.75">
      <c r="A257" s="4" t="s">
        <v>215</v>
      </c>
      <c r="B257" s="8">
        <v>60833</v>
      </c>
      <c r="C257" s="8">
        <v>55577</v>
      </c>
      <c r="D257" s="17">
        <v>91.36</v>
      </c>
      <c r="E257" s="8"/>
      <c r="F257" s="8">
        <v>55884</v>
      </c>
      <c r="G257" s="8">
        <v>50455</v>
      </c>
      <c r="H257" s="17">
        <v>90.29</v>
      </c>
      <c r="I257" s="8"/>
      <c r="J257" s="8">
        <v>68130</v>
      </c>
      <c r="K257" s="8">
        <v>66055</v>
      </c>
      <c r="L257" s="17">
        <v>96.95</v>
      </c>
      <c r="M257" s="8"/>
      <c r="N257" s="8">
        <v>68750</v>
      </c>
      <c r="O257" s="8">
        <v>66101</v>
      </c>
      <c r="P257" s="17">
        <v>96.15</v>
      </c>
    </row>
    <row r="258" spans="1:16" ht="15.75">
      <c r="A258" s="4" t="s">
        <v>216</v>
      </c>
      <c r="B258" s="8">
        <v>43999</v>
      </c>
      <c r="C258" s="8">
        <v>43181</v>
      </c>
      <c r="D258" s="17">
        <v>98.14</v>
      </c>
      <c r="E258" s="8"/>
      <c r="F258" s="8">
        <v>39569</v>
      </c>
      <c r="G258" s="8">
        <v>38792</v>
      </c>
      <c r="H258" s="17">
        <v>98.04</v>
      </c>
      <c r="I258" s="8"/>
      <c r="J258" s="8">
        <v>29210</v>
      </c>
      <c r="K258" s="8">
        <v>28946</v>
      </c>
      <c r="L258" s="17">
        <v>99.1</v>
      </c>
      <c r="M258" s="8"/>
      <c r="N258" s="8">
        <v>29052</v>
      </c>
      <c r="O258" s="8">
        <v>28711</v>
      </c>
      <c r="P258" s="17">
        <v>98.83</v>
      </c>
    </row>
    <row r="259" spans="1:16" ht="15.75">
      <c r="A259" s="4" t="s">
        <v>217</v>
      </c>
      <c r="B259" s="8">
        <v>65346</v>
      </c>
      <c r="C259" s="8">
        <v>60712</v>
      </c>
      <c r="D259" s="17">
        <v>92.91</v>
      </c>
      <c r="E259" s="8"/>
      <c r="F259" s="8">
        <v>62092</v>
      </c>
      <c r="G259" s="8">
        <v>56942</v>
      </c>
      <c r="H259" s="17">
        <v>91.71</v>
      </c>
      <c r="I259" s="8"/>
      <c r="J259" s="8">
        <v>76740</v>
      </c>
      <c r="K259" s="8">
        <v>74463</v>
      </c>
      <c r="L259" s="17">
        <v>97.03</v>
      </c>
      <c r="M259" s="8"/>
      <c r="N259" s="8">
        <v>78553</v>
      </c>
      <c r="O259" s="8">
        <v>75872</v>
      </c>
      <c r="P259" s="17">
        <v>96.59</v>
      </c>
    </row>
    <row r="260" spans="1:16" ht="15.75">
      <c r="A260" s="4" t="s">
        <v>218</v>
      </c>
      <c r="B260" s="8">
        <v>38039</v>
      </c>
      <c r="C260" s="8">
        <v>36976</v>
      </c>
      <c r="D260" s="17">
        <v>97.21</v>
      </c>
      <c r="E260" s="8"/>
      <c r="F260" s="8">
        <v>32443</v>
      </c>
      <c r="G260" s="8">
        <v>31535</v>
      </c>
      <c r="H260" s="17">
        <v>97.2</v>
      </c>
      <c r="I260" s="8"/>
      <c r="J260" s="8">
        <v>23819</v>
      </c>
      <c r="K260" s="8">
        <v>23529</v>
      </c>
      <c r="L260" s="17">
        <v>98.78</v>
      </c>
      <c r="M260" s="8"/>
      <c r="N260" s="8">
        <v>23547</v>
      </c>
      <c r="O260" s="8">
        <v>23142</v>
      </c>
      <c r="P260" s="17">
        <v>98.28</v>
      </c>
    </row>
    <row r="261" spans="1:16" ht="15.75">
      <c r="A261" s="4" t="s">
        <v>219</v>
      </c>
      <c r="B261" s="8">
        <v>26718</v>
      </c>
      <c r="C261" s="8">
        <v>25363</v>
      </c>
      <c r="D261" s="17">
        <v>94.93</v>
      </c>
      <c r="E261" s="8"/>
      <c r="F261" s="8">
        <v>24453</v>
      </c>
      <c r="G261" s="8">
        <v>23130</v>
      </c>
      <c r="H261" s="17">
        <v>94.59</v>
      </c>
      <c r="I261" s="8"/>
      <c r="J261" s="8">
        <v>15598</v>
      </c>
      <c r="K261" s="8">
        <v>15459</v>
      </c>
      <c r="L261" s="17">
        <v>99.11</v>
      </c>
      <c r="M261" s="8"/>
      <c r="N261" s="8">
        <v>16078</v>
      </c>
      <c r="O261" s="8">
        <v>15738</v>
      </c>
      <c r="P261" s="17">
        <v>97.89</v>
      </c>
    </row>
    <row r="262" spans="1:16" ht="15.75">
      <c r="A262" s="4" t="s">
        <v>220</v>
      </c>
      <c r="B262" s="8">
        <v>37127</v>
      </c>
      <c r="C262" s="8">
        <v>36593</v>
      </c>
      <c r="D262" s="17">
        <v>98.56</v>
      </c>
      <c r="E262" s="8"/>
      <c r="F262" s="8">
        <v>32803</v>
      </c>
      <c r="G262" s="8">
        <v>32226</v>
      </c>
      <c r="H262" s="17">
        <v>98.24</v>
      </c>
      <c r="I262" s="8"/>
      <c r="J262" s="8">
        <v>21471</v>
      </c>
      <c r="K262" s="8">
        <v>21233</v>
      </c>
      <c r="L262" s="17">
        <v>98.89</v>
      </c>
      <c r="M262" s="8"/>
      <c r="N262" s="8">
        <v>21422</v>
      </c>
      <c r="O262" s="8">
        <v>21211</v>
      </c>
      <c r="P262" s="17">
        <v>99.02</v>
      </c>
    </row>
    <row r="263" spans="1:16" ht="15.75">
      <c r="A263" s="4" t="s">
        <v>221</v>
      </c>
      <c r="B263" s="8">
        <v>87320</v>
      </c>
      <c r="C263" s="8">
        <v>83032</v>
      </c>
      <c r="D263" s="17">
        <v>95.09</v>
      </c>
      <c r="E263" s="8"/>
      <c r="F263" s="8">
        <v>84005</v>
      </c>
      <c r="G263" s="8">
        <v>81139</v>
      </c>
      <c r="H263" s="17">
        <v>96.59</v>
      </c>
      <c r="I263" s="8"/>
      <c r="J263" s="8">
        <v>50335</v>
      </c>
      <c r="K263" s="8">
        <v>48710</v>
      </c>
      <c r="L263" s="17">
        <v>96.77</v>
      </c>
      <c r="M263" s="8"/>
      <c r="N263" s="8">
        <v>49389</v>
      </c>
      <c r="O263" s="8">
        <v>47708</v>
      </c>
      <c r="P263" s="17">
        <v>96.6</v>
      </c>
    </row>
    <row r="264" spans="1:16" ht="15.75">
      <c r="A264" s="4" t="s">
        <v>222</v>
      </c>
      <c r="B264" s="8">
        <v>28456</v>
      </c>
      <c r="C264" s="8">
        <v>27346</v>
      </c>
      <c r="D264" s="17">
        <v>96.1</v>
      </c>
      <c r="E264" s="8"/>
      <c r="F264" s="8">
        <v>24359</v>
      </c>
      <c r="G264" s="8">
        <v>23321</v>
      </c>
      <c r="H264" s="17">
        <v>95.74</v>
      </c>
      <c r="I264" s="8"/>
      <c r="J264" s="8">
        <v>50156</v>
      </c>
      <c r="K264" s="8">
        <v>48974</v>
      </c>
      <c r="L264" s="17">
        <v>97.64</v>
      </c>
      <c r="M264" s="8"/>
      <c r="N264" s="8">
        <v>49686</v>
      </c>
      <c r="O264" s="8">
        <v>48404</v>
      </c>
      <c r="P264" s="17">
        <v>97.42</v>
      </c>
    </row>
    <row r="265" spans="1:16" ht="15.75">
      <c r="A265" s="4" t="s">
        <v>223</v>
      </c>
      <c r="B265" s="8">
        <v>50392</v>
      </c>
      <c r="C265" s="8">
        <v>49300</v>
      </c>
      <c r="D265" s="17">
        <v>97.83</v>
      </c>
      <c r="E265" s="8"/>
      <c r="F265" s="8">
        <v>44813</v>
      </c>
      <c r="G265" s="8">
        <v>43664</v>
      </c>
      <c r="H265" s="17">
        <v>97.44</v>
      </c>
      <c r="I265" s="8"/>
      <c r="J265" s="8">
        <v>24172</v>
      </c>
      <c r="K265" s="8">
        <v>23778</v>
      </c>
      <c r="L265" s="17">
        <v>98.37</v>
      </c>
      <c r="M265" s="8"/>
      <c r="N265" s="8">
        <v>24217</v>
      </c>
      <c r="O265" s="8">
        <v>23557</v>
      </c>
      <c r="P265" s="17">
        <v>97.27</v>
      </c>
    </row>
    <row r="266" spans="1:16" ht="15.75">
      <c r="A266" s="4" t="s">
        <v>224</v>
      </c>
      <c r="B266" s="8">
        <v>138518</v>
      </c>
      <c r="C266" s="8">
        <v>132233</v>
      </c>
      <c r="D266" s="17">
        <v>95.46</v>
      </c>
      <c r="E266" s="8"/>
      <c r="F266" s="8">
        <v>127115</v>
      </c>
      <c r="G266" s="8">
        <v>120585</v>
      </c>
      <c r="H266" s="17">
        <v>94.86</v>
      </c>
      <c r="I266" s="8"/>
      <c r="J266" s="8">
        <v>145904</v>
      </c>
      <c r="K266" s="8">
        <v>143881</v>
      </c>
      <c r="L266" s="17">
        <v>98.61</v>
      </c>
      <c r="M266" s="8"/>
      <c r="N266" s="8">
        <v>140884</v>
      </c>
      <c r="O266" s="8">
        <v>139332</v>
      </c>
      <c r="P266" s="17">
        <v>98.9</v>
      </c>
    </row>
    <row r="267" spans="1:16" ht="15.75">
      <c r="A267" s="4" t="s">
        <v>225</v>
      </c>
      <c r="B267" s="8">
        <v>36777</v>
      </c>
      <c r="C267" s="8">
        <v>35725</v>
      </c>
      <c r="D267" s="17">
        <v>97.14</v>
      </c>
      <c r="E267" s="8"/>
      <c r="F267" s="8">
        <v>32482</v>
      </c>
      <c r="G267" s="8">
        <v>31439</v>
      </c>
      <c r="H267" s="17">
        <v>96.79</v>
      </c>
      <c r="I267" s="8"/>
      <c r="J267" s="8">
        <v>25286</v>
      </c>
      <c r="K267" s="8">
        <v>25214</v>
      </c>
      <c r="L267" s="17">
        <v>99.72</v>
      </c>
      <c r="M267" s="8"/>
      <c r="N267" s="8">
        <v>25453</v>
      </c>
      <c r="O267" s="8">
        <v>25206</v>
      </c>
      <c r="P267" s="17">
        <v>99.03</v>
      </c>
    </row>
    <row r="268" spans="1:16" ht="15.75">
      <c r="A268" s="4" t="s">
        <v>226</v>
      </c>
      <c r="B268" s="8">
        <v>34297</v>
      </c>
      <c r="C268" s="8">
        <v>33917</v>
      </c>
      <c r="D268" s="17">
        <v>98.89</v>
      </c>
      <c r="E268" s="8"/>
      <c r="F268" s="8">
        <v>29905</v>
      </c>
      <c r="G268" s="8">
        <v>29431</v>
      </c>
      <c r="H268" s="17">
        <v>98.41</v>
      </c>
      <c r="I268" s="8"/>
      <c r="J268" s="8">
        <v>31475</v>
      </c>
      <c r="K268" s="8">
        <v>31204</v>
      </c>
      <c r="L268" s="17">
        <v>99.14</v>
      </c>
      <c r="M268" s="8"/>
      <c r="N268" s="8">
        <v>30514</v>
      </c>
      <c r="O268" s="8">
        <v>30137</v>
      </c>
      <c r="P268" s="17">
        <v>98.76</v>
      </c>
    </row>
    <row r="269" spans="1:16" ht="15.75">
      <c r="A269" s="4" t="s">
        <v>353</v>
      </c>
      <c r="B269" s="8">
        <v>32265</v>
      </c>
      <c r="C269" s="8">
        <v>30454</v>
      </c>
      <c r="D269" s="17">
        <v>94.39</v>
      </c>
      <c r="E269" s="8"/>
      <c r="F269" s="8">
        <v>27838</v>
      </c>
      <c r="G269" s="8">
        <v>26655</v>
      </c>
      <c r="H269" s="17">
        <v>95.75</v>
      </c>
      <c r="I269" s="8"/>
      <c r="J269" s="8">
        <v>71257</v>
      </c>
      <c r="K269" s="8">
        <v>68893</v>
      </c>
      <c r="L269" s="17">
        <v>96.68</v>
      </c>
      <c r="M269" s="8"/>
      <c r="N269" s="8">
        <v>70491</v>
      </c>
      <c r="O269" s="8">
        <v>68647</v>
      </c>
      <c r="P269" s="17">
        <v>97.38</v>
      </c>
    </row>
    <row r="270" spans="1:16" ht="15.75">
      <c r="A270" s="4" t="s">
        <v>227</v>
      </c>
      <c r="B270" s="8">
        <v>69824</v>
      </c>
      <c r="C270" s="8">
        <v>68866</v>
      </c>
      <c r="D270" s="17">
        <v>98.63</v>
      </c>
      <c r="E270" s="8"/>
      <c r="F270" s="8">
        <v>63125</v>
      </c>
      <c r="G270" s="8">
        <v>62289</v>
      </c>
      <c r="H270" s="17">
        <v>98.68</v>
      </c>
      <c r="I270" s="8"/>
      <c r="J270" s="8">
        <v>79496</v>
      </c>
      <c r="K270" s="8">
        <v>79288</v>
      </c>
      <c r="L270" s="17">
        <v>99.74</v>
      </c>
      <c r="M270" s="8"/>
      <c r="N270" s="8">
        <v>79287</v>
      </c>
      <c r="O270" s="8">
        <v>78710</v>
      </c>
      <c r="P270" s="17">
        <v>99.27</v>
      </c>
    </row>
    <row r="271" spans="1:16" ht="15.75">
      <c r="A271" s="4" t="s">
        <v>228</v>
      </c>
      <c r="B271" s="8">
        <v>46774</v>
      </c>
      <c r="C271" s="8">
        <v>45510</v>
      </c>
      <c r="D271" s="17">
        <v>97.3</v>
      </c>
      <c r="E271" s="8"/>
      <c r="F271" s="8">
        <v>42038</v>
      </c>
      <c r="G271" s="8">
        <v>40778</v>
      </c>
      <c r="H271" s="17">
        <v>97</v>
      </c>
      <c r="I271" s="8"/>
      <c r="J271" s="8">
        <v>31003</v>
      </c>
      <c r="K271" s="8">
        <v>30569</v>
      </c>
      <c r="L271" s="17">
        <v>98.6</v>
      </c>
      <c r="M271" s="8"/>
      <c r="N271" s="8">
        <v>31127</v>
      </c>
      <c r="O271" s="8">
        <v>30668</v>
      </c>
      <c r="P271" s="17">
        <v>98.53</v>
      </c>
    </row>
    <row r="272" spans="1:16" ht="15.75">
      <c r="A272" s="4" t="s">
        <v>229</v>
      </c>
      <c r="B272" s="8">
        <v>31251</v>
      </c>
      <c r="C272" s="8">
        <v>30943</v>
      </c>
      <c r="D272" s="17">
        <v>99.01</v>
      </c>
      <c r="E272" s="8"/>
      <c r="F272" s="8">
        <v>27218</v>
      </c>
      <c r="G272" s="8">
        <v>26925</v>
      </c>
      <c r="H272" s="17">
        <v>98.92</v>
      </c>
      <c r="I272" s="8"/>
      <c r="J272" s="8">
        <v>22159</v>
      </c>
      <c r="K272" s="8">
        <v>22088</v>
      </c>
      <c r="L272" s="17">
        <v>99.68</v>
      </c>
      <c r="M272" s="8"/>
      <c r="N272" s="8">
        <v>21942</v>
      </c>
      <c r="O272" s="8">
        <v>21787</v>
      </c>
      <c r="P272" s="17">
        <v>99.29</v>
      </c>
    </row>
    <row r="273" spans="1:16" ht="15.75">
      <c r="A273" s="4" t="s">
        <v>230</v>
      </c>
      <c r="B273" s="8">
        <v>51508</v>
      </c>
      <c r="C273" s="8">
        <v>50558</v>
      </c>
      <c r="D273" s="17">
        <v>98.16</v>
      </c>
      <c r="E273" s="8"/>
      <c r="F273" s="8">
        <v>46559</v>
      </c>
      <c r="G273" s="8">
        <v>46241</v>
      </c>
      <c r="H273" s="17">
        <v>99.32</v>
      </c>
      <c r="I273" s="8"/>
      <c r="J273" s="8">
        <v>41492</v>
      </c>
      <c r="K273" s="8">
        <v>40480</v>
      </c>
      <c r="L273" s="17">
        <v>97.56</v>
      </c>
      <c r="M273" s="8"/>
      <c r="N273" s="8">
        <v>41657</v>
      </c>
      <c r="O273" s="8">
        <v>41321</v>
      </c>
      <c r="P273" s="17">
        <v>99.19</v>
      </c>
    </row>
    <row r="274" spans="1:16" ht="15.75">
      <c r="A274" s="4" t="s">
        <v>231</v>
      </c>
      <c r="B274" s="8">
        <v>30155</v>
      </c>
      <c r="C274" s="8">
        <v>29834</v>
      </c>
      <c r="D274" s="17">
        <v>98.94</v>
      </c>
      <c r="E274" s="8"/>
      <c r="F274" s="8">
        <v>27226</v>
      </c>
      <c r="G274" s="8">
        <v>26838</v>
      </c>
      <c r="H274" s="17">
        <v>98.57</v>
      </c>
      <c r="I274" s="8"/>
      <c r="J274" s="8">
        <v>13498</v>
      </c>
      <c r="K274" s="8">
        <v>13481</v>
      </c>
      <c r="L274" s="17">
        <v>99.87</v>
      </c>
      <c r="M274" s="8"/>
      <c r="N274" s="8">
        <v>15155</v>
      </c>
      <c r="O274" s="8">
        <v>15007</v>
      </c>
      <c r="P274" s="17">
        <v>99.02</v>
      </c>
    </row>
    <row r="275" spans="1:16" ht="15.75">
      <c r="A275" s="4" t="s">
        <v>354</v>
      </c>
      <c r="B275" s="8">
        <v>89304</v>
      </c>
      <c r="C275" s="8">
        <v>86265</v>
      </c>
      <c r="D275" s="17">
        <v>96.6</v>
      </c>
      <c r="E275" s="8"/>
      <c r="F275" s="8">
        <v>82154</v>
      </c>
      <c r="G275" s="8">
        <v>78793</v>
      </c>
      <c r="H275" s="17">
        <v>95.91</v>
      </c>
      <c r="I275" s="8"/>
      <c r="J275" s="8">
        <v>85425</v>
      </c>
      <c r="K275" s="8">
        <v>84480</v>
      </c>
      <c r="L275" s="17">
        <v>98.89</v>
      </c>
      <c r="M275" s="8"/>
      <c r="N275" s="8">
        <v>86557</v>
      </c>
      <c r="O275" s="8">
        <v>85832</v>
      </c>
      <c r="P275" s="17">
        <v>99.16</v>
      </c>
    </row>
    <row r="276" spans="1:16" ht="15.75">
      <c r="A276" s="4" t="s">
        <v>232</v>
      </c>
      <c r="B276" s="8">
        <v>36126</v>
      </c>
      <c r="C276" s="8">
        <v>35784</v>
      </c>
      <c r="D276" s="17">
        <v>99.05</v>
      </c>
      <c r="E276" s="8"/>
      <c r="F276" s="8">
        <v>30746</v>
      </c>
      <c r="G276" s="8">
        <v>30420</v>
      </c>
      <c r="H276" s="17">
        <v>98.94</v>
      </c>
      <c r="I276" s="8"/>
      <c r="J276" s="8">
        <v>15167</v>
      </c>
      <c r="K276" s="8">
        <v>15017</v>
      </c>
      <c r="L276" s="17">
        <v>99.01</v>
      </c>
      <c r="M276" s="8"/>
      <c r="N276" s="8">
        <v>15024</v>
      </c>
      <c r="O276" s="8">
        <v>14881</v>
      </c>
      <c r="P276" s="17">
        <v>99.05</v>
      </c>
    </row>
    <row r="277" spans="1:16" ht="15.75">
      <c r="A277" s="4" t="s">
        <v>233</v>
      </c>
      <c r="B277" s="8">
        <v>24300</v>
      </c>
      <c r="C277" s="8">
        <v>23867</v>
      </c>
      <c r="D277" s="17">
        <v>98.22</v>
      </c>
      <c r="E277" s="8"/>
      <c r="F277" s="8">
        <v>21957</v>
      </c>
      <c r="G277" s="8">
        <v>21543</v>
      </c>
      <c r="H277" s="17">
        <v>98.11</v>
      </c>
      <c r="I277" s="8"/>
      <c r="J277" s="8">
        <v>16615</v>
      </c>
      <c r="K277" s="8">
        <v>16552</v>
      </c>
      <c r="L277" s="17">
        <v>99.62</v>
      </c>
      <c r="M277" s="8"/>
      <c r="N277" s="8">
        <v>16491</v>
      </c>
      <c r="O277" s="8">
        <v>16402</v>
      </c>
      <c r="P277" s="17">
        <v>99.46</v>
      </c>
    </row>
    <row r="278" spans="1:16" ht="15.75">
      <c r="A278" s="4" t="s">
        <v>234</v>
      </c>
      <c r="B278" s="8">
        <v>40291</v>
      </c>
      <c r="C278" s="8">
        <v>39298</v>
      </c>
      <c r="D278" s="17">
        <v>97.54</v>
      </c>
      <c r="E278" s="8"/>
      <c r="F278" s="8">
        <v>36189</v>
      </c>
      <c r="G278" s="8">
        <v>35127</v>
      </c>
      <c r="H278" s="17">
        <v>97.07</v>
      </c>
      <c r="I278" s="8"/>
      <c r="J278" s="8">
        <v>29232</v>
      </c>
      <c r="K278" s="8">
        <v>28819</v>
      </c>
      <c r="L278" s="17">
        <v>98.59</v>
      </c>
      <c r="M278" s="8"/>
      <c r="N278" s="8">
        <v>29210</v>
      </c>
      <c r="O278" s="8">
        <v>28753</v>
      </c>
      <c r="P278" s="17">
        <v>98.44</v>
      </c>
    </row>
    <row r="279" spans="1:16" ht="15.75">
      <c r="A279" s="4" t="s">
        <v>235</v>
      </c>
      <c r="B279" s="8">
        <v>47795</v>
      </c>
      <c r="C279" s="8">
        <v>46974</v>
      </c>
      <c r="D279" s="17">
        <v>98.28</v>
      </c>
      <c r="E279" s="8"/>
      <c r="F279" s="8">
        <v>41947</v>
      </c>
      <c r="G279" s="8">
        <v>41132</v>
      </c>
      <c r="H279" s="17">
        <v>98.06</v>
      </c>
      <c r="I279" s="8"/>
      <c r="J279" s="8">
        <v>30474</v>
      </c>
      <c r="K279" s="8">
        <v>29878</v>
      </c>
      <c r="L279" s="17">
        <v>98.04</v>
      </c>
      <c r="M279" s="8"/>
      <c r="N279" s="8">
        <v>30055</v>
      </c>
      <c r="O279" s="8">
        <v>29322</v>
      </c>
      <c r="P279" s="17">
        <v>97.56</v>
      </c>
    </row>
    <row r="280" spans="1:16" ht="15.75">
      <c r="A280" s="4" t="s">
        <v>236</v>
      </c>
      <c r="B280" s="8">
        <v>43802</v>
      </c>
      <c r="C280" s="8">
        <v>43017</v>
      </c>
      <c r="D280" s="17">
        <v>98.21</v>
      </c>
      <c r="E280" s="8"/>
      <c r="F280" s="8">
        <v>37974</v>
      </c>
      <c r="G280" s="8">
        <v>37326</v>
      </c>
      <c r="H280" s="17">
        <v>98.29</v>
      </c>
      <c r="I280" s="8"/>
      <c r="J280" s="8">
        <v>15173</v>
      </c>
      <c r="K280" s="8">
        <v>14967</v>
      </c>
      <c r="L280" s="17">
        <v>98.64</v>
      </c>
      <c r="M280" s="8"/>
      <c r="N280" s="8">
        <v>15508</v>
      </c>
      <c r="O280" s="8">
        <v>15223</v>
      </c>
      <c r="P280" s="17">
        <v>98.16</v>
      </c>
    </row>
    <row r="281" spans="1:16" ht="15.75">
      <c r="A281" s="4" t="s">
        <v>237</v>
      </c>
      <c r="B281" s="8">
        <v>32162</v>
      </c>
      <c r="C281" s="8">
        <v>31628.5</v>
      </c>
      <c r="D281" s="17">
        <v>98.34</v>
      </c>
      <c r="E281" s="8"/>
      <c r="F281" s="8">
        <v>28891</v>
      </c>
      <c r="G281" s="8">
        <v>28467</v>
      </c>
      <c r="H281" s="17">
        <v>98.53</v>
      </c>
      <c r="I281" s="8"/>
      <c r="J281" s="8">
        <v>15180</v>
      </c>
      <c r="K281" s="8">
        <v>14860</v>
      </c>
      <c r="L281" s="17">
        <v>97.89</v>
      </c>
      <c r="M281" s="8"/>
      <c r="N281" s="8">
        <v>14588</v>
      </c>
      <c r="O281" s="8">
        <v>14132</v>
      </c>
      <c r="P281" s="17">
        <v>96.87</v>
      </c>
    </row>
    <row r="282" spans="1:16" ht="15.75">
      <c r="A282" s="4" t="s">
        <v>238</v>
      </c>
      <c r="B282" s="8">
        <v>57588</v>
      </c>
      <c r="C282" s="8">
        <v>56564</v>
      </c>
      <c r="D282" s="17">
        <v>98.22</v>
      </c>
      <c r="E282" s="8"/>
      <c r="F282" s="8">
        <v>50168</v>
      </c>
      <c r="G282" s="8">
        <v>49213</v>
      </c>
      <c r="H282" s="17">
        <v>98.1</v>
      </c>
      <c r="I282" s="8"/>
      <c r="J282" s="8">
        <v>30929</v>
      </c>
      <c r="K282" s="8">
        <v>30708</v>
      </c>
      <c r="L282" s="17">
        <v>99.29</v>
      </c>
      <c r="M282" s="8"/>
      <c r="N282" s="8">
        <v>30272</v>
      </c>
      <c r="O282" s="8">
        <v>30083</v>
      </c>
      <c r="P282" s="17">
        <v>99.38</v>
      </c>
    </row>
    <row r="283" spans="1:16" ht="15.75">
      <c r="A283" s="4" t="s">
        <v>239</v>
      </c>
      <c r="B283" s="8">
        <v>38294</v>
      </c>
      <c r="C283" s="8">
        <v>37445</v>
      </c>
      <c r="D283" s="17">
        <v>97.78</v>
      </c>
      <c r="E283" s="8"/>
      <c r="F283" s="8">
        <v>34184</v>
      </c>
      <c r="G283" s="8">
        <v>33172</v>
      </c>
      <c r="H283" s="17">
        <v>97.04</v>
      </c>
      <c r="I283" s="8"/>
      <c r="J283" s="8">
        <v>22424</v>
      </c>
      <c r="K283" s="8">
        <v>21960</v>
      </c>
      <c r="L283" s="17">
        <v>97.93</v>
      </c>
      <c r="M283" s="8"/>
      <c r="N283" s="8">
        <v>21797</v>
      </c>
      <c r="O283" s="8">
        <v>21419</v>
      </c>
      <c r="P283" s="17">
        <v>98.27</v>
      </c>
    </row>
    <row r="284" spans="1:16" ht="15.75">
      <c r="A284" s="4" t="s">
        <v>240</v>
      </c>
      <c r="B284" s="8">
        <v>17498</v>
      </c>
      <c r="C284" s="8">
        <v>17300</v>
      </c>
      <c r="D284" s="17">
        <v>98.87</v>
      </c>
      <c r="E284" s="8"/>
      <c r="F284" s="8">
        <v>15002</v>
      </c>
      <c r="G284" s="8">
        <v>14723</v>
      </c>
      <c r="H284" s="17">
        <v>98.14</v>
      </c>
      <c r="I284" s="8"/>
      <c r="J284" s="8">
        <v>5274</v>
      </c>
      <c r="K284" s="8">
        <v>5241</v>
      </c>
      <c r="L284" s="17">
        <v>99.37</v>
      </c>
      <c r="M284" s="8"/>
      <c r="N284" s="8">
        <v>5098</v>
      </c>
      <c r="O284" s="8">
        <v>5031</v>
      </c>
      <c r="P284" s="17">
        <v>98.69</v>
      </c>
    </row>
    <row r="285" spans="1:16" ht="15.75">
      <c r="A285" s="4" t="s">
        <v>241</v>
      </c>
      <c r="B285" s="8">
        <v>57564</v>
      </c>
      <c r="C285" s="8">
        <v>56150</v>
      </c>
      <c r="D285" s="17">
        <v>97.54</v>
      </c>
      <c r="E285" s="8"/>
      <c r="F285" s="8">
        <v>50506</v>
      </c>
      <c r="G285" s="8">
        <v>49440</v>
      </c>
      <c r="H285" s="17">
        <v>97.89</v>
      </c>
      <c r="I285" s="8"/>
      <c r="J285" s="8">
        <v>29612</v>
      </c>
      <c r="K285" s="8">
        <v>29333</v>
      </c>
      <c r="L285" s="17">
        <v>99.06</v>
      </c>
      <c r="M285" s="8"/>
      <c r="N285" s="8">
        <v>29687</v>
      </c>
      <c r="O285" s="8">
        <v>29577</v>
      </c>
      <c r="P285" s="17">
        <v>99.63</v>
      </c>
    </row>
    <row r="286" spans="1:16" ht="15.75">
      <c r="A286" s="4" t="s">
        <v>242</v>
      </c>
      <c r="B286" s="8">
        <v>37205</v>
      </c>
      <c r="C286" s="8">
        <v>36656</v>
      </c>
      <c r="D286" s="17">
        <v>98.52</v>
      </c>
      <c r="E286" s="8"/>
      <c r="F286" s="8">
        <v>32070</v>
      </c>
      <c r="G286" s="8">
        <v>31556</v>
      </c>
      <c r="H286" s="17">
        <v>98.4</v>
      </c>
      <c r="I286" s="8"/>
      <c r="J286" s="8">
        <v>15939</v>
      </c>
      <c r="K286" s="8">
        <v>15632</v>
      </c>
      <c r="L286" s="17">
        <v>98.07</v>
      </c>
      <c r="M286" s="8"/>
      <c r="N286" s="8">
        <v>16042</v>
      </c>
      <c r="O286" s="8">
        <v>15717</v>
      </c>
      <c r="P286" s="17">
        <v>97.97</v>
      </c>
    </row>
    <row r="287" spans="1:16" ht="15.75">
      <c r="A287" s="4" t="s">
        <v>243</v>
      </c>
      <c r="B287" s="8">
        <v>37555</v>
      </c>
      <c r="C287" s="8">
        <v>36556</v>
      </c>
      <c r="D287" s="17">
        <v>97.34</v>
      </c>
      <c r="E287" s="8"/>
      <c r="F287" s="8">
        <v>34807</v>
      </c>
      <c r="G287" s="8">
        <v>33871</v>
      </c>
      <c r="H287" s="17">
        <v>97.31</v>
      </c>
      <c r="I287" s="8"/>
      <c r="J287" s="8">
        <v>19286</v>
      </c>
      <c r="K287" s="8">
        <v>18868</v>
      </c>
      <c r="L287" s="17">
        <v>97.83</v>
      </c>
      <c r="M287" s="8"/>
      <c r="N287" s="8">
        <v>19035</v>
      </c>
      <c r="O287" s="8">
        <v>18794</v>
      </c>
      <c r="P287" s="17">
        <v>98.73</v>
      </c>
    </row>
    <row r="288" spans="1:16" ht="15.75">
      <c r="A288" s="4" t="s">
        <v>355</v>
      </c>
      <c r="B288" s="8">
        <v>58144</v>
      </c>
      <c r="C288" s="8">
        <v>54388</v>
      </c>
      <c r="D288" s="17">
        <v>93.54</v>
      </c>
      <c r="E288" s="8"/>
      <c r="F288" s="8">
        <v>48553</v>
      </c>
      <c r="G288" s="8">
        <v>45360</v>
      </c>
      <c r="H288" s="17">
        <v>93.42</v>
      </c>
      <c r="I288" s="8"/>
      <c r="J288" s="8">
        <v>66606</v>
      </c>
      <c r="K288" s="8">
        <v>65486</v>
      </c>
      <c r="L288" s="17">
        <v>98.32</v>
      </c>
      <c r="M288" s="8"/>
      <c r="N288" s="8">
        <v>67654</v>
      </c>
      <c r="O288" s="8">
        <v>66388</v>
      </c>
      <c r="P288" s="17">
        <v>98.13</v>
      </c>
    </row>
    <row r="289" spans="1:16" ht="15.75">
      <c r="A289" s="4" t="s">
        <v>356</v>
      </c>
      <c r="B289" s="8">
        <v>48261</v>
      </c>
      <c r="C289" s="8">
        <v>46768</v>
      </c>
      <c r="D289" s="17">
        <v>96.91</v>
      </c>
      <c r="E289" s="8"/>
      <c r="F289" s="8">
        <v>41688</v>
      </c>
      <c r="G289" s="8">
        <v>40242</v>
      </c>
      <c r="H289" s="17">
        <v>96.53</v>
      </c>
      <c r="I289" s="8"/>
      <c r="J289" s="8">
        <v>35282</v>
      </c>
      <c r="K289" s="8">
        <v>34794</v>
      </c>
      <c r="L289" s="17">
        <v>98.62</v>
      </c>
      <c r="M289" s="8"/>
      <c r="N289" s="8">
        <v>36221</v>
      </c>
      <c r="O289" s="8">
        <v>35601</v>
      </c>
      <c r="P289" s="17">
        <v>98.29</v>
      </c>
    </row>
    <row r="290" spans="1:16" ht="15.75">
      <c r="A290" s="4" t="s">
        <v>244</v>
      </c>
      <c r="B290" s="8">
        <v>69726</v>
      </c>
      <c r="C290" s="8">
        <v>64156</v>
      </c>
      <c r="D290" s="17">
        <v>92.01</v>
      </c>
      <c r="E290" s="8"/>
      <c r="F290" s="8">
        <v>63847</v>
      </c>
      <c r="G290" s="8">
        <v>58706</v>
      </c>
      <c r="H290" s="17">
        <v>91.95</v>
      </c>
      <c r="I290" s="8"/>
      <c r="J290" s="8">
        <v>86547</v>
      </c>
      <c r="K290" s="8">
        <v>86499</v>
      </c>
      <c r="L290" s="17">
        <v>99.94</v>
      </c>
      <c r="M290" s="8"/>
      <c r="N290" s="8">
        <v>87966</v>
      </c>
      <c r="O290" s="8">
        <v>87633</v>
      </c>
      <c r="P290" s="17">
        <v>99.62</v>
      </c>
    </row>
    <row r="291" spans="1:16" ht="15.75">
      <c r="A291" s="4" t="s">
        <v>245</v>
      </c>
      <c r="B291" s="8">
        <v>39499</v>
      </c>
      <c r="C291" s="8">
        <v>38833</v>
      </c>
      <c r="D291" s="17">
        <v>98.31</v>
      </c>
      <c r="E291" s="8"/>
      <c r="F291" s="8">
        <v>33352</v>
      </c>
      <c r="G291" s="8">
        <v>32783</v>
      </c>
      <c r="H291" s="17">
        <v>98.29</v>
      </c>
      <c r="I291" s="8"/>
      <c r="J291" s="8">
        <v>37236</v>
      </c>
      <c r="K291" s="8">
        <v>37076</v>
      </c>
      <c r="L291" s="17">
        <v>99.57</v>
      </c>
      <c r="M291" s="8"/>
      <c r="N291" s="8">
        <v>36850</v>
      </c>
      <c r="O291" s="8">
        <v>36704</v>
      </c>
      <c r="P291" s="17">
        <v>99.6</v>
      </c>
    </row>
    <row r="292" spans="1:16" ht="15.75">
      <c r="A292" s="4" t="s">
        <v>246</v>
      </c>
      <c r="B292" s="8">
        <v>61891</v>
      </c>
      <c r="C292" s="8">
        <v>60792</v>
      </c>
      <c r="D292" s="17">
        <v>98.22</v>
      </c>
      <c r="E292" s="8"/>
      <c r="F292" s="8">
        <v>52775</v>
      </c>
      <c r="G292" s="8">
        <v>51777</v>
      </c>
      <c r="H292" s="17">
        <v>98.11</v>
      </c>
      <c r="I292" s="8"/>
      <c r="J292" s="8">
        <v>42771</v>
      </c>
      <c r="K292" s="8">
        <v>42108</v>
      </c>
      <c r="L292" s="17">
        <v>98.45</v>
      </c>
      <c r="M292" s="8"/>
      <c r="N292" s="8">
        <v>42591</v>
      </c>
      <c r="O292" s="8">
        <v>41955</v>
      </c>
      <c r="P292" s="17">
        <v>98.51</v>
      </c>
    </row>
    <row r="293" spans="1:16" ht="15.75">
      <c r="A293" s="4" t="s">
        <v>247</v>
      </c>
      <c r="B293" s="8">
        <v>37545</v>
      </c>
      <c r="C293" s="8">
        <v>36673</v>
      </c>
      <c r="D293" s="17">
        <v>97.68</v>
      </c>
      <c r="E293" s="8"/>
      <c r="F293" s="8">
        <v>31397</v>
      </c>
      <c r="G293" s="8">
        <v>30709</v>
      </c>
      <c r="H293" s="17">
        <v>97.81</v>
      </c>
      <c r="I293" s="8"/>
      <c r="J293" s="8">
        <v>27356</v>
      </c>
      <c r="K293" s="8">
        <v>27010</v>
      </c>
      <c r="L293" s="17">
        <v>98.74</v>
      </c>
      <c r="M293" s="8"/>
      <c r="N293" s="8">
        <v>27704</v>
      </c>
      <c r="O293" s="8">
        <v>27437</v>
      </c>
      <c r="P293" s="17">
        <v>99.04</v>
      </c>
    </row>
    <row r="294" spans="1:16" ht="15.75">
      <c r="A294" s="4" t="s">
        <v>248</v>
      </c>
      <c r="B294" s="8">
        <v>49616</v>
      </c>
      <c r="C294" s="8">
        <v>48203</v>
      </c>
      <c r="D294" s="17">
        <v>97.15</v>
      </c>
      <c r="E294" s="8"/>
      <c r="F294" s="8">
        <v>47622</v>
      </c>
      <c r="G294" s="8">
        <v>45673</v>
      </c>
      <c r="H294" s="17">
        <v>95.91</v>
      </c>
      <c r="I294" s="8"/>
      <c r="J294" s="8">
        <v>39619</v>
      </c>
      <c r="K294" s="8">
        <v>39472</v>
      </c>
      <c r="L294" s="17">
        <v>99.63</v>
      </c>
      <c r="M294" s="8"/>
      <c r="N294" s="8">
        <v>38289</v>
      </c>
      <c r="O294" s="8">
        <v>38112</v>
      </c>
      <c r="P294" s="17">
        <v>99.54</v>
      </c>
    </row>
    <row r="295" spans="1:16" ht="15.75">
      <c r="A295" s="4" t="s">
        <v>249</v>
      </c>
      <c r="B295" s="8">
        <v>43454</v>
      </c>
      <c r="C295" s="8">
        <v>42665</v>
      </c>
      <c r="D295" s="17">
        <v>98.18</v>
      </c>
      <c r="E295" s="8"/>
      <c r="F295" s="8">
        <v>37626</v>
      </c>
      <c r="G295" s="8">
        <v>36885</v>
      </c>
      <c r="H295" s="17">
        <v>98.03</v>
      </c>
      <c r="I295" s="8"/>
      <c r="J295" s="8">
        <v>30723</v>
      </c>
      <c r="K295" s="8">
        <v>30378</v>
      </c>
      <c r="L295" s="17">
        <v>98.88</v>
      </c>
      <c r="M295" s="8"/>
      <c r="N295" s="8">
        <v>31040</v>
      </c>
      <c r="O295" s="8">
        <v>30507</v>
      </c>
      <c r="P295" s="17">
        <v>98.28</v>
      </c>
    </row>
    <row r="296" spans="1:16" ht="15.75">
      <c r="A296" s="4" t="s">
        <v>250</v>
      </c>
      <c r="B296" s="8">
        <v>33211</v>
      </c>
      <c r="C296" s="8">
        <v>32825</v>
      </c>
      <c r="D296" s="17">
        <v>98.84</v>
      </c>
      <c r="E296" s="8"/>
      <c r="F296" s="8">
        <v>29051</v>
      </c>
      <c r="G296" s="8">
        <v>28603</v>
      </c>
      <c r="H296" s="17">
        <v>98.46</v>
      </c>
      <c r="I296" s="8"/>
      <c r="J296" s="8">
        <v>14372</v>
      </c>
      <c r="K296" s="8">
        <v>14081</v>
      </c>
      <c r="L296" s="17">
        <v>97.98</v>
      </c>
      <c r="M296" s="8"/>
      <c r="N296" s="8">
        <v>14607</v>
      </c>
      <c r="O296" s="8">
        <v>14192</v>
      </c>
      <c r="P296" s="17">
        <v>97.16</v>
      </c>
    </row>
    <row r="297" spans="1:16" ht="15.75">
      <c r="A297" s="4" t="s">
        <v>251</v>
      </c>
      <c r="B297" s="8">
        <v>26064</v>
      </c>
      <c r="C297" s="8">
        <v>25464</v>
      </c>
      <c r="D297" s="17">
        <v>97.7</v>
      </c>
      <c r="E297" s="8"/>
      <c r="F297" s="8">
        <v>22430</v>
      </c>
      <c r="G297" s="8">
        <v>21873</v>
      </c>
      <c r="H297" s="17">
        <v>97.52</v>
      </c>
      <c r="I297" s="8"/>
      <c r="J297" s="8">
        <v>33331</v>
      </c>
      <c r="K297" s="8">
        <v>32990</v>
      </c>
      <c r="L297" s="17">
        <v>98.98</v>
      </c>
      <c r="M297" s="8"/>
      <c r="N297" s="8">
        <v>32973</v>
      </c>
      <c r="O297" s="8">
        <v>32665</v>
      </c>
      <c r="P297" s="17">
        <v>99.07</v>
      </c>
    </row>
    <row r="298" spans="1:16" ht="15.75">
      <c r="A298" s="4" t="s">
        <v>252</v>
      </c>
      <c r="B298" s="8">
        <v>101013</v>
      </c>
      <c r="C298" s="8">
        <v>96812</v>
      </c>
      <c r="D298" s="17">
        <v>95.84</v>
      </c>
      <c r="E298" s="8"/>
      <c r="F298" s="8">
        <v>94820</v>
      </c>
      <c r="G298" s="8">
        <v>90757</v>
      </c>
      <c r="H298" s="17">
        <v>95.72</v>
      </c>
      <c r="I298" s="8"/>
      <c r="J298" s="8">
        <v>70666</v>
      </c>
      <c r="K298" s="8">
        <v>69005</v>
      </c>
      <c r="L298" s="17">
        <v>97.65</v>
      </c>
      <c r="M298" s="8"/>
      <c r="N298" s="8">
        <v>70116</v>
      </c>
      <c r="O298" s="8">
        <v>67805</v>
      </c>
      <c r="P298" s="17">
        <v>96.7</v>
      </c>
    </row>
    <row r="299" spans="1:16" ht="15.75">
      <c r="A299" s="4" t="s">
        <v>357</v>
      </c>
      <c r="B299" s="8">
        <v>51826</v>
      </c>
      <c r="C299" s="8">
        <v>49476</v>
      </c>
      <c r="D299" s="17">
        <v>95.47</v>
      </c>
      <c r="E299" s="8"/>
      <c r="F299" s="8">
        <v>48013</v>
      </c>
      <c r="G299" s="8">
        <v>46118</v>
      </c>
      <c r="H299" s="17">
        <v>96.05</v>
      </c>
      <c r="I299" s="8"/>
      <c r="J299" s="8">
        <v>52012</v>
      </c>
      <c r="K299" s="8">
        <v>51438</v>
      </c>
      <c r="L299" s="17">
        <v>98.9</v>
      </c>
      <c r="M299" s="8"/>
      <c r="N299" s="8">
        <v>50858</v>
      </c>
      <c r="O299" s="8">
        <v>50474</v>
      </c>
      <c r="P299" s="17">
        <v>99.24</v>
      </c>
    </row>
    <row r="300" spans="1:16" ht="15.75">
      <c r="A300" s="4" t="s">
        <v>358</v>
      </c>
      <c r="B300" s="8">
        <v>55965</v>
      </c>
      <c r="C300" s="8">
        <v>53149</v>
      </c>
      <c r="D300" s="17">
        <v>94.97</v>
      </c>
      <c r="E300" s="8"/>
      <c r="F300" s="8">
        <v>49736</v>
      </c>
      <c r="G300" s="8">
        <v>47068</v>
      </c>
      <c r="H300" s="17">
        <v>94.64</v>
      </c>
      <c r="I300" s="8"/>
      <c r="J300" s="8">
        <v>67185</v>
      </c>
      <c r="K300" s="8">
        <v>64907</v>
      </c>
      <c r="L300" s="17">
        <v>96.61</v>
      </c>
      <c r="M300" s="8"/>
      <c r="N300" s="8">
        <v>65112</v>
      </c>
      <c r="O300" s="8">
        <v>62563</v>
      </c>
      <c r="P300" s="17">
        <v>96.09</v>
      </c>
    </row>
    <row r="301" spans="1:16" ht="15.75">
      <c r="A301" s="4" t="s">
        <v>253</v>
      </c>
      <c r="B301" s="8">
        <v>49462</v>
      </c>
      <c r="C301" s="8">
        <v>48599</v>
      </c>
      <c r="D301" s="17">
        <v>98.26</v>
      </c>
      <c r="E301" s="8"/>
      <c r="F301" s="8">
        <v>44208</v>
      </c>
      <c r="G301" s="8">
        <v>43184</v>
      </c>
      <c r="H301" s="17">
        <v>97.68</v>
      </c>
      <c r="I301" s="8"/>
      <c r="J301" s="8">
        <v>35951</v>
      </c>
      <c r="K301" s="8">
        <v>35097</v>
      </c>
      <c r="L301" s="17">
        <v>97.62</v>
      </c>
      <c r="M301" s="8"/>
      <c r="N301" s="8">
        <v>34807</v>
      </c>
      <c r="O301" s="8">
        <v>34124</v>
      </c>
      <c r="P301" s="17">
        <v>98.04</v>
      </c>
    </row>
    <row r="302" spans="1:16" ht="15.75">
      <c r="A302" s="4" t="s">
        <v>254</v>
      </c>
      <c r="B302" s="8">
        <v>44317</v>
      </c>
      <c r="C302" s="8">
        <v>43535</v>
      </c>
      <c r="D302" s="17">
        <v>98.24</v>
      </c>
      <c r="E302" s="8"/>
      <c r="F302" s="8">
        <v>38517</v>
      </c>
      <c r="G302" s="8">
        <v>37809</v>
      </c>
      <c r="H302" s="17">
        <v>98.16</v>
      </c>
      <c r="I302" s="8"/>
      <c r="J302" s="8">
        <v>17166</v>
      </c>
      <c r="K302" s="8">
        <v>16473</v>
      </c>
      <c r="L302" s="17">
        <v>95.96</v>
      </c>
      <c r="M302" s="8"/>
      <c r="N302" s="8">
        <v>16744</v>
      </c>
      <c r="O302" s="8">
        <v>16095</v>
      </c>
      <c r="P302" s="17">
        <v>96.12</v>
      </c>
    </row>
    <row r="303" spans="1:16" ht="15.75">
      <c r="A303" s="4" t="s">
        <v>255</v>
      </c>
      <c r="B303" s="8">
        <v>47663</v>
      </c>
      <c r="C303" s="8">
        <v>46784</v>
      </c>
      <c r="D303" s="17">
        <v>98.16</v>
      </c>
      <c r="E303" s="8"/>
      <c r="F303" s="8">
        <v>40167</v>
      </c>
      <c r="G303" s="8">
        <v>39407</v>
      </c>
      <c r="H303" s="17">
        <v>98.11</v>
      </c>
      <c r="I303" s="8"/>
      <c r="J303" s="8">
        <v>35563</v>
      </c>
      <c r="K303" s="8">
        <v>35389</v>
      </c>
      <c r="L303" s="17">
        <v>99.51</v>
      </c>
      <c r="M303" s="8"/>
      <c r="N303" s="8">
        <v>36941</v>
      </c>
      <c r="O303" s="8">
        <v>36739</v>
      </c>
      <c r="P303" s="17">
        <v>99.45</v>
      </c>
    </row>
    <row r="304" spans="1:16" ht="15.75">
      <c r="A304" s="4" t="s">
        <v>256</v>
      </c>
      <c r="B304" s="8">
        <v>64597</v>
      </c>
      <c r="C304" s="8">
        <v>62059</v>
      </c>
      <c r="D304" s="17">
        <v>96.07</v>
      </c>
      <c r="E304" s="8"/>
      <c r="F304" s="8">
        <v>60257</v>
      </c>
      <c r="G304" s="8">
        <v>57573</v>
      </c>
      <c r="H304" s="17">
        <v>95.55</v>
      </c>
      <c r="I304" s="8"/>
      <c r="J304" s="8">
        <v>60741</v>
      </c>
      <c r="K304" s="8">
        <v>60161</v>
      </c>
      <c r="L304" s="17">
        <v>99.05</v>
      </c>
      <c r="M304" s="8"/>
      <c r="N304" s="8">
        <v>60505</v>
      </c>
      <c r="O304" s="8">
        <v>59950</v>
      </c>
      <c r="P304" s="17">
        <v>99.08</v>
      </c>
    </row>
    <row r="305" spans="1:16" ht="15.75">
      <c r="A305" s="4" t="s">
        <v>257</v>
      </c>
      <c r="B305" s="8">
        <v>39152</v>
      </c>
      <c r="C305" s="8">
        <v>38976</v>
      </c>
      <c r="D305" s="17">
        <v>99.55</v>
      </c>
      <c r="E305" s="8"/>
      <c r="F305" s="8">
        <v>32819</v>
      </c>
      <c r="G305" s="8">
        <v>32682</v>
      </c>
      <c r="H305" s="17">
        <v>99.58</v>
      </c>
      <c r="I305" s="8"/>
      <c r="J305" s="8">
        <v>31616</v>
      </c>
      <c r="K305" s="8">
        <v>30963</v>
      </c>
      <c r="L305" s="17">
        <v>97.93</v>
      </c>
      <c r="M305" s="8"/>
      <c r="N305" s="8">
        <v>31383</v>
      </c>
      <c r="O305" s="8">
        <v>31151</v>
      </c>
      <c r="P305" s="17">
        <v>99.26</v>
      </c>
    </row>
    <row r="306" spans="1:16" ht="15.75">
      <c r="A306" s="4" t="s">
        <v>258</v>
      </c>
      <c r="B306" s="8">
        <v>69676</v>
      </c>
      <c r="C306" s="8">
        <v>68510</v>
      </c>
      <c r="D306" s="17">
        <v>98.33</v>
      </c>
      <c r="E306" s="8"/>
      <c r="F306" s="8">
        <v>61834</v>
      </c>
      <c r="G306" s="8">
        <v>60161</v>
      </c>
      <c r="H306" s="17">
        <v>97.29</v>
      </c>
      <c r="I306" s="8"/>
      <c r="J306" s="8">
        <v>34332</v>
      </c>
      <c r="K306" s="8">
        <v>32906</v>
      </c>
      <c r="L306" s="17">
        <v>95.85</v>
      </c>
      <c r="M306" s="8"/>
      <c r="N306" s="8">
        <v>37770</v>
      </c>
      <c r="O306" s="8">
        <v>37468</v>
      </c>
      <c r="P306" s="17">
        <v>99.2</v>
      </c>
    </row>
    <row r="307" spans="1:16" ht="15.75">
      <c r="A307" s="4" t="s">
        <v>259</v>
      </c>
      <c r="B307" s="8">
        <v>41531</v>
      </c>
      <c r="C307" s="8">
        <v>38667</v>
      </c>
      <c r="D307" s="17">
        <v>93.1</v>
      </c>
      <c r="E307" s="8"/>
      <c r="F307" s="8">
        <v>36483</v>
      </c>
      <c r="G307" s="8">
        <v>34538</v>
      </c>
      <c r="H307" s="17">
        <v>94.67</v>
      </c>
      <c r="I307" s="8"/>
      <c r="J307" s="8">
        <v>24207</v>
      </c>
      <c r="K307" s="8">
        <v>24149</v>
      </c>
      <c r="L307" s="17">
        <v>99.76</v>
      </c>
      <c r="M307" s="8"/>
      <c r="N307" s="8">
        <v>26397</v>
      </c>
      <c r="O307" s="8">
        <v>24426</v>
      </c>
      <c r="P307" s="17">
        <v>92.53</v>
      </c>
    </row>
    <row r="308" spans="1:16" ht="15.75">
      <c r="A308" s="4" t="s">
        <v>359</v>
      </c>
      <c r="B308" s="8">
        <v>59929</v>
      </c>
      <c r="C308" s="8">
        <v>56925</v>
      </c>
      <c r="D308" s="17">
        <v>94.99</v>
      </c>
      <c r="E308" s="8"/>
      <c r="F308" s="8">
        <v>51668</v>
      </c>
      <c r="G308" s="8">
        <v>48794</v>
      </c>
      <c r="H308" s="17">
        <v>94.44</v>
      </c>
      <c r="I308" s="8"/>
      <c r="J308" s="8">
        <v>81666</v>
      </c>
      <c r="K308" s="8">
        <v>80879</v>
      </c>
      <c r="L308" s="17">
        <v>99.04</v>
      </c>
      <c r="M308" s="8"/>
      <c r="N308" s="8">
        <v>81788</v>
      </c>
      <c r="O308" s="8">
        <v>80844</v>
      </c>
      <c r="P308" s="17">
        <v>98.85</v>
      </c>
    </row>
    <row r="309" spans="1:16" ht="15.75">
      <c r="A309" s="4" t="s">
        <v>260</v>
      </c>
      <c r="B309" s="8">
        <v>57032</v>
      </c>
      <c r="C309" s="8">
        <v>55404</v>
      </c>
      <c r="D309" s="17">
        <v>97.15</v>
      </c>
      <c r="E309" s="8"/>
      <c r="F309" s="8">
        <v>53415</v>
      </c>
      <c r="G309" s="8">
        <v>51907</v>
      </c>
      <c r="H309" s="17">
        <v>97.18</v>
      </c>
      <c r="I309" s="8"/>
      <c r="J309" s="8">
        <v>39082</v>
      </c>
      <c r="K309" s="8">
        <v>38650</v>
      </c>
      <c r="L309" s="17">
        <v>98.89</v>
      </c>
      <c r="M309" s="8"/>
      <c r="N309" s="8">
        <v>37759</v>
      </c>
      <c r="O309" s="8">
        <v>37183</v>
      </c>
      <c r="P309" s="17">
        <v>98.47</v>
      </c>
    </row>
    <row r="310" spans="1:16" ht="15.75">
      <c r="A310" s="4" t="s">
        <v>261</v>
      </c>
      <c r="B310" s="8">
        <v>20357</v>
      </c>
      <c r="C310" s="8">
        <v>19765</v>
      </c>
      <c r="D310" s="17">
        <v>97.09</v>
      </c>
      <c r="E310" s="8"/>
      <c r="F310" s="8">
        <v>17698</v>
      </c>
      <c r="G310" s="8">
        <v>17018</v>
      </c>
      <c r="H310" s="17">
        <v>96.16</v>
      </c>
      <c r="I310" s="8"/>
      <c r="J310" s="8">
        <v>22588</v>
      </c>
      <c r="K310" s="8">
        <v>22365</v>
      </c>
      <c r="L310" s="17">
        <v>99.01</v>
      </c>
      <c r="M310" s="8"/>
      <c r="N310" s="8">
        <v>22390</v>
      </c>
      <c r="O310" s="8">
        <v>21838</v>
      </c>
      <c r="P310" s="17">
        <v>97.53</v>
      </c>
    </row>
    <row r="311" spans="1:16" ht="15.75">
      <c r="A311" s="4" t="s">
        <v>262</v>
      </c>
      <c r="B311" s="8">
        <v>38854</v>
      </c>
      <c r="C311" s="8">
        <v>38342</v>
      </c>
      <c r="D311" s="17">
        <v>98.68</v>
      </c>
      <c r="E311" s="8"/>
      <c r="F311" s="8">
        <v>32374</v>
      </c>
      <c r="G311" s="8">
        <v>31921</v>
      </c>
      <c r="H311" s="17">
        <v>98.6</v>
      </c>
      <c r="I311" s="8"/>
      <c r="J311" s="8">
        <v>14887</v>
      </c>
      <c r="K311" s="8">
        <v>14751</v>
      </c>
      <c r="L311" s="17">
        <v>99.09</v>
      </c>
      <c r="M311" s="8"/>
      <c r="N311" s="8">
        <v>14689</v>
      </c>
      <c r="O311" s="8">
        <v>14542</v>
      </c>
      <c r="P311" s="17">
        <v>99</v>
      </c>
    </row>
    <row r="312" spans="1:16" ht="15.75">
      <c r="A312" s="4" t="s">
        <v>263</v>
      </c>
      <c r="B312" s="8">
        <v>37422</v>
      </c>
      <c r="C312" s="8">
        <v>36623</v>
      </c>
      <c r="D312" s="17">
        <v>97.86</v>
      </c>
      <c r="E312" s="8"/>
      <c r="F312" s="8">
        <v>33030</v>
      </c>
      <c r="G312" s="8">
        <v>32309</v>
      </c>
      <c r="H312" s="17">
        <v>97.82</v>
      </c>
      <c r="I312" s="8"/>
      <c r="J312" s="8">
        <v>25700</v>
      </c>
      <c r="K312" s="8">
        <v>25309</v>
      </c>
      <c r="L312" s="17">
        <v>98.48</v>
      </c>
      <c r="M312" s="8"/>
      <c r="N312" s="8">
        <v>26114</v>
      </c>
      <c r="O312" s="8">
        <v>25757</v>
      </c>
      <c r="P312" s="17">
        <v>98.63</v>
      </c>
    </row>
    <row r="313" spans="1:16" ht="15.75">
      <c r="A313" s="4" t="s">
        <v>264</v>
      </c>
      <c r="B313" s="8">
        <v>9189</v>
      </c>
      <c r="C313" s="8">
        <v>8956</v>
      </c>
      <c r="D313" s="17">
        <v>97.46</v>
      </c>
      <c r="E313" s="8"/>
      <c r="F313" s="8">
        <v>8403</v>
      </c>
      <c r="G313" s="8">
        <v>7831</v>
      </c>
      <c r="H313" s="17">
        <v>93.19</v>
      </c>
      <c r="I313" s="8"/>
      <c r="J313" s="8">
        <v>2880</v>
      </c>
      <c r="K313" s="8">
        <v>2759</v>
      </c>
      <c r="L313" s="17">
        <v>95.8</v>
      </c>
      <c r="M313" s="8"/>
      <c r="N313" s="8">
        <v>2826</v>
      </c>
      <c r="O313" s="8">
        <v>2669</v>
      </c>
      <c r="P313" s="17">
        <v>94.44</v>
      </c>
    </row>
    <row r="314" spans="1:16" ht="15.75">
      <c r="A314" s="4" t="s">
        <v>265</v>
      </c>
      <c r="B314" s="8">
        <v>48008</v>
      </c>
      <c r="C314" s="8">
        <v>47115</v>
      </c>
      <c r="D314" s="17">
        <v>98.14</v>
      </c>
      <c r="E314" s="8"/>
      <c r="F314" s="8">
        <v>40556</v>
      </c>
      <c r="G314" s="8">
        <v>39712</v>
      </c>
      <c r="H314" s="17">
        <v>97.92</v>
      </c>
      <c r="I314" s="8"/>
      <c r="J314" s="8">
        <v>18845</v>
      </c>
      <c r="K314" s="8">
        <v>18326</v>
      </c>
      <c r="L314" s="17">
        <v>97.25</v>
      </c>
      <c r="M314" s="8"/>
      <c r="N314" s="8">
        <v>18799</v>
      </c>
      <c r="O314" s="8">
        <v>17995</v>
      </c>
      <c r="P314" s="17">
        <v>95.72</v>
      </c>
    </row>
    <row r="315" spans="1:16" ht="15.75">
      <c r="A315" s="4" t="s">
        <v>360</v>
      </c>
      <c r="B315" s="8">
        <v>42853</v>
      </c>
      <c r="C315" s="8">
        <v>41248</v>
      </c>
      <c r="D315" s="17">
        <v>96.25</v>
      </c>
      <c r="E315" s="8"/>
      <c r="F315" s="8">
        <v>40211</v>
      </c>
      <c r="G315" s="8">
        <v>38941</v>
      </c>
      <c r="H315" s="17">
        <v>96.84</v>
      </c>
      <c r="I315" s="8"/>
      <c r="J315" s="8">
        <v>51313</v>
      </c>
      <c r="K315" s="8">
        <v>50518</v>
      </c>
      <c r="L315" s="17">
        <v>98.45</v>
      </c>
      <c r="M315" s="8"/>
      <c r="N315" s="8">
        <v>50211</v>
      </c>
      <c r="O315" s="8">
        <v>49632</v>
      </c>
      <c r="P315" s="17">
        <v>98.85</v>
      </c>
    </row>
    <row r="316" spans="1:16" ht="15.75">
      <c r="A316" s="4" t="s">
        <v>266</v>
      </c>
      <c r="B316" s="8">
        <v>47411</v>
      </c>
      <c r="C316" s="8">
        <v>46254</v>
      </c>
      <c r="D316" s="17">
        <v>97.56</v>
      </c>
      <c r="E316" s="8"/>
      <c r="F316" s="8">
        <v>41357</v>
      </c>
      <c r="G316" s="8">
        <v>40245</v>
      </c>
      <c r="H316" s="17">
        <v>97.31</v>
      </c>
      <c r="I316" s="8"/>
      <c r="J316" s="8">
        <v>19981</v>
      </c>
      <c r="K316" s="8">
        <v>19816</v>
      </c>
      <c r="L316" s="17">
        <v>99.17</v>
      </c>
      <c r="M316" s="8"/>
      <c r="N316" s="8">
        <v>19696</v>
      </c>
      <c r="O316" s="8">
        <v>19535</v>
      </c>
      <c r="P316" s="17">
        <v>99.18</v>
      </c>
    </row>
    <row r="317" spans="1:16" ht="15.75">
      <c r="A317" s="4" t="s">
        <v>267</v>
      </c>
      <c r="B317" s="8">
        <v>43421</v>
      </c>
      <c r="C317" s="8">
        <v>42591</v>
      </c>
      <c r="D317" s="17">
        <v>98.09</v>
      </c>
      <c r="E317" s="8"/>
      <c r="F317" s="8">
        <v>37670</v>
      </c>
      <c r="G317" s="8">
        <v>36956</v>
      </c>
      <c r="H317" s="17">
        <v>98.1</v>
      </c>
      <c r="I317" s="8"/>
      <c r="J317" s="8">
        <v>29034</v>
      </c>
      <c r="K317" s="8">
        <v>28824</v>
      </c>
      <c r="L317" s="17">
        <v>99.28</v>
      </c>
      <c r="M317" s="8"/>
      <c r="N317" s="8">
        <v>29333</v>
      </c>
      <c r="O317" s="8">
        <v>28925</v>
      </c>
      <c r="P317" s="17">
        <v>98.61</v>
      </c>
    </row>
    <row r="318" spans="1:16" ht="15.75">
      <c r="A318" s="4" t="s">
        <v>268</v>
      </c>
      <c r="B318" s="8">
        <v>30164</v>
      </c>
      <c r="C318" s="8">
        <v>29883</v>
      </c>
      <c r="D318" s="17">
        <v>99.07</v>
      </c>
      <c r="E318" s="8"/>
      <c r="F318" s="8">
        <v>26167</v>
      </c>
      <c r="G318" s="8">
        <v>25901</v>
      </c>
      <c r="H318" s="17">
        <v>98.98</v>
      </c>
      <c r="I318" s="8"/>
      <c r="J318" s="8">
        <v>21521</v>
      </c>
      <c r="K318" s="8">
        <v>21404</v>
      </c>
      <c r="L318" s="17">
        <v>99.46</v>
      </c>
      <c r="M318" s="8"/>
      <c r="N318" s="8">
        <v>21930</v>
      </c>
      <c r="O318" s="8">
        <v>21833</v>
      </c>
      <c r="P318" s="17">
        <v>99.56</v>
      </c>
    </row>
    <row r="319" spans="1:16" ht="15.75">
      <c r="A319" s="4" t="s">
        <v>269</v>
      </c>
      <c r="B319" s="8">
        <v>40148</v>
      </c>
      <c r="C319" s="8">
        <v>38539</v>
      </c>
      <c r="D319" s="17">
        <v>95.99</v>
      </c>
      <c r="E319" s="8"/>
      <c r="F319" s="8">
        <v>35836</v>
      </c>
      <c r="G319" s="8">
        <v>34463</v>
      </c>
      <c r="H319" s="17">
        <v>96.17</v>
      </c>
      <c r="I319" s="8"/>
      <c r="J319" s="8">
        <v>19658</v>
      </c>
      <c r="K319" s="8">
        <v>19501</v>
      </c>
      <c r="L319" s="17">
        <v>99.2</v>
      </c>
      <c r="M319" s="8"/>
      <c r="N319" s="8">
        <v>19631</v>
      </c>
      <c r="O319" s="8">
        <v>19318</v>
      </c>
      <c r="P319" s="17">
        <v>98.41</v>
      </c>
    </row>
    <row r="320" spans="1:16" ht="15.75">
      <c r="A320" s="4" t="s">
        <v>270</v>
      </c>
      <c r="B320" s="8">
        <v>38036</v>
      </c>
      <c r="C320" s="8">
        <v>36835</v>
      </c>
      <c r="D320" s="17">
        <v>96.84</v>
      </c>
      <c r="E320" s="8"/>
      <c r="F320" s="8">
        <v>32284</v>
      </c>
      <c r="G320" s="8">
        <v>31379</v>
      </c>
      <c r="H320" s="17">
        <v>97.2</v>
      </c>
      <c r="I320" s="8"/>
      <c r="J320" s="8">
        <v>19806</v>
      </c>
      <c r="K320" s="8">
        <v>19511</v>
      </c>
      <c r="L320" s="17">
        <v>98.51</v>
      </c>
      <c r="M320" s="8"/>
      <c r="N320" s="8">
        <v>19607</v>
      </c>
      <c r="O320" s="8">
        <v>19120</v>
      </c>
      <c r="P320" s="17">
        <v>97.52</v>
      </c>
    </row>
    <row r="321" spans="1:16" ht="15.75">
      <c r="A321" s="4" t="s">
        <v>361</v>
      </c>
      <c r="B321" s="8">
        <v>43032</v>
      </c>
      <c r="C321" s="8">
        <v>41428</v>
      </c>
      <c r="D321" s="17">
        <v>96.27</v>
      </c>
      <c r="E321" s="8"/>
      <c r="F321" s="8">
        <v>35710</v>
      </c>
      <c r="G321" s="8">
        <v>34331</v>
      </c>
      <c r="H321" s="17">
        <v>96.14</v>
      </c>
      <c r="I321" s="8"/>
      <c r="J321" s="8">
        <v>74759</v>
      </c>
      <c r="K321" s="8">
        <v>72215</v>
      </c>
      <c r="L321" s="17">
        <v>96.6</v>
      </c>
      <c r="M321" s="8"/>
      <c r="N321" s="8">
        <v>70176</v>
      </c>
      <c r="O321" s="8">
        <v>68527</v>
      </c>
      <c r="P321" s="17">
        <v>97.65</v>
      </c>
    </row>
    <row r="322" spans="1:16" ht="15.75">
      <c r="A322" s="4" t="s">
        <v>271</v>
      </c>
      <c r="B322" s="8">
        <v>44919</v>
      </c>
      <c r="C322" s="8">
        <v>44168</v>
      </c>
      <c r="D322" s="17">
        <v>98.33</v>
      </c>
      <c r="E322" s="8"/>
      <c r="F322" s="8">
        <v>39525</v>
      </c>
      <c r="G322" s="8">
        <v>38881</v>
      </c>
      <c r="H322" s="17">
        <v>98.37</v>
      </c>
      <c r="I322" s="8"/>
      <c r="J322" s="8">
        <v>33752</v>
      </c>
      <c r="K322" s="8">
        <v>33363</v>
      </c>
      <c r="L322" s="17">
        <v>98.85</v>
      </c>
      <c r="M322" s="8"/>
      <c r="N322" s="8">
        <v>34063</v>
      </c>
      <c r="O322" s="8">
        <v>33880</v>
      </c>
      <c r="P322" s="17">
        <v>99.46</v>
      </c>
    </row>
    <row r="323" spans="1:16" ht="15.75">
      <c r="A323" s="4" t="s">
        <v>362</v>
      </c>
      <c r="B323" s="8">
        <v>41667</v>
      </c>
      <c r="C323" s="8">
        <v>40619</v>
      </c>
      <c r="D323" s="17">
        <v>97.48</v>
      </c>
      <c r="E323" s="8"/>
      <c r="F323" s="8">
        <v>37156</v>
      </c>
      <c r="G323" s="8">
        <v>35890</v>
      </c>
      <c r="H323" s="17">
        <v>96.59</v>
      </c>
      <c r="I323" s="8"/>
      <c r="J323" s="8">
        <v>25950</v>
      </c>
      <c r="K323" s="8">
        <v>25534</v>
      </c>
      <c r="L323" s="17">
        <v>98.4</v>
      </c>
      <c r="M323" s="8"/>
      <c r="N323" s="8">
        <v>26190</v>
      </c>
      <c r="O323" s="8">
        <v>25511</v>
      </c>
      <c r="P323" s="17">
        <v>97.41</v>
      </c>
    </row>
    <row r="324" spans="1:16" ht="15.75">
      <c r="A324" s="4" t="s">
        <v>272</v>
      </c>
      <c r="B324" s="8">
        <v>21485</v>
      </c>
      <c r="C324" s="8">
        <v>20886</v>
      </c>
      <c r="D324" s="17">
        <v>97.21</v>
      </c>
      <c r="E324" s="8"/>
      <c r="F324" s="8">
        <v>17936</v>
      </c>
      <c r="G324" s="8">
        <v>17407</v>
      </c>
      <c r="H324" s="17">
        <v>97.05</v>
      </c>
      <c r="I324" s="8"/>
      <c r="J324" s="8">
        <v>6543</v>
      </c>
      <c r="K324" s="8">
        <v>6416</v>
      </c>
      <c r="L324" s="17">
        <v>98.06</v>
      </c>
      <c r="M324" s="8"/>
      <c r="N324" s="8">
        <v>6650</v>
      </c>
      <c r="O324" s="8">
        <v>6469</v>
      </c>
      <c r="P324" s="17">
        <v>97.28</v>
      </c>
    </row>
    <row r="325" spans="1:16" ht="15.75">
      <c r="A325" s="4" t="s">
        <v>273</v>
      </c>
      <c r="B325" s="8">
        <v>46405</v>
      </c>
      <c r="C325" s="8">
        <v>42923</v>
      </c>
      <c r="D325" s="17">
        <v>92.5</v>
      </c>
      <c r="E325" s="8"/>
      <c r="F325" s="8">
        <v>39268</v>
      </c>
      <c r="G325" s="8">
        <v>36053</v>
      </c>
      <c r="H325" s="17">
        <v>91.81</v>
      </c>
      <c r="I325" s="8"/>
      <c r="J325" s="8">
        <v>180665</v>
      </c>
      <c r="K325" s="8">
        <v>179220</v>
      </c>
      <c r="L325" s="17">
        <v>99.2</v>
      </c>
      <c r="M325" s="8"/>
      <c r="N325" s="8">
        <v>144104</v>
      </c>
      <c r="O325" s="8">
        <v>141601</v>
      </c>
      <c r="P325" s="17">
        <v>98.26</v>
      </c>
    </row>
    <row r="326" spans="1:16" ht="15.75">
      <c r="A326" s="4" t="s">
        <v>274</v>
      </c>
      <c r="B326" s="8">
        <v>62539</v>
      </c>
      <c r="C326" s="8">
        <v>60306</v>
      </c>
      <c r="D326" s="17">
        <v>96.43</v>
      </c>
      <c r="E326" s="8"/>
      <c r="F326" s="8">
        <v>55313</v>
      </c>
      <c r="G326" s="8">
        <v>53119</v>
      </c>
      <c r="H326" s="17">
        <v>96.03</v>
      </c>
      <c r="I326" s="8"/>
      <c r="J326" s="8">
        <v>110779</v>
      </c>
      <c r="K326" s="8">
        <v>108359</v>
      </c>
      <c r="L326" s="17">
        <v>97.82</v>
      </c>
      <c r="M326" s="8"/>
      <c r="N326" s="8">
        <v>110480</v>
      </c>
      <c r="O326" s="8">
        <v>107256</v>
      </c>
      <c r="P326" s="17">
        <v>97.08</v>
      </c>
    </row>
    <row r="327" spans="1:16" ht="15.75">
      <c r="A327" s="4" t="s">
        <v>275</v>
      </c>
      <c r="B327" s="8">
        <v>41631</v>
      </c>
      <c r="C327" s="8">
        <v>40870</v>
      </c>
      <c r="D327" s="17">
        <v>98.17</v>
      </c>
      <c r="E327" s="8"/>
      <c r="F327" s="8">
        <v>36811</v>
      </c>
      <c r="G327" s="8">
        <v>35979</v>
      </c>
      <c r="H327" s="17">
        <v>97.74</v>
      </c>
      <c r="I327" s="8"/>
      <c r="J327" s="8">
        <v>31334</v>
      </c>
      <c r="K327" s="8">
        <v>30705</v>
      </c>
      <c r="L327" s="17">
        <v>97.99</v>
      </c>
      <c r="M327" s="8"/>
      <c r="N327" s="8">
        <v>30752</v>
      </c>
      <c r="O327" s="8">
        <v>30132</v>
      </c>
      <c r="P327" s="17">
        <v>97.98</v>
      </c>
    </row>
    <row r="328" spans="1:16" ht="15.75">
      <c r="A328" s="4" t="s">
        <v>276</v>
      </c>
      <c r="B328" s="8">
        <v>24342</v>
      </c>
      <c r="C328" s="8">
        <v>23699</v>
      </c>
      <c r="D328" s="17">
        <v>97.36</v>
      </c>
      <c r="E328" s="8"/>
      <c r="F328" s="8">
        <v>21626</v>
      </c>
      <c r="G328" s="8">
        <v>20879</v>
      </c>
      <c r="H328" s="17">
        <v>96.55</v>
      </c>
      <c r="I328" s="8"/>
      <c r="J328" s="8">
        <v>9587</v>
      </c>
      <c r="K328" s="8">
        <v>9477</v>
      </c>
      <c r="L328" s="17">
        <v>98.85</v>
      </c>
      <c r="M328" s="8"/>
      <c r="N328" s="8">
        <v>9665</v>
      </c>
      <c r="O328" s="8">
        <v>9497</v>
      </c>
      <c r="P328" s="17">
        <v>98.26</v>
      </c>
    </row>
    <row r="329" spans="1:16" ht="15.75">
      <c r="A329" s="4" t="s">
        <v>277</v>
      </c>
      <c r="B329" s="8">
        <v>32040</v>
      </c>
      <c r="C329" s="8">
        <v>31710</v>
      </c>
      <c r="D329" s="17">
        <v>98.97</v>
      </c>
      <c r="E329" s="8"/>
      <c r="F329" s="8">
        <v>27659</v>
      </c>
      <c r="G329" s="8">
        <v>27339</v>
      </c>
      <c r="H329" s="17">
        <v>98.84</v>
      </c>
      <c r="I329" s="8"/>
      <c r="J329" s="8">
        <v>21910</v>
      </c>
      <c r="K329" s="8">
        <v>21799</v>
      </c>
      <c r="L329" s="17">
        <v>99.49</v>
      </c>
      <c r="M329" s="8"/>
      <c r="N329" s="8">
        <v>21346</v>
      </c>
      <c r="O329" s="8">
        <v>21241</v>
      </c>
      <c r="P329" s="17">
        <v>99.51</v>
      </c>
    </row>
    <row r="330" spans="1:16" ht="15.75">
      <c r="A330" s="4" t="s">
        <v>279</v>
      </c>
      <c r="B330" s="8">
        <v>47611</v>
      </c>
      <c r="C330" s="8">
        <v>47262</v>
      </c>
      <c r="D330" s="17">
        <v>99.27</v>
      </c>
      <c r="E330" s="8"/>
      <c r="F330" s="8">
        <v>41338</v>
      </c>
      <c r="G330" s="8">
        <v>41018</v>
      </c>
      <c r="H330" s="17">
        <v>99.23</v>
      </c>
      <c r="I330" s="8"/>
      <c r="J330" s="8">
        <v>47830</v>
      </c>
      <c r="K330" s="8">
        <v>47523</v>
      </c>
      <c r="L330" s="17">
        <v>99.36</v>
      </c>
      <c r="M330" s="8"/>
      <c r="N330" s="8">
        <v>53452</v>
      </c>
      <c r="O330" s="8">
        <v>53260</v>
      </c>
      <c r="P330" s="17">
        <v>99.64</v>
      </c>
    </row>
    <row r="331" spans="1:16" ht="15.75">
      <c r="A331" s="4" t="s">
        <v>278</v>
      </c>
      <c r="B331" s="8">
        <v>47055</v>
      </c>
      <c r="C331" s="8">
        <v>45750</v>
      </c>
      <c r="D331" s="17">
        <v>97.23</v>
      </c>
      <c r="E331" s="8"/>
      <c r="F331" s="8">
        <v>42495</v>
      </c>
      <c r="G331" s="8">
        <v>40928</v>
      </c>
      <c r="H331" s="17">
        <v>96.31</v>
      </c>
      <c r="I331" s="8"/>
      <c r="J331" s="8">
        <v>27444</v>
      </c>
      <c r="K331" s="8">
        <v>26977</v>
      </c>
      <c r="L331" s="17">
        <v>98.3</v>
      </c>
      <c r="M331" s="8"/>
      <c r="N331" s="8">
        <v>27536</v>
      </c>
      <c r="O331" s="8">
        <v>26923</v>
      </c>
      <c r="P331" s="17">
        <v>97.77</v>
      </c>
    </row>
    <row r="332" spans="1:16" ht="15.75">
      <c r="A332" s="4" t="s">
        <v>280</v>
      </c>
      <c r="B332" s="8">
        <v>82194</v>
      </c>
      <c r="C332" s="8">
        <v>79448</v>
      </c>
      <c r="D332" s="17">
        <v>96.66</v>
      </c>
      <c r="E332" s="8"/>
      <c r="F332" s="8">
        <v>72372</v>
      </c>
      <c r="G332" s="8">
        <v>70006</v>
      </c>
      <c r="H332" s="17">
        <v>96.73</v>
      </c>
      <c r="I332" s="8"/>
      <c r="J332" s="8">
        <v>90106</v>
      </c>
      <c r="K332" s="8">
        <v>89601</v>
      </c>
      <c r="L332" s="17">
        <v>99.44</v>
      </c>
      <c r="M332" s="8"/>
      <c r="N332" s="8">
        <v>88478</v>
      </c>
      <c r="O332" s="8">
        <v>87755</v>
      </c>
      <c r="P332" s="17">
        <v>99.18</v>
      </c>
    </row>
    <row r="333" spans="1:16" ht="15.75">
      <c r="A333" s="4" t="s">
        <v>281</v>
      </c>
      <c r="B333" s="8">
        <v>72119</v>
      </c>
      <c r="C333" s="8">
        <v>69802</v>
      </c>
      <c r="D333" s="17">
        <v>96.79</v>
      </c>
      <c r="E333" s="8"/>
      <c r="F333" s="8">
        <v>60876</v>
      </c>
      <c r="G333" s="8">
        <v>58592</v>
      </c>
      <c r="H333" s="17">
        <v>96.25</v>
      </c>
      <c r="I333" s="8"/>
      <c r="J333" s="8">
        <v>61006</v>
      </c>
      <c r="K333" s="8">
        <v>59549</v>
      </c>
      <c r="L333" s="17">
        <v>97.61</v>
      </c>
      <c r="M333" s="8"/>
      <c r="N333" s="8">
        <v>61585</v>
      </c>
      <c r="O333" s="8">
        <v>60401</v>
      </c>
      <c r="P333" s="17">
        <v>98.08</v>
      </c>
    </row>
    <row r="334" spans="1:16" ht="15.75">
      <c r="A334" s="4" t="s">
        <v>282</v>
      </c>
      <c r="B334" s="8">
        <v>70055</v>
      </c>
      <c r="C334" s="8">
        <v>62825</v>
      </c>
      <c r="D334" s="17">
        <v>89.68</v>
      </c>
      <c r="E334" s="8"/>
      <c r="F334" s="8">
        <v>59069</v>
      </c>
      <c r="G334" s="8">
        <v>54928</v>
      </c>
      <c r="H334" s="17">
        <v>92.99</v>
      </c>
      <c r="I334" s="8"/>
      <c r="J334" s="8">
        <v>36405</v>
      </c>
      <c r="K334" s="8">
        <v>35052</v>
      </c>
      <c r="L334" s="17">
        <v>96.28</v>
      </c>
      <c r="M334" s="8"/>
      <c r="N334" s="8">
        <v>36201</v>
      </c>
      <c r="O334" s="8">
        <v>34529</v>
      </c>
      <c r="P334" s="17">
        <v>95.38</v>
      </c>
    </row>
    <row r="335" spans="1:16" ht="15.75">
      <c r="A335" s="4" t="s">
        <v>283</v>
      </c>
      <c r="B335" s="8">
        <v>60662</v>
      </c>
      <c r="C335" s="8">
        <v>57546</v>
      </c>
      <c r="D335" s="17">
        <v>94.86</v>
      </c>
      <c r="E335" s="8"/>
      <c r="F335" s="8">
        <v>41895</v>
      </c>
      <c r="G335" s="8">
        <v>39720</v>
      </c>
      <c r="H335" s="17">
        <v>94.81</v>
      </c>
      <c r="I335" s="8"/>
      <c r="J335" s="8">
        <v>63189</v>
      </c>
      <c r="K335" s="8">
        <v>62194</v>
      </c>
      <c r="L335" s="17">
        <v>98.43</v>
      </c>
      <c r="M335" s="8"/>
      <c r="N335" s="8">
        <v>61963</v>
      </c>
      <c r="O335" s="8">
        <v>60954</v>
      </c>
      <c r="P335" s="17">
        <v>98.37</v>
      </c>
    </row>
    <row r="336" spans="1:16" ht="15.75">
      <c r="A336" s="4" t="s">
        <v>284</v>
      </c>
      <c r="B336" s="8">
        <v>17331</v>
      </c>
      <c r="C336" s="8">
        <v>16601</v>
      </c>
      <c r="D336" s="17">
        <v>95.79</v>
      </c>
      <c r="E336" s="8"/>
      <c r="F336" s="8">
        <v>15517</v>
      </c>
      <c r="G336" s="8">
        <v>14778</v>
      </c>
      <c r="H336" s="17">
        <v>95.24</v>
      </c>
      <c r="I336" s="8"/>
      <c r="J336" s="8">
        <v>9619</v>
      </c>
      <c r="K336" s="8">
        <v>9483</v>
      </c>
      <c r="L336" s="17">
        <v>98.59</v>
      </c>
      <c r="M336" s="8"/>
      <c r="N336" s="8">
        <v>9630</v>
      </c>
      <c r="O336" s="8">
        <v>9429</v>
      </c>
      <c r="P336" s="17">
        <v>97.91</v>
      </c>
    </row>
    <row r="337" spans="1:16" ht="15.75">
      <c r="A337" s="4" t="s">
        <v>363</v>
      </c>
      <c r="B337" s="8">
        <v>57382</v>
      </c>
      <c r="C337" s="8">
        <v>55347</v>
      </c>
      <c r="D337" s="17">
        <v>96.45</v>
      </c>
      <c r="E337" s="8"/>
      <c r="F337" s="8">
        <v>51028</v>
      </c>
      <c r="G337" s="8">
        <v>49004</v>
      </c>
      <c r="H337" s="17">
        <v>96.03</v>
      </c>
      <c r="I337" s="8"/>
      <c r="J337" s="8">
        <v>81354</v>
      </c>
      <c r="K337" s="8">
        <v>79356</v>
      </c>
      <c r="L337" s="17">
        <v>97.54</v>
      </c>
      <c r="M337" s="8"/>
      <c r="N337" s="8">
        <v>83693</v>
      </c>
      <c r="O337" s="8">
        <v>81107</v>
      </c>
      <c r="P337" s="17">
        <v>96.91</v>
      </c>
    </row>
    <row r="338" spans="1:16" ht="15.75">
      <c r="A338" s="4" t="s">
        <v>285</v>
      </c>
      <c r="B338" s="8">
        <v>50167</v>
      </c>
      <c r="C338" s="8">
        <v>49404</v>
      </c>
      <c r="D338" s="17">
        <v>98.48</v>
      </c>
      <c r="E338" s="8"/>
      <c r="F338" s="8">
        <v>45729</v>
      </c>
      <c r="G338" s="8">
        <v>45003</v>
      </c>
      <c r="H338" s="17">
        <v>98.41</v>
      </c>
      <c r="I338" s="8"/>
      <c r="J338" s="8">
        <v>47638</v>
      </c>
      <c r="K338" s="8">
        <v>47034</v>
      </c>
      <c r="L338" s="17">
        <v>98.73</v>
      </c>
      <c r="M338" s="8"/>
      <c r="N338" s="8">
        <v>47099</v>
      </c>
      <c r="O338" s="8">
        <v>46399</v>
      </c>
      <c r="P338" s="17">
        <v>98.51</v>
      </c>
    </row>
    <row r="339" spans="1:16" ht="15.75">
      <c r="A339" s="4" t="s">
        <v>286</v>
      </c>
      <c r="B339" s="8">
        <v>32241</v>
      </c>
      <c r="C339" s="8">
        <v>31259</v>
      </c>
      <c r="D339" s="17">
        <v>96.95</v>
      </c>
      <c r="E339" s="8"/>
      <c r="F339" s="8">
        <v>28036</v>
      </c>
      <c r="G339" s="8">
        <v>27082</v>
      </c>
      <c r="H339" s="17">
        <v>96.6</v>
      </c>
      <c r="I339" s="8"/>
      <c r="J339" s="8">
        <v>47523</v>
      </c>
      <c r="K339" s="8">
        <v>47147</v>
      </c>
      <c r="L339" s="17">
        <v>99.21</v>
      </c>
      <c r="M339" s="8"/>
      <c r="N339" s="8">
        <v>46268</v>
      </c>
      <c r="O339" s="8">
        <v>45515</v>
      </c>
      <c r="P339" s="17">
        <v>98.37</v>
      </c>
    </row>
    <row r="340" spans="1:16" ht="15.75">
      <c r="A340" s="4" t="s">
        <v>287</v>
      </c>
      <c r="B340" s="8">
        <v>36287</v>
      </c>
      <c r="C340" s="8">
        <v>35047</v>
      </c>
      <c r="D340" s="17">
        <v>96.58</v>
      </c>
      <c r="E340" s="8"/>
      <c r="F340" s="8">
        <v>30142</v>
      </c>
      <c r="G340" s="8">
        <v>29002</v>
      </c>
      <c r="H340" s="17">
        <v>96.22</v>
      </c>
      <c r="I340" s="8"/>
      <c r="J340" s="8">
        <v>18428</v>
      </c>
      <c r="K340" s="8">
        <v>17549</v>
      </c>
      <c r="L340" s="17">
        <v>95.23</v>
      </c>
      <c r="M340" s="8"/>
      <c r="N340" s="8">
        <v>18367</v>
      </c>
      <c r="O340" s="8">
        <v>17763</v>
      </c>
      <c r="P340" s="17">
        <v>96.71</v>
      </c>
    </row>
    <row r="341" spans="1:16" ht="15.75">
      <c r="A341" s="4" t="s">
        <v>288</v>
      </c>
      <c r="B341" s="8">
        <v>56414</v>
      </c>
      <c r="C341" s="8">
        <v>56002</v>
      </c>
      <c r="D341" s="17">
        <v>99.27</v>
      </c>
      <c r="E341" s="8"/>
      <c r="F341" s="8">
        <v>47228</v>
      </c>
      <c r="G341" s="8">
        <v>46881</v>
      </c>
      <c r="H341" s="17">
        <v>99.27</v>
      </c>
      <c r="I341" s="8"/>
      <c r="J341" s="8">
        <v>26149</v>
      </c>
      <c r="K341" s="8">
        <v>25893</v>
      </c>
      <c r="L341" s="17">
        <v>99.02</v>
      </c>
      <c r="M341" s="8"/>
      <c r="N341" s="8">
        <v>25177</v>
      </c>
      <c r="O341" s="8">
        <v>25025</v>
      </c>
      <c r="P341" s="17">
        <v>99.4</v>
      </c>
    </row>
    <row r="342" spans="1:16" ht="15.75">
      <c r="A342" s="4" t="s">
        <v>289</v>
      </c>
      <c r="B342" s="8">
        <v>68572</v>
      </c>
      <c r="C342" s="8">
        <v>67455</v>
      </c>
      <c r="D342" s="17">
        <v>98.37</v>
      </c>
      <c r="E342" s="8"/>
      <c r="F342" s="8">
        <v>58189</v>
      </c>
      <c r="G342" s="8">
        <v>57202</v>
      </c>
      <c r="H342" s="17">
        <v>98.3</v>
      </c>
      <c r="I342" s="8"/>
      <c r="J342" s="8">
        <v>20783</v>
      </c>
      <c r="K342" s="8">
        <v>20432</v>
      </c>
      <c r="L342" s="17">
        <v>98.31</v>
      </c>
      <c r="M342" s="8"/>
      <c r="N342" s="8">
        <v>20681</v>
      </c>
      <c r="O342" s="8">
        <v>20310</v>
      </c>
      <c r="P342" s="17">
        <v>98.21</v>
      </c>
    </row>
    <row r="343" spans="1:16" ht="15.75">
      <c r="A343" s="4" t="s">
        <v>290</v>
      </c>
      <c r="B343" s="8">
        <v>17088</v>
      </c>
      <c r="C343" s="8">
        <v>16794</v>
      </c>
      <c r="D343" s="17">
        <v>98.28</v>
      </c>
      <c r="E343" s="8"/>
      <c r="F343" s="8">
        <v>15611</v>
      </c>
      <c r="G343" s="8">
        <v>15246</v>
      </c>
      <c r="H343" s="17">
        <v>97.66</v>
      </c>
      <c r="I343" s="8"/>
      <c r="J343" s="8">
        <v>8945</v>
      </c>
      <c r="K343" s="8">
        <v>8833</v>
      </c>
      <c r="L343" s="17">
        <v>98.75</v>
      </c>
      <c r="M343" s="8"/>
      <c r="N343" s="8">
        <v>9027</v>
      </c>
      <c r="O343" s="8">
        <v>8814</v>
      </c>
      <c r="P343" s="17">
        <v>97.64</v>
      </c>
    </row>
    <row r="344" spans="1:16" ht="15.75">
      <c r="A344" s="4" t="s">
        <v>291</v>
      </c>
      <c r="B344" s="8">
        <v>21164</v>
      </c>
      <c r="C344" s="8">
        <v>20774</v>
      </c>
      <c r="D344" s="17">
        <v>98.16</v>
      </c>
      <c r="E344" s="8"/>
      <c r="F344" s="8">
        <v>19279</v>
      </c>
      <c r="G344" s="8">
        <v>18905</v>
      </c>
      <c r="H344" s="17">
        <v>98.06</v>
      </c>
      <c r="I344" s="8"/>
      <c r="J344" s="8">
        <v>22158</v>
      </c>
      <c r="K344" s="8">
        <v>21925</v>
      </c>
      <c r="L344" s="17">
        <v>98.95</v>
      </c>
      <c r="M344" s="8"/>
      <c r="N344" s="8">
        <v>21440</v>
      </c>
      <c r="O344" s="8">
        <v>21380</v>
      </c>
      <c r="P344" s="17">
        <v>99.72</v>
      </c>
    </row>
    <row r="345" spans="1:16" ht="15.75">
      <c r="A345" s="4" t="s">
        <v>292</v>
      </c>
      <c r="B345" s="8">
        <v>39468</v>
      </c>
      <c r="C345" s="8">
        <v>38720</v>
      </c>
      <c r="D345" s="17">
        <v>98.1</v>
      </c>
      <c r="E345" s="8"/>
      <c r="F345" s="8">
        <v>33347</v>
      </c>
      <c r="G345" s="8">
        <v>32751</v>
      </c>
      <c r="H345" s="17">
        <v>98.21</v>
      </c>
      <c r="I345" s="8"/>
      <c r="J345" s="8">
        <v>43132</v>
      </c>
      <c r="K345" s="8">
        <v>42909</v>
      </c>
      <c r="L345" s="17">
        <v>99.48</v>
      </c>
      <c r="M345" s="8"/>
      <c r="N345" s="8">
        <v>41514</v>
      </c>
      <c r="O345" s="8">
        <v>40959</v>
      </c>
      <c r="P345" s="17">
        <v>98.66</v>
      </c>
    </row>
    <row r="346" spans="1:16" ht="15.75">
      <c r="A346" s="4" t="s">
        <v>364</v>
      </c>
      <c r="B346" s="8">
        <v>60352</v>
      </c>
      <c r="C346" s="8">
        <v>59259</v>
      </c>
      <c r="D346" s="17">
        <v>98.19</v>
      </c>
      <c r="E346" s="8"/>
      <c r="F346" s="8">
        <v>54089</v>
      </c>
      <c r="G346" s="8">
        <v>53150</v>
      </c>
      <c r="H346" s="17">
        <v>98.26</v>
      </c>
      <c r="I346" s="8"/>
      <c r="J346" s="8">
        <v>60900</v>
      </c>
      <c r="K346" s="8">
        <v>60235</v>
      </c>
      <c r="L346" s="17">
        <v>98.91</v>
      </c>
      <c r="M346" s="8"/>
      <c r="N346" s="8">
        <v>58201</v>
      </c>
      <c r="O346" s="8">
        <v>57674</v>
      </c>
      <c r="P346" s="17">
        <v>99.09</v>
      </c>
    </row>
    <row r="347" spans="1:16" ht="15.75">
      <c r="A347" s="4" t="s">
        <v>293</v>
      </c>
      <c r="B347" s="8">
        <v>20342</v>
      </c>
      <c r="C347" s="8">
        <v>20065</v>
      </c>
      <c r="D347" s="17">
        <v>98.64</v>
      </c>
      <c r="E347" s="8"/>
      <c r="F347" s="8">
        <v>17170</v>
      </c>
      <c r="G347" s="8">
        <v>16937</v>
      </c>
      <c r="H347" s="17">
        <v>98.64</v>
      </c>
      <c r="I347" s="8"/>
      <c r="J347" s="8">
        <v>6479</v>
      </c>
      <c r="K347" s="8">
        <v>6426</v>
      </c>
      <c r="L347" s="17">
        <v>99.18</v>
      </c>
      <c r="M347" s="8"/>
      <c r="N347" s="8">
        <v>6451</v>
      </c>
      <c r="O347" s="8">
        <v>6364</v>
      </c>
      <c r="P347" s="17">
        <v>98.65</v>
      </c>
    </row>
    <row r="348" spans="1:16" ht="15.75">
      <c r="A348" s="4" t="s">
        <v>294</v>
      </c>
      <c r="B348" s="8">
        <v>43054</v>
      </c>
      <c r="C348" s="8">
        <v>42365</v>
      </c>
      <c r="D348" s="17">
        <v>98.4</v>
      </c>
      <c r="E348" s="8"/>
      <c r="F348" s="8">
        <v>36941</v>
      </c>
      <c r="G348" s="8">
        <v>36316</v>
      </c>
      <c r="H348" s="17">
        <v>98.31</v>
      </c>
      <c r="I348" s="8"/>
      <c r="J348" s="8">
        <v>20231</v>
      </c>
      <c r="K348" s="8">
        <v>20201</v>
      </c>
      <c r="L348" s="17">
        <v>99.85</v>
      </c>
      <c r="M348" s="8"/>
      <c r="N348" s="8">
        <v>20267</v>
      </c>
      <c r="O348" s="8">
        <v>20175</v>
      </c>
      <c r="P348" s="17">
        <v>99.55</v>
      </c>
    </row>
    <row r="349" spans="1:16" ht="15.75">
      <c r="A349" s="4" t="s">
        <v>295</v>
      </c>
      <c r="B349" s="8">
        <v>37418</v>
      </c>
      <c r="C349" s="8">
        <v>36499</v>
      </c>
      <c r="D349" s="17">
        <v>97.54</v>
      </c>
      <c r="E349" s="8"/>
      <c r="F349" s="8">
        <v>33830</v>
      </c>
      <c r="G349" s="8">
        <v>32984</v>
      </c>
      <c r="H349" s="17">
        <v>97.5</v>
      </c>
      <c r="I349" s="8"/>
      <c r="J349" s="8">
        <v>20279</v>
      </c>
      <c r="K349" s="8">
        <v>20110</v>
      </c>
      <c r="L349" s="17">
        <v>99.17</v>
      </c>
      <c r="M349" s="8"/>
      <c r="N349" s="8">
        <v>19404</v>
      </c>
      <c r="O349" s="8">
        <v>19134</v>
      </c>
      <c r="P349" s="17">
        <v>98.61</v>
      </c>
    </row>
    <row r="350" spans="1:16" ht="15.75">
      <c r="A350" s="4" t="s">
        <v>296</v>
      </c>
      <c r="B350" s="8">
        <v>26649</v>
      </c>
      <c r="C350" s="8">
        <v>25987</v>
      </c>
      <c r="D350" s="17">
        <v>97.52</v>
      </c>
      <c r="E350" s="8"/>
      <c r="F350" s="8">
        <v>23908</v>
      </c>
      <c r="G350" s="8">
        <v>23321</v>
      </c>
      <c r="H350" s="17">
        <v>97.54</v>
      </c>
      <c r="I350" s="8"/>
      <c r="J350" s="8">
        <v>11141</v>
      </c>
      <c r="K350" s="8">
        <v>10842</v>
      </c>
      <c r="L350" s="17">
        <v>97.32</v>
      </c>
      <c r="M350" s="8"/>
      <c r="N350" s="8">
        <v>11094</v>
      </c>
      <c r="O350" s="8">
        <v>10778</v>
      </c>
      <c r="P350" s="17">
        <v>97.15</v>
      </c>
    </row>
    <row r="351" spans="1:16" ht="15.75">
      <c r="A351" s="4" t="s">
        <v>297</v>
      </c>
      <c r="B351" s="8">
        <v>38792</v>
      </c>
      <c r="C351" s="8">
        <v>38003</v>
      </c>
      <c r="D351" s="17">
        <v>97.97</v>
      </c>
      <c r="E351" s="8"/>
      <c r="F351" s="8">
        <v>32822</v>
      </c>
      <c r="G351" s="8">
        <v>32102</v>
      </c>
      <c r="H351" s="17">
        <v>97.81</v>
      </c>
      <c r="I351" s="8"/>
      <c r="J351" s="8">
        <v>21180</v>
      </c>
      <c r="K351" s="8">
        <v>20763</v>
      </c>
      <c r="L351" s="17">
        <v>98.03</v>
      </c>
      <c r="M351" s="8"/>
      <c r="N351" s="8">
        <v>20837</v>
      </c>
      <c r="O351" s="8">
        <v>20174</v>
      </c>
      <c r="P351" s="17">
        <v>96.82</v>
      </c>
    </row>
    <row r="352" spans="1:16" ht="15.75">
      <c r="A352" s="4" t="s">
        <v>298</v>
      </c>
      <c r="B352" s="8">
        <v>13451</v>
      </c>
      <c r="C352" s="8">
        <v>12733</v>
      </c>
      <c r="D352" s="17">
        <v>94.66</v>
      </c>
      <c r="E352" s="8"/>
      <c r="F352" s="8">
        <v>11870</v>
      </c>
      <c r="G352" s="8">
        <v>11471</v>
      </c>
      <c r="H352" s="17">
        <v>96.64</v>
      </c>
      <c r="I352" s="8"/>
      <c r="J352" s="8">
        <v>13762</v>
      </c>
      <c r="K352" s="8">
        <v>13522</v>
      </c>
      <c r="L352" s="17">
        <v>98.26</v>
      </c>
      <c r="M352" s="8"/>
      <c r="N352" s="8">
        <v>15080</v>
      </c>
      <c r="O352" s="8">
        <v>14854</v>
      </c>
      <c r="P352" s="17">
        <v>98.5</v>
      </c>
    </row>
    <row r="353" spans="1:16" ht="15.75">
      <c r="A353" s="4" t="s">
        <v>299</v>
      </c>
      <c r="B353" s="8">
        <v>45485</v>
      </c>
      <c r="C353" s="8">
        <v>44418</v>
      </c>
      <c r="D353" s="17">
        <v>97.65</v>
      </c>
      <c r="E353" s="8"/>
      <c r="F353" s="8">
        <v>40606</v>
      </c>
      <c r="G353" s="8">
        <v>39580</v>
      </c>
      <c r="H353" s="17">
        <v>97.47</v>
      </c>
      <c r="I353" s="8"/>
      <c r="J353" s="8">
        <v>24493</v>
      </c>
      <c r="K353" s="8">
        <v>23967</v>
      </c>
      <c r="L353" s="17">
        <v>97.85</v>
      </c>
      <c r="M353" s="8"/>
      <c r="N353" s="8">
        <v>24026</v>
      </c>
      <c r="O353" s="8">
        <v>23505</v>
      </c>
      <c r="P353" s="17">
        <v>97.83</v>
      </c>
    </row>
    <row r="354" spans="1:16" ht="15.75">
      <c r="A354" s="4" t="s">
        <v>300</v>
      </c>
      <c r="B354" s="8">
        <v>59504</v>
      </c>
      <c r="C354" s="8">
        <v>55394</v>
      </c>
      <c r="D354" s="17">
        <v>93.09</v>
      </c>
      <c r="E354" s="8"/>
      <c r="F354" s="8">
        <v>46462</v>
      </c>
      <c r="G354" s="8">
        <v>43452</v>
      </c>
      <c r="H354" s="17">
        <v>93.52</v>
      </c>
      <c r="I354" s="8"/>
      <c r="J354" s="8">
        <v>904162</v>
      </c>
      <c r="K354" s="8">
        <v>886297</v>
      </c>
      <c r="L354" s="17">
        <v>98.02</v>
      </c>
      <c r="M354" s="8"/>
      <c r="N354" s="8">
        <v>866813</v>
      </c>
      <c r="O354" s="8">
        <v>848386</v>
      </c>
      <c r="P354" s="17">
        <v>97.87</v>
      </c>
    </row>
    <row r="355" spans="1:16" ht="15.75">
      <c r="A355" s="4" t="s">
        <v>301</v>
      </c>
      <c r="B355" s="8">
        <v>23885</v>
      </c>
      <c r="C355" s="8">
        <v>23324</v>
      </c>
      <c r="D355" s="17">
        <v>97.65</v>
      </c>
      <c r="E355" s="8"/>
      <c r="F355" s="8">
        <v>19802</v>
      </c>
      <c r="G355" s="8">
        <v>19273</v>
      </c>
      <c r="H355" s="17">
        <v>97.33</v>
      </c>
      <c r="I355" s="8"/>
      <c r="J355" s="8">
        <v>11632</v>
      </c>
      <c r="K355" s="8">
        <v>11400</v>
      </c>
      <c r="L355" s="17">
        <v>98.01</v>
      </c>
      <c r="M355" s="8"/>
      <c r="N355" s="8">
        <v>11790</v>
      </c>
      <c r="O355" s="8">
        <v>11370</v>
      </c>
      <c r="P355" s="17">
        <v>96.44</v>
      </c>
    </row>
    <row r="356" spans="1:16" ht="15.75">
      <c r="A356" s="4" t="s">
        <v>302</v>
      </c>
      <c r="B356" s="8">
        <v>85589</v>
      </c>
      <c r="C356" s="8">
        <v>82857</v>
      </c>
      <c r="D356" s="17">
        <v>96.81</v>
      </c>
      <c r="E356" s="8"/>
      <c r="F356" s="8">
        <v>78397</v>
      </c>
      <c r="G356" s="8">
        <v>75651</v>
      </c>
      <c r="H356" s="17">
        <v>96.5</v>
      </c>
      <c r="I356" s="8"/>
      <c r="J356" s="8">
        <v>58832</v>
      </c>
      <c r="K356" s="8">
        <v>57453</v>
      </c>
      <c r="L356" s="17">
        <v>97.66</v>
      </c>
      <c r="M356" s="8"/>
      <c r="N356" s="8">
        <v>59512</v>
      </c>
      <c r="O356" s="8">
        <v>57947</v>
      </c>
      <c r="P356" s="17">
        <v>97.37</v>
      </c>
    </row>
    <row r="357" spans="1:16" ht="15.75">
      <c r="A357" s="4" t="s">
        <v>303</v>
      </c>
      <c r="B357" s="8">
        <v>45591</v>
      </c>
      <c r="C357" s="8">
        <v>44662</v>
      </c>
      <c r="D357" s="17">
        <v>97.96</v>
      </c>
      <c r="E357" s="8"/>
      <c r="F357" s="8">
        <v>39539</v>
      </c>
      <c r="G357" s="8">
        <v>38749</v>
      </c>
      <c r="H357" s="17">
        <v>98</v>
      </c>
      <c r="I357" s="8"/>
      <c r="J357" s="8">
        <v>33809</v>
      </c>
      <c r="K357" s="8">
        <v>33191</v>
      </c>
      <c r="L357" s="17">
        <v>98.17</v>
      </c>
      <c r="M357" s="8"/>
      <c r="N357" s="8">
        <v>34973</v>
      </c>
      <c r="O357" s="8">
        <v>34196</v>
      </c>
      <c r="P357" s="17">
        <v>97.78</v>
      </c>
    </row>
    <row r="358" spans="1:16" ht="15.75">
      <c r="A358" s="4" t="s">
        <v>365</v>
      </c>
      <c r="B358" s="8">
        <v>56230</v>
      </c>
      <c r="C358" s="8">
        <v>53929</v>
      </c>
      <c r="D358" s="17">
        <v>95.91</v>
      </c>
      <c r="E358" s="8"/>
      <c r="F358" s="8">
        <v>51528</v>
      </c>
      <c r="G358" s="8">
        <v>50881</v>
      </c>
      <c r="H358" s="17">
        <v>98.74</v>
      </c>
      <c r="I358" s="8"/>
      <c r="J358" s="8">
        <v>65527</v>
      </c>
      <c r="K358" s="8">
        <v>62200</v>
      </c>
      <c r="L358" s="17">
        <v>94.92</v>
      </c>
      <c r="M358" s="8"/>
      <c r="N358" s="8">
        <v>65257</v>
      </c>
      <c r="O358" s="8">
        <v>63615</v>
      </c>
      <c r="P358" s="17">
        <v>97.48</v>
      </c>
    </row>
    <row r="359" spans="1:16" ht="15.75">
      <c r="A359" s="4" t="s">
        <v>304</v>
      </c>
      <c r="B359" s="8">
        <v>97906</v>
      </c>
      <c r="C359" s="8">
        <v>95217</v>
      </c>
      <c r="D359" s="17">
        <v>97.25</v>
      </c>
      <c r="E359" s="8"/>
      <c r="F359" s="8">
        <v>91674</v>
      </c>
      <c r="G359" s="8">
        <v>88196</v>
      </c>
      <c r="H359" s="17">
        <v>96.21</v>
      </c>
      <c r="I359" s="8"/>
      <c r="J359" s="8">
        <v>52679</v>
      </c>
      <c r="K359" s="8">
        <v>51509</v>
      </c>
      <c r="L359" s="17">
        <v>97.78</v>
      </c>
      <c r="M359" s="8"/>
      <c r="N359" s="8">
        <v>52586</v>
      </c>
      <c r="O359" s="8">
        <v>51159</v>
      </c>
      <c r="P359" s="17">
        <v>97.29</v>
      </c>
    </row>
    <row r="360" spans="1:16" ht="15.75">
      <c r="A360" s="4" t="s">
        <v>305</v>
      </c>
      <c r="B360" s="8">
        <v>41624</v>
      </c>
      <c r="C360" s="8">
        <v>40946</v>
      </c>
      <c r="D360" s="17">
        <v>98.37</v>
      </c>
      <c r="E360" s="8"/>
      <c r="F360" s="8">
        <v>35328</v>
      </c>
      <c r="G360" s="8">
        <v>34719</v>
      </c>
      <c r="H360" s="17">
        <v>98.28</v>
      </c>
      <c r="I360" s="8"/>
      <c r="J360" s="8">
        <v>34308</v>
      </c>
      <c r="K360" s="8">
        <v>33324</v>
      </c>
      <c r="L360" s="17">
        <v>97.13</v>
      </c>
      <c r="M360" s="8"/>
      <c r="N360" s="8">
        <v>34650</v>
      </c>
      <c r="O360" s="8">
        <v>33953</v>
      </c>
      <c r="P360" s="17">
        <v>97.99</v>
      </c>
    </row>
    <row r="361" spans="1:16" ht="15.75">
      <c r="A361" s="4" t="s">
        <v>366</v>
      </c>
      <c r="B361" s="8">
        <v>67155</v>
      </c>
      <c r="C361" s="8">
        <v>66470</v>
      </c>
      <c r="D361" s="17">
        <v>98.98</v>
      </c>
      <c r="E361" s="8"/>
      <c r="F361" s="8">
        <v>59983</v>
      </c>
      <c r="G361" s="8">
        <v>59255</v>
      </c>
      <c r="H361" s="17">
        <v>98.79</v>
      </c>
      <c r="I361" s="8"/>
      <c r="J361" s="8">
        <v>46949</v>
      </c>
      <c r="K361" s="8">
        <v>46204</v>
      </c>
      <c r="L361" s="17">
        <v>98.41</v>
      </c>
      <c r="M361" s="8"/>
      <c r="N361" s="8">
        <v>46864</v>
      </c>
      <c r="O361" s="8">
        <v>46475</v>
      </c>
      <c r="P361" s="17">
        <v>99.17</v>
      </c>
    </row>
    <row r="362" spans="1:16" ht="15.75">
      <c r="A362" s="4" t="s">
        <v>306</v>
      </c>
      <c r="B362" s="8">
        <v>59602</v>
      </c>
      <c r="C362" s="8">
        <v>57389</v>
      </c>
      <c r="D362" s="17">
        <v>96.29</v>
      </c>
      <c r="E362" s="8"/>
      <c r="F362" s="8">
        <v>57372</v>
      </c>
      <c r="G362" s="8">
        <v>55172</v>
      </c>
      <c r="H362" s="17">
        <v>96.17</v>
      </c>
      <c r="I362" s="8"/>
      <c r="J362" s="8">
        <v>60007</v>
      </c>
      <c r="K362" s="8">
        <v>58703</v>
      </c>
      <c r="L362" s="17">
        <v>97.83</v>
      </c>
      <c r="M362" s="8"/>
      <c r="N362" s="8">
        <v>60881</v>
      </c>
      <c r="O362" s="8">
        <v>59756</v>
      </c>
      <c r="P362" s="17">
        <v>98.15</v>
      </c>
    </row>
    <row r="363" spans="1:16" ht="15.75">
      <c r="A363" s="4" t="s">
        <v>307</v>
      </c>
      <c r="B363" s="8">
        <v>30009</v>
      </c>
      <c r="C363" s="8">
        <v>28595</v>
      </c>
      <c r="D363" s="17">
        <v>95.29</v>
      </c>
      <c r="E363" s="8"/>
      <c r="F363" s="8">
        <v>26651</v>
      </c>
      <c r="G363" s="8">
        <v>25708</v>
      </c>
      <c r="H363" s="17">
        <v>96.46</v>
      </c>
      <c r="I363" s="8"/>
      <c r="J363" s="8">
        <v>31271</v>
      </c>
      <c r="K363" s="8">
        <v>30266</v>
      </c>
      <c r="L363" s="17">
        <v>96.79</v>
      </c>
      <c r="M363" s="8"/>
      <c r="N363" s="8">
        <v>30406</v>
      </c>
      <c r="O363" s="8">
        <v>29764</v>
      </c>
      <c r="P363" s="17">
        <v>97.89</v>
      </c>
    </row>
    <row r="364" spans="1:16" ht="15.75">
      <c r="A364" s="4" t="s">
        <v>308</v>
      </c>
      <c r="B364" s="8">
        <v>37697</v>
      </c>
      <c r="C364" s="8">
        <v>36889</v>
      </c>
      <c r="D364" s="17">
        <v>97.86</v>
      </c>
      <c r="E364" s="8"/>
      <c r="F364" s="8">
        <v>31921</v>
      </c>
      <c r="G364" s="8">
        <v>31243</v>
      </c>
      <c r="H364" s="17">
        <v>97.88</v>
      </c>
      <c r="I364" s="8"/>
      <c r="J364" s="8">
        <v>23968</v>
      </c>
      <c r="K364" s="8">
        <v>23478</v>
      </c>
      <c r="L364" s="17">
        <v>97.96</v>
      </c>
      <c r="M364" s="8"/>
      <c r="N364" s="8">
        <v>24007</v>
      </c>
      <c r="O364" s="8">
        <v>23672</v>
      </c>
      <c r="P364" s="17">
        <v>98.6</v>
      </c>
    </row>
    <row r="365" spans="1:16" ht="15.75">
      <c r="A365" s="4" t="s">
        <v>309</v>
      </c>
      <c r="B365" s="8">
        <v>44503</v>
      </c>
      <c r="C365" s="8">
        <v>43711</v>
      </c>
      <c r="D365" s="17">
        <v>98.22</v>
      </c>
      <c r="E365" s="8"/>
      <c r="F365" s="8">
        <v>39515</v>
      </c>
      <c r="G365" s="8">
        <v>38798</v>
      </c>
      <c r="H365" s="17">
        <v>98.19</v>
      </c>
      <c r="I365" s="8"/>
      <c r="J365" s="8">
        <v>26536</v>
      </c>
      <c r="K365" s="8">
        <v>26095</v>
      </c>
      <c r="L365" s="17">
        <v>98.34</v>
      </c>
      <c r="M365" s="8"/>
      <c r="N365" s="8">
        <v>25851</v>
      </c>
      <c r="O365" s="8">
        <v>25258</v>
      </c>
      <c r="P365" s="17">
        <v>97.71</v>
      </c>
    </row>
    <row r="366" spans="1:16" ht="15.75">
      <c r="A366" s="4" t="s">
        <v>310</v>
      </c>
      <c r="B366" s="8">
        <v>65803</v>
      </c>
      <c r="C366" s="8">
        <v>63603</v>
      </c>
      <c r="D366" s="17">
        <v>96.66</v>
      </c>
      <c r="E366" s="8"/>
      <c r="F366" s="8">
        <v>57074</v>
      </c>
      <c r="G366" s="8">
        <v>55305</v>
      </c>
      <c r="H366" s="17">
        <v>96.9</v>
      </c>
      <c r="I366" s="8"/>
      <c r="J366" s="8">
        <v>59494</v>
      </c>
      <c r="K366" s="8">
        <v>59272</v>
      </c>
      <c r="L366" s="17">
        <v>99.63</v>
      </c>
      <c r="M366" s="8"/>
      <c r="N366" s="8">
        <v>55570</v>
      </c>
      <c r="O366" s="8">
        <v>55168</v>
      </c>
      <c r="P366" s="17">
        <v>99.28</v>
      </c>
    </row>
    <row r="367" spans="1:16" ht="15.75">
      <c r="A367" s="4" t="s">
        <v>311</v>
      </c>
      <c r="B367" s="8">
        <v>39521</v>
      </c>
      <c r="C367" s="8">
        <v>38670</v>
      </c>
      <c r="D367" s="17">
        <v>97.85</v>
      </c>
      <c r="E367" s="8"/>
      <c r="F367" s="8">
        <v>36078</v>
      </c>
      <c r="G367" s="8">
        <v>34908</v>
      </c>
      <c r="H367" s="17">
        <v>96.76</v>
      </c>
      <c r="I367" s="8"/>
      <c r="J367" s="8">
        <v>15967</v>
      </c>
      <c r="K367" s="8">
        <v>15665</v>
      </c>
      <c r="L367" s="17">
        <v>98.11</v>
      </c>
      <c r="M367" s="8"/>
      <c r="N367" s="8">
        <v>15804</v>
      </c>
      <c r="O367" s="8">
        <v>15292</v>
      </c>
      <c r="P367" s="17">
        <v>96.76</v>
      </c>
    </row>
    <row r="368" spans="1:16" ht="15.75">
      <c r="A368" s="4" t="s">
        <v>312</v>
      </c>
      <c r="B368" s="8">
        <v>32788</v>
      </c>
      <c r="C368" s="8">
        <v>32166</v>
      </c>
      <c r="D368" s="17">
        <v>98.1</v>
      </c>
      <c r="E368" s="8"/>
      <c r="F368" s="8">
        <v>29271</v>
      </c>
      <c r="G368" s="8">
        <v>28552</v>
      </c>
      <c r="H368" s="17">
        <v>97.54</v>
      </c>
      <c r="I368" s="8"/>
      <c r="J368" s="8">
        <v>21927</v>
      </c>
      <c r="K368" s="8">
        <v>21784</v>
      </c>
      <c r="L368" s="17">
        <v>99.35</v>
      </c>
      <c r="M368" s="8"/>
      <c r="N368" s="8">
        <v>22871</v>
      </c>
      <c r="O368" s="8">
        <v>22656</v>
      </c>
      <c r="P368" s="17">
        <v>99.06</v>
      </c>
    </row>
    <row r="369" spans="1:16" ht="15.75">
      <c r="A369" s="4" t="s">
        <v>367</v>
      </c>
      <c r="B369" s="8">
        <v>57064</v>
      </c>
      <c r="C369" s="8">
        <v>53377</v>
      </c>
      <c r="D369" s="17">
        <v>93.54</v>
      </c>
      <c r="E369" s="8"/>
      <c r="F369" s="8">
        <v>50051</v>
      </c>
      <c r="G369" s="8">
        <v>48765</v>
      </c>
      <c r="H369" s="17">
        <v>97.43</v>
      </c>
      <c r="I369" s="8"/>
      <c r="J369" s="8">
        <v>64954</v>
      </c>
      <c r="K369" s="8">
        <v>62138</v>
      </c>
      <c r="L369" s="17">
        <v>95.66</v>
      </c>
      <c r="M369" s="8"/>
      <c r="N369" s="8">
        <v>62559</v>
      </c>
      <c r="O369" s="8">
        <v>61212</v>
      </c>
      <c r="P369" s="17">
        <v>97.85</v>
      </c>
    </row>
    <row r="370" spans="1:16" ht="15.75">
      <c r="A370" s="4"/>
      <c r="B370" s="18"/>
      <c r="C370" s="18"/>
      <c r="D370" s="15"/>
      <c r="E370" s="19"/>
      <c r="F370" s="20"/>
      <c r="G370" s="20"/>
      <c r="H370" s="16"/>
      <c r="I370" s="20"/>
      <c r="J370" s="18"/>
      <c r="K370" s="18"/>
      <c r="L370" s="17"/>
      <c r="M370" s="20"/>
      <c r="N370" s="20"/>
      <c r="O370" s="20"/>
      <c r="P370" s="17"/>
    </row>
    <row r="371" spans="1:16" ht="15.75">
      <c r="A371" s="4"/>
      <c r="B371" s="18"/>
      <c r="C371" s="18"/>
      <c r="D371" s="15"/>
      <c r="E371" s="19"/>
      <c r="F371" s="20"/>
      <c r="G371" s="20"/>
      <c r="H371" s="16"/>
      <c r="I371" s="20"/>
      <c r="J371" s="18"/>
      <c r="K371" s="18"/>
      <c r="L371" s="17"/>
      <c r="M371" s="20"/>
      <c r="N371" s="20"/>
      <c r="O371" s="20"/>
      <c r="P371" s="17"/>
    </row>
    <row r="372" spans="1:16" ht="15.75">
      <c r="A372" s="4"/>
      <c r="B372" s="18"/>
      <c r="C372" s="18"/>
      <c r="D372" s="15"/>
      <c r="E372" s="19"/>
      <c r="F372" s="20"/>
      <c r="G372" s="20"/>
      <c r="H372" s="16"/>
      <c r="I372" s="20"/>
      <c r="J372" s="18"/>
      <c r="K372" s="18"/>
      <c r="L372" s="17"/>
      <c r="M372" s="20"/>
      <c r="N372" s="20"/>
      <c r="O372" s="20"/>
      <c r="P372" s="17"/>
    </row>
    <row r="373" spans="1:16" ht="15.75">
      <c r="A373" s="4"/>
      <c r="B373" s="18"/>
      <c r="C373" s="18"/>
      <c r="D373" s="15"/>
      <c r="E373" s="19"/>
      <c r="F373" s="20"/>
      <c r="G373" s="20"/>
      <c r="H373" s="16"/>
      <c r="I373" s="20"/>
      <c r="J373" s="18"/>
      <c r="K373" s="18"/>
      <c r="L373" s="17"/>
      <c r="M373" s="20"/>
      <c r="N373" s="20"/>
      <c r="O373" s="20"/>
      <c r="P373" s="17"/>
    </row>
    <row r="374" spans="1:16" ht="15.75">
      <c r="A374" s="4"/>
      <c r="B374" s="18"/>
      <c r="C374" s="18"/>
      <c r="D374" s="15"/>
      <c r="E374" s="19"/>
      <c r="F374" s="20"/>
      <c r="G374" s="20"/>
      <c r="H374" s="16"/>
      <c r="I374" s="20"/>
      <c r="J374" s="18"/>
      <c r="K374" s="18"/>
      <c r="L374" s="17"/>
      <c r="M374" s="20"/>
      <c r="N374" s="20"/>
      <c r="O374" s="20"/>
      <c r="P374" s="17"/>
    </row>
    <row r="375" spans="1:16" ht="15.75">
      <c r="A375" s="4"/>
      <c r="B375" s="18"/>
      <c r="C375" s="18"/>
      <c r="D375" s="15"/>
      <c r="E375" s="19"/>
      <c r="F375" s="20"/>
      <c r="G375" s="20"/>
      <c r="H375" s="16"/>
      <c r="I375" s="20"/>
      <c r="J375" s="18"/>
      <c r="K375" s="18"/>
      <c r="L375" s="17"/>
      <c r="M375" s="20"/>
      <c r="N375" s="20"/>
      <c r="O375" s="20"/>
      <c r="P375" s="17"/>
    </row>
    <row r="376" spans="1:16" ht="15.75">
      <c r="A376" s="4"/>
      <c r="B376" s="18"/>
      <c r="C376" s="18"/>
      <c r="D376" s="15"/>
      <c r="E376" s="19"/>
      <c r="F376" s="20"/>
      <c r="G376" s="20"/>
      <c r="H376" s="16"/>
      <c r="I376" s="20"/>
      <c r="J376" s="18"/>
      <c r="K376" s="18"/>
      <c r="L376" s="17"/>
      <c r="M376" s="20"/>
      <c r="N376" s="20"/>
      <c r="O376" s="20"/>
      <c r="P376" s="17"/>
    </row>
    <row r="377" spans="1:16" ht="15.75">
      <c r="A377" s="4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</row>
    <row r="378" spans="1:16" ht="15.75">
      <c r="A378" s="4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</row>
    <row r="379" spans="1:16" ht="15.75">
      <c r="A379" s="4"/>
      <c r="B379" s="18"/>
      <c r="C379" s="18"/>
      <c r="D379" s="15"/>
      <c r="E379" s="19"/>
      <c r="F379" s="20"/>
      <c r="G379" s="20"/>
      <c r="H379" s="16"/>
      <c r="I379" s="20"/>
      <c r="J379" s="18"/>
      <c r="K379" s="18"/>
      <c r="L379" s="17"/>
      <c r="M379" s="20"/>
      <c r="N379" s="20"/>
      <c r="O379" s="20"/>
      <c r="P379" s="17"/>
    </row>
    <row r="380" spans="1:16" ht="15.75">
      <c r="A380" s="4"/>
      <c r="B380" s="18"/>
      <c r="C380" s="18"/>
      <c r="D380" s="15"/>
      <c r="E380" s="19"/>
      <c r="F380" s="20"/>
      <c r="G380" s="20"/>
      <c r="H380" s="16"/>
      <c r="I380" s="20"/>
      <c r="J380" s="18"/>
      <c r="K380" s="18"/>
      <c r="L380" s="17"/>
      <c r="M380" s="20"/>
      <c r="N380" s="20"/>
      <c r="O380" s="20"/>
      <c r="P380" s="17"/>
    </row>
    <row r="381" spans="1:16" ht="15.75">
      <c r="A381" s="5"/>
      <c r="B381" s="18"/>
      <c r="C381" s="18"/>
      <c r="D381" s="15"/>
      <c r="E381" s="19"/>
      <c r="F381" s="20"/>
      <c r="G381" s="20"/>
      <c r="H381" s="16"/>
      <c r="I381" s="20"/>
      <c r="J381" s="18"/>
      <c r="K381" s="18"/>
      <c r="L381" s="17"/>
      <c r="M381" s="20"/>
      <c r="N381" s="20"/>
      <c r="O381" s="20"/>
      <c r="P381" s="17"/>
    </row>
    <row r="382" spans="1:16" ht="15.75">
      <c r="A382" s="4"/>
      <c r="B382" s="18"/>
      <c r="C382" s="18"/>
      <c r="D382" s="15"/>
      <c r="E382" s="19"/>
      <c r="F382" s="20"/>
      <c r="G382" s="20"/>
      <c r="H382" s="16"/>
      <c r="I382" s="20"/>
      <c r="J382" s="18"/>
      <c r="K382" s="18"/>
      <c r="L382" s="17"/>
      <c r="M382" s="20"/>
      <c r="N382" s="20"/>
      <c r="O382" s="20"/>
      <c r="P382" s="17"/>
    </row>
    <row r="383" spans="1:16" ht="15.75">
      <c r="A383" s="4"/>
      <c r="B383" s="18"/>
      <c r="C383" s="18"/>
      <c r="D383" s="15"/>
      <c r="E383" s="19"/>
      <c r="F383" s="20"/>
      <c r="G383" s="20"/>
      <c r="H383" s="16"/>
      <c r="I383" s="20"/>
      <c r="J383" s="18"/>
      <c r="K383" s="18"/>
      <c r="L383" s="17"/>
      <c r="M383" s="20"/>
      <c r="N383" s="20"/>
      <c r="O383" s="20"/>
      <c r="P383" s="17"/>
    </row>
    <row r="384" spans="1:16" ht="15.75">
      <c r="A384" s="4"/>
      <c r="B384" s="18"/>
      <c r="C384" s="18"/>
      <c r="D384" s="15"/>
      <c r="E384" s="19"/>
      <c r="F384" s="20"/>
      <c r="G384" s="20"/>
      <c r="H384" s="16"/>
      <c r="I384" s="20"/>
      <c r="J384" s="18"/>
      <c r="K384" s="18"/>
      <c r="L384" s="17"/>
      <c r="M384" s="20"/>
      <c r="N384" s="20"/>
      <c r="O384" s="20"/>
      <c r="P384" s="17"/>
    </row>
    <row r="385" spans="1:16" ht="15.75">
      <c r="A385" s="4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</row>
    <row r="386" spans="1:16" ht="15.75">
      <c r="A386" s="4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</row>
    <row r="387" spans="1:16" ht="15.75">
      <c r="A387" s="4"/>
      <c r="B387" s="18"/>
      <c r="C387" s="18"/>
      <c r="D387" s="15"/>
      <c r="E387" s="19"/>
      <c r="F387" s="20"/>
      <c r="G387" s="20"/>
      <c r="H387" s="16"/>
      <c r="I387" s="20"/>
      <c r="J387" s="18"/>
      <c r="K387" s="18"/>
      <c r="L387" s="17"/>
      <c r="M387" s="20"/>
      <c r="N387" s="20"/>
      <c r="O387" s="20"/>
      <c r="P387" s="17"/>
    </row>
    <row r="388" spans="1:16" ht="15.75">
      <c r="A388" s="4"/>
      <c r="B388" s="18"/>
      <c r="C388" s="18"/>
      <c r="D388" s="15"/>
      <c r="E388" s="19"/>
      <c r="F388" s="20"/>
      <c r="G388" s="20"/>
      <c r="H388" s="16"/>
      <c r="I388" s="20"/>
      <c r="J388" s="18"/>
      <c r="K388" s="18"/>
      <c r="L388" s="17"/>
      <c r="M388" s="20"/>
      <c r="N388" s="20"/>
      <c r="O388" s="20"/>
      <c r="P388" s="17"/>
    </row>
    <row r="389" spans="1:16" ht="15.75">
      <c r="A389" s="4"/>
      <c r="B389" s="18"/>
      <c r="C389" s="18"/>
      <c r="D389" s="15"/>
      <c r="E389" s="19"/>
      <c r="F389" s="20"/>
      <c r="G389" s="20"/>
      <c r="H389" s="16"/>
      <c r="I389" s="20"/>
      <c r="J389" s="18"/>
      <c r="K389" s="18"/>
      <c r="L389" s="17"/>
      <c r="M389" s="20"/>
      <c r="N389" s="20"/>
      <c r="O389" s="20"/>
      <c r="P389" s="17"/>
    </row>
    <row r="390" spans="1:16" ht="15.75">
      <c r="A390" s="4"/>
      <c r="B390" s="18"/>
      <c r="C390" s="18"/>
      <c r="D390" s="15"/>
      <c r="E390" s="19"/>
      <c r="F390" s="20"/>
      <c r="G390" s="20"/>
      <c r="H390" s="16"/>
      <c r="I390" s="20"/>
      <c r="J390" s="18"/>
      <c r="K390" s="18"/>
      <c r="L390" s="17"/>
      <c r="M390" s="20"/>
      <c r="N390" s="20"/>
      <c r="O390" s="20"/>
      <c r="P390" s="17"/>
    </row>
    <row r="391" spans="1:16" ht="15.75">
      <c r="A391" s="5"/>
      <c r="B391" s="18"/>
      <c r="C391" s="18"/>
      <c r="D391" s="15"/>
      <c r="E391" s="19"/>
      <c r="F391" s="20"/>
      <c r="G391" s="20"/>
      <c r="H391" s="16"/>
      <c r="I391" s="20"/>
      <c r="J391" s="18"/>
      <c r="K391" s="18"/>
      <c r="L391" s="17"/>
      <c r="M391" s="20"/>
      <c r="N391" s="20"/>
      <c r="O391" s="20"/>
      <c r="P391" s="17"/>
    </row>
    <row r="392" spans="1:16" ht="15.75">
      <c r="A392" s="5"/>
      <c r="B392" s="18"/>
      <c r="C392" s="18"/>
      <c r="D392" s="15"/>
      <c r="E392" s="19"/>
      <c r="F392" s="20"/>
      <c r="G392" s="20"/>
      <c r="H392" s="16"/>
      <c r="I392" s="20"/>
      <c r="J392" s="18"/>
      <c r="K392" s="18"/>
      <c r="L392" s="17"/>
      <c r="M392" s="20"/>
      <c r="N392" s="20"/>
      <c r="O392" s="20"/>
      <c r="P392" s="17"/>
    </row>
    <row r="393" spans="1:16" ht="15.75">
      <c r="A393" s="8"/>
      <c r="B393" s="18"/>
      <c r="C393" s="18"/>
      <c r="D393" s="15"/>
      <c r="E393" s="19"/>
      <c r="F393" s="20"/>
      <c r="G393" s="20"/>
      <c r="H393" s="16"/>
      <c r="I393" s="20"/>
      <c r="J393" s="18"/>
      <c r="K393" s="18"/>
      <c r="L393" s="17"/>
      <c r="M393" s="20"/>
      <c r="N393" s="20"/>
      <c r="O393" s="20"/>
      <c r="P393" s="17"/>
    </row>
    <row r="394" spans="1:16" ht="15.75">
      <c r="A394" s="4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</row>
    <row r="395" spans="1:16" ht="15.75">
      <c r="A395" s="4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</row>
    <row r="396" spans="1:16" ht="15.75">
      <c r="A396" s="4"/>
      <c r="B396" s="18"/>
      <c r="C396" s="18"/>
      <c r="D396" s="15"/>
      <c r="E396" s="19"/>
      <c r="F396" s="20"/>
      <c r="G396" s="20"/>
      <c r="H396" s="16"/>
      <c r="I396" s="20"/>
      <c r="J396" s="18"/>
      <c r="K396" s="18"/>
      <c r="L396" s="17"/>
      <c r="M396" s="20"/>
      <c r="N396" s="20"/>
      <c r="O396" s="20"/>
      <c r="P396" s="17"/>
    </row>
    <row r="397" spans="1:16" ht="15.75">
      <c r="A397" s="4"/>
      <c r="B397" s="18"/>
      <c r="C397" s="18"/>
      <c r="D397" s="15"/>
      <c r="E397" s="19"/>
      <c r="F397" s="20"/>
      <c r="G397" s="20"/>
      <c r="H397" s="16"/>
      <c r="I397" s="20"/>
      <c r="J397" s="18"/>
      <c r="K397" s="18"/>
      <c r="L397" s="17"/>
      <c r="M397" s="20"/>
      <c r="N397" s="20"/>
      <c r="O397" s="20"/>
      <c r="P397" s="17"/>
    </row>
    <row r="398" spans="1:16" ht="15.75">
      <c r="A398" s="4"/>
      <c r="B398" s="18"/>
      <c r="C398" s="18"/>
      <c r="D398" s="15"/>
      <c r="E398" s="19"/>
      <c r="F398" s="20"/>
      <c r="G398" s="20"/>
      <c r="H398" s="16"/>
      <c r="I398" s="20"/>
      <c r="J398" s="18"/>
      <c r="K398" s="18"/>
      <c r="L398" s="17"/>
      <c r="M398" s="20"/>
      <c r="N398" s="20"/>
      <c r="O398" s="20"/>
      <c r="P398" s="17"/>
    </row>
    <row r="399" spans="1:16" ht="15.75">
      <c r="A399" s="8"/>
      <c r="B399" s="18"/>
      <c r="C399" s="18"/>
      <c r="D399" s="15"/>
      <c r="E399" s="19"/>
      <c r="F399" s="20"/>
      <c r="G399" s="20"/>
      <c r="H399" s="16"/>
      <c r="I399" s="20"/>
      <c r="J399" s="18"/>
      <c r="K399" s="18"/>
      <c r="L399" s="17"/>
      <c r="M399" s="20"/>
      <c r="N399" s="20"/>
      <c r="O399" s="20"/>
      <c r="P399" s="17"/>
    </row>
    <row r="400" spans="1:16" ht="15.75">
      <c r="A400" s="5"/>
      <c r="B400" s="18"/>
      <c r="C400" s="18"/>
      <c r="D400" s="15"/>
      <c r="E400" s="19"/>
      <c r="F400" s="20"/>
      <c r="G400" s="20"/>
      <c r="H400" s="16"/>
      <c r="I400" s="20"/>
      <c r="J400" s="18"/>
      <c r="K400" s="18"/>
      <c r="L400" s="17"/>
      <c r="M400" s="20"/>
      <c r="N400" s="20"/>
      <c r="O400" s="20"/>
      <c r="P400" s="17"/>
    </row>
    <row r="401" spans="1:16" ht="15.75">
      <c r="A401" s="4"/>
      <c r="B401" s="18"/>
      <c r="C401" s="18"/>
      <c r="D401" s="15"/>
      <c r="E401" s="19"/>
      <c r="F401" s="20"/>
      <c r="G401" s="20"/>
      <c r="H401" s="16"/>
      <c r="I401" s="20"/>
      <c r="J401" s="18"/>
      <c r="K401" s="18"/>
      <c r="L401" s="17"/>
      <c r="M401" s="20"/>
      <c r="N401" s="20"/>
      <c r="O401" s="20"/>
      <c r="P401" s="17"/>
    </row>
    <row r="402" spans="1:16" ht="15.75">
      <c r="A402" s="5"/>
      <c r="B402" s="18"/>
      <c r="C402" s="18"/>
      <c r="D402" s="15"/>
      <c r="E402" s="19"/>
      <c r="F402" s="20"/>
      <c r="G402" s="20"/>
      <c r="H402" s="16"/>
      <c r="I402" s="20"/>
      <c r="J402" s="18"/>
      <c r="K402" s="18"/>
      <c r="L402" s="17"/>
      <c r="M402" s="20"/>
      <c r="N402" s="20"/>
      <c r="O402" s="20"/>
      <c r="P402" s="17"/>
    </row>
    <row r="403" spans="1:16" ht="15.75">
      <c r="A403" s="5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</row>
    <row r="404" spans="1:16" ht="15.75">
      <c r="A404" s="5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</row>
    <row r="405" spans="1:16" ht="15.75">
      <c r="A405" s="5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</row>
    <row r="406" spans="1:16" ht="15.75">
      <c r="A406" s="4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</row>
    <row r="407" spans="1:16" ht="15.75">
      <c r="A407" s="4"/>
      <c r="B407" s="18"/>
      <c r="C407" s="18"/>
      <c r="D407" s="15"/>
      <c r="E407" s="19"/>
      <c r="F407" s="20"/>
      <c r="G407" s="20"/>
      <c r="H407" s="16"/>
      <c r="I407" s="20"/>
      <c r="J407" s="18"/>
      <c r="K407" s="18"/>
      <c r="L407" s="17"/>
      <c r="M407" s="20"/>
      <c r="N407" s="20"/>
      <c r="O407" s="20"/>
      <c r="P407" s="17"/>
    </row>
    <row r="408" spans="1:16" ht="15.75">
      <c r="A408" s="4"/>
      <c r="B408" s="18"/>
      <c r="C408" s="18"/>
      <c r="D408" s="15"/>
      <c r="E408" s="19"/>
      <c r="F408" s="20"/>
      <c r="G408" s="20"/>
      <c r="H408" s="16"/>
      <c r="I408" s="20"/>
      <c r="J408" s="18"/>
      <c r="K408" s="18"/>
      <c r="L408" s="17"/>
      <c r="M408" s="20"/>
      <c r="N408" s="20"/>
      <c r="O408" s="20"/>
      <c r="P408" s="17"/>
    </row>
    <row r="409" spans="1:16" ht="15.75">
      <c r="A409" s="4"/>
      <c r="B409" s="18"/>
      <c r="C409" s="18"/>
      <c r="D409" s="15"/>
      <c r="E409" s="19"/>
      <c r="F409" s="20"/>
      <c r="G409" s="20"/>
      <c r="H409" s="16"/>
      <c r="I409" s="20"/>
      <c r="J409" s="18"/>
      <c r="K409" s="18"/>
      <c r="L409" s="17"/>
      <c r="M409" s="20"/>
      <c r="N409" s="20"/>
      <c r="O409" s="20"/>
      <c r="P409" s="17"/>
    </row>
    <row r="410" spans="1:16" ht="15.75">
      <c r="A410" s="4"/>
      <c r="B410" s="18"/>
      <c r="C410" s="18"/>
      <c r="D410" s="15"/>
      <c r="E410" s="19"/>
      <c r="F410" s="20"/>
      <c r="G410" s="20"/>
      <c r="H410" s="16"/>
      <c r="I410" s="20"/>
      <c r="J410" s="18"/>
      <c r="K410" s="18"/>
      <c r="L410" s="17"/>
      <c r="M410" s="20"/>
      <c r="N410" s="20"/>
      <c r="O410" s="20"/>
      <c r="P410" s="17"/>
    </row>
    <row r="411" spans="1:16" ht="15.75">
      <c r="A411" s="4"/>
      <c r="B411" s="18"/>
      <c r="C411" s="18"/>
      <c r="D411" s="15"/>
      <c r="E411" s="19"/>
      <c r="F411" s="20"/>
      <c r="G411" s="20"/>
      <c r="H411" s="16"/>
      <c r="I411" s="20"/>
      <c r="J411" s="18"/>
      <c r="K411" s="18"/>
      <c r="L411" s="17"/>
      <c r="M411" s="20"/>
      <c r="N411" s="20"/>
      <c r="O411" s="20"/>
      <c r="P411" s="17"/>
    </row>
    <row r="412" spans="1:16" ht="15.75">
      <c r="A412" s="4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</row>
    <row r="413" spans="1:16" ht="15.75">
      <c r="A413" s="4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</row>
    <row r="414" spans="1:16" ht="15.75">
      <c r="A414" s="4"/>
      <c r="B414" s="18"/>
      <c r="C414" s="18"/>
      <c r="D414" s="15"/>
      <c r="E414" s="19"/>
      <c r="F414" s="20"/>
      <c r="G414" s="20"/>
      <c r="H414" s="16"/>
      <c r="I414" s="20"/>
      <c r="J414" s="18"/>
      <c r="K414" s="18"/>
      <c r="L414" s="17"/>
      <c r="M414" s="20"/>
      <c r="N414" s="20"/>
      <c r="O414" s="20"/>
      <c r="P414" s="17"/>
    </row>
    <row r="415" spans="1:16" ht="15.75">
      <c r="A415" s="4"/>
      <c r="B415" s="18"/>
      <c r="C415" s="18"/>
      <c r="D415" s="15"/>
      <c r="E415" s="19"/>
      <c r="F415" s="20"/>
      <c r="G415" s="20"/>
      <c r="H415" s="16"/>
      <c r="I415" s="20"/>
      <c r="J415" s="18"/>
      <c r="K415" s="18"/>
      <c r="L415" s="17"/>
      <c r="M415" s="20"/>
      <c r="N415" s="20"/>
      <c r="O415" s="20"/>
      <c r="P415" s="17"/>
    </row>
    <row r="416" spans="1:16" ht="15.75">
      <c r="A416" s="4"/>
      <c r="B416" s="18"/>
      <c r="C416" s="18"/>
      <c r="D416" s="15"/>
      <c r="E416" s="19"/>
      <c r="F416" s="20"/>
      <c r="G416" s="20"/>
      <c r="H416" s="16"/>
      <c r="I416" s="20"/>
      <c r="J416" s="18"/>
      <c r="K416" s="18"/>
      <c r="L416" s="17"/>
      <c r="M416" s="20"/>
      <c r="N416" s="20"/>
      <c r="O416" s="20"/>
      <c r="P416" s="17"/>
    </row>
    <row r="417" spans="1:16" ht="15.75">
      <c r="A417" s="4"/>
      <c r="B417" s="18"/>
      <c r="C417" s="18"/>
      <c r="D417" s="15"/>
      <c r="E417" s="19"/>
      <c r="F417" s="20"/>
      <c r="G417" s="20"/>
      <c r="H417" s="16"/>
      <c r="I417" s="20"/>
      <c r="J417" s="18"/>
      <c r="K417" s="18"/>
      <c r="L417" s="17"/>
      <c r="M417" s="20"/>
      <c r="N417" s="20"/>
      <c r="O417" s="20"/>
      <c r="P417" s="17"/>
    </row>
    <row r="418" spans="1:16" ht="15.75">
      <c r="A418" s="5"/>
      <c r="B418" s="18"/>
      <c r="C418" s="18"/>
      <c r="D418" s="15"/>
      <c r="E418" s="19"/>
      <c r="F418" s="20"/>
      <c r="G418" s="20"/>
      <c r="H418" s="16"/>
      <c r="I418" s="20"/>
      <c r="J418" s="18"/>
      <c r="K418" s="18"/>
      <c r="L418" s="17"/>
      <c r="M418" s="20"/>
      <c r="N418" s="20"/>
      <c r="O418" s="20"/>
      <c r="P418" s="17"/>
    </row>
    <row r="419" spans="1:16" ht="15.75">
      <c r="A419" s="4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</row>
    <row r="420" spans="1:16" ht="15.75">
      <c r="A420" s="4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</row>
    <row r="421" spans="1:16" ht="15.75">
      <c r="A421" s="4"/>
      <c r="B421" s="18"/>
      <c r="C421" s="18"/>
      <c r="D421" s="15"/>
      <c r="E421" s="19"/>
      <c r="F421" s="20"/>
      <c r="G421" s="20"/>
      <c r="H421" s="16"/>
      <c r="I421" s="20"/>
      <c r="J421" s="18"/>
      <c r="K421" s="18"/>
      <c r="L421" s="17"/>
      <c r="M421" s="20"/>
      <c r="N421" s="20"/>
      <c r="O421" s="20"/>
      <c r="P421" s="17"/>
    </row>
    <row r="422" spans="1:16" ht="15.75">
      <c r="A422" s="4"/>
      <c r="B422" s="18"/>
      <c r="C422" s="18"/>
      <c r="D422" s="15"/>
      <c r="E422" s="19"/>
      <c r="F422" s="20"/>
      <c r="G422" s="20"/>
      <c r="H422" s="16"/>
      <c r="I422" s="20"/>
      <c r="J422" s="18"/>
      <c r="K422" s="18"/>
      <c r="L422" s="17"/>
      <c r="M422" s="20"/>
      <c r="N422" s="20"/>
      <c r="O422" s="20"/>
      <c r="P422" s="17"/>
    </row>
    <row r="423" spans="1:16" ht="15.75">
      <c r="A423" s="4"/>
      <c r="B423" s="18"/>
      <c r="C423" s="18"/>
      <c r="D423" s="15"/>
      <c r="E423" s="19"/>
      <c r="F423" s="20"/>
      <c r="G423" s="20"/>
      <c r="H423" s="16"/>
      <c r="I423" s="20"/>
      <c r="J423" s="18"/>
      <c r="K423" s="18"/>
      <c r="L423" s="17"/>
      <c r="M423" s="20"/>
      <c r="N423" s="20"/>
      <c r="O423" s="20"/>
      <c r="P423" s="17"/>
    </row>
    <row r="424" spans="1:16" ht="15.75">
      <c r="A424" s="4"/>
      <c r="B424" s="18"/>
      <c r="C424" s="18"/>
      <c r="D424" s="15"/>
      <c r="E424" s="19"/>
      <c r="F424" s="20"/>
      <c r="G424" s="20"/>
      <c r="H424" s="16"/>
      <c r="I424" s="20"/>
      <c r="J424" s="18"/>
      <c r="K424" s="18"/>
      <c r="L424" s="17"/>
      <c r="M424" s="20"/>
      <c r="N424" s="20"/>
      <c r="O424" s="20"/>
      <c r="P424" s="17"/>
    </row>
    <row r="425" spans="1:16" ht="15.75">
      <c r="A425" s="4"/>
      <c r="B425" s="18"/>
      <c r="C425" s="18"/>
      <c r="D425" s="15"/>
      <c r="E425" s="19"/>
      <c r="F425" s="20"/>
      <c r="G425" s="20"/>
      <c r="H425" s="16"/>
      <c r="I425" s="20"/>
      <c r="J425" s="18"/>
      <c r="K425" s="18"/>
      <c r="L425" s="17"/>
      <c r="M425" s="20"/>
      <c r="N425" s="20"/>
      <c r="O425" s="20"/>
      <c r="P425" s="17"/>
    </row>
    <row r="426" spans="1:16" ht="15.75">
      <c r="A426" s="4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</row>
    <row r="427" spans="1:16" ht="15.75">
      <c r="A427" s="4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</row>
    <row r="428" spans="1:16" ht="15.75">
      <c r="A428" s="4"/>
      <c r="B428" s="18"/>
      <c r="C428" s="18"/>
      <c r="D428" s="15"/>
      <c r="E428" s="19"/>
      <c r="F428" s="20"/>
      <c r="G428" s="20"/>
      <c r="H428" s="16"/>
      <c r="I428" s="20"/>
      <c r="J428" s="18"/>
      <c r="K428" s="18"/>
      <c r="L428" s="17"/>
      <c r="M428" s="20"/>
      <c r="N428" s="20"/>
      <c r="O428" s="20"/>
      <c r="P428" s="17"/>
    </row>
    <row r="429" spans="1:16" ht="15.75">
      <c r="A429" s="4"/>
      <c r="B429" s="18"/>
      <c r="C429" s="18"/>
      <c r="D429" s="15"/>
      <c r="E429" s="19"/>
      <c r="F429" s="20"/>
      <c r="G429" s="20"/>
      <c r="H429" s="16"/>
      <c r="I429" s="20"/>
      <c r="J429" s="18"/>
      <c r="K429" s="18"/>
      <c r="L429" s="17"/>
      <c r="M429" s="20"/>
      <c r="N429" s="20"/>
      <c r="O429" s="20"/>
      <c r="P429" s="17"/>
    </row>
    <row r="430" spans="1:16" ht="15.75">
      <c r="A430" s="5"/>
      <c r="B430" s="18"/>
      <c r="C430" s="18"/>
      <c r="D430" s="15"/>
      <c r="E430" s="19"/>
      <c r="F430" s="20"/>
      <c r="G430" s="20"/>
      <c r="H430" s="16"/>
      <c r="I430" s="20"/>
      <c r="J430" s="18"/>
      <c r="K430" s="18"/>
      <c r="L430" s="17"/>
      <c r="M430" s="20"/>
      <c r="N430" s="20"/>
      <c r="O430" s="20"/>
      <c r="P430" s="17"/>
    </row>
    <row r="431" spans="1:16" ht="15.75">
      <c r="A431" s="4"/>
      <c r="B431" s="18"/>
      <c r="C431" s="18"/>
      <c r="D431" s="15"/>
      <c r="E431" s="19"/>
      <c r="F431" s="20"/>
      <c r="G431" s="20"/>
      <c r="H431" s="16"/>
      <c r="I431" s="20"/>
      <c r="J431" s="18"/>
      <c r="K431" s="18"/>
      <c r="L431" s="17"/>
      <c r="M431" s="20"/>
      <c r="N431" s="20"/>
      <c r="O431" s="20"/>
      <c r="P431" s="17"/>
    </row>
    <row r="432" spans="1:16" ht="15.75">
      <c r="A432" s="4"/>
      <c r="B432" s="18"/>
      <c r="C432" s="18"/>
      <c r="D432" s="15"/>
      <c r="E432" s="19"/>
      <c r="F432" s="20"/>
      <c r="G432" s="20"/>
      <c r="H432" s="16"/>
      <c r="I432" s="20"/>
      <c r="J432" s="18"/>
      <c r="K432" s="18"/>
      <c r="L432" s="17"/>
      <c r="M432" s="20"/>
      <c r="N432" s="20"/>
      <c r="O432" s="20"/>
      <c r="P432" s="17"/>
    </row>
    <row r="433" spans="1:16" ht="15.75">
      <c r="A433" s="4"/>
      <c r="B433" s="18"/>
      <c r="C433" s="18"/>
      <c r="D433" s="15"/>
      <c r="E433" s="19"/>
      <c r="F433" s="20"/>
      <c r="G433" s="20"/>
      <c r="H433" s="16"/>
      <c r="I433" s="20"/>
      <c r="J433" s="18"/>
      <c r="K433" s="18"/>
      <c r="L433" s="17"/>
      <c r="M433" s="20"/>
      <c r="N433" s="20"/>
      <c r="O433" s="20"/>
      <c r="P433" s="17"/>
    </row>
    <row r="434" spans="1:16" ht="15.75">
      <c r="A434" s="4"/>
      <c r="B434" s="18"/>
      <c r="C434" s="18"/>
      <c r="D434" s="15"/>
      <c r="E434" s="19"/>
      <c r="F434" s="20"/>
      <c r="G434" s="20"/>
      <c r="H434" s="16"/>
      <c r="I434" s="20"/>
      <c r="J434" s="18"/>
      <c r="K434" s="18"/>
      <c r="L434" s="17"/>
      <c r="M434" s="20"/>
      <c r="N434" s="20"/>
      <c r="O434" s="20"/>
      <c r="P434" s="17"/>
    </row>
    <row r="435" spans="1:16" ht="15.75">
      <c r="A435" s="4"/>
      <c r="B435" s="18"/>
      <c r="C435" s="18"/>
      <c r="D435" s="15"/>
      <c r="E435" s="19"/>
      <c r="F435" s="20"/>
      <c r="G435" s="20"/>
      <c r="H435" s="16"/>
      <c r="I435" s="20"/>
      <c r="J435" s="18"/>
      <c r="K435" s="18"/>
      <c r="L435" s="17"/>
      <c r="M435" s="20"/>
      <c r="N435" s="20"/>
      <c r="O435" s="20"/>
      <c r="P435" s="17"/>
    </row>
    <row r="436" spans="1:16" ht="15.75">
      <c r="A436" s="4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</row>
    <row r="437" spans="1:16" ht="15.75">
      <c r="A437" s="4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</row>
    <row r="438" spans="1:16" ht="15.75">
      <c r="A438" s="8"/>
      <c r="B438" s="18"/>
      <c r="C438" s="18"/>
      <c r="D438" s="15"/>
      <c r="E438" s="19"/>
      <c r="F438" s="20"/>
      <c r="G438" s="20"/>
      <c r="H438" s="16"/>
      <c r="I438" s="20"/>
      <c r="J438" s="18"/>
      <c r="K438" s="18"/>
      <c r="L438" s="17"/>
      <c r="M438" s="20"/>
      <c r="N438" s="20"/>
      <c r="O438" s="20"/>
      <c r="P438" s="17"/>
    </row>
    <row r="439" spans="1:16" ht="15.75">
      <c r="A439" s="4"/>
      <c r="B439" s="18"/>
      <c r="C439" s="18"/>
      <c r="D439" s="15"/>
      <c r="E439" s="19"/>
      <c r="F439" s="20"/>
      <c r="G439" s="20"/>
      <c r="H439" s="16"/>
      <c r="I439" s="20"/>
      <c r="J439" s="18"/>
      <c r="K439" s="18"/>
      <c r="L439" s="17"/>
      <c r="M439" s="20"/>
      <c r="N439" s="20"/>
      <c r="O439" s="20"/>
      <c r="P439" s="17"/>
    </row>
    <row r="440" spans="1:16" ht="15.75">
      <c r="A440" s="5"/>
      <c r="B440" s="18"/>
      <c r="C440" s="18"/>
      <c r="D440" s="15"/>
      <c r="E440" s="19"/>
      <c r="F440" s="20"/>
      <c r="G440" s="20"/>
      <c r="H440" s="16"/>
      <c r="I440" s="20"/>
      <c r="J440" s="18"/>
      <c r="K440" s="18"/>
      <c r="L440" s="17"/>
      <c r="M440" s="20"/>
      <c r="N440" s="20"/>
      <c r="O440" s="20"/>
      <c r="P440" s="17"/>
    </row>
    <row r="441" spans="1:16" ht="15.75">
      <c r="A441" s="4"/>
      <c r="B441" s="18"/>
      <c r="C441" s="18"/>
      <c r="D441" s="15"/>
      <c r="E441" s="19"/>
      <c r="F441" s="20"/>
      <c r="G441" s="20"/>
      <c r="H441" s="16"/>
      <c r="I441" s="20"/>
      <c r="J441" s="18"/>
      <c r="K441" s="18"/>
      <c r="L441" s="17"/>
      <c r="M441" s="20"/>
      <c r="N441" s="20"/>
      <c r="O441" s="20"/>
      <c r="P441" s="17"/>
    </row>
    <row r="442" spans="1:16" ht="15.75">
      <c r="A442" s="4"/>
      <c r="B442" s="18"/>
      <c r="C442" s="18"/>
      <c r="D442" s="15"/>
      <c r="E442" s="19"/>
      <c r="F442" s="20"/>
      <c r="G442" s="20"/>
      <c r="H442" s="16"/>
      <c r="I442" s="20"/>
      <c r="J442" s="18"/>
      <c r="K442" s="18"/>
      <c r="L442" s="17"/>
      <c r="M442" s="20"/>
      <c r="N442" s="20"/>
      <c r="O442" s="20"/>
      <c r="P442" s="17"/>
    </row>
    <row r="443" spans="1:16" ht="15.75">
      <c r="A443" s="4"/>
      <c r="B443" s="18"/>
      <c r="C443" s="18"/>
      <c r="D443" s="15"/>
      <c r="E443" s="19"/>
      <c r="F443" s="20"/>
      <c r="G443" s="20"/>
      <c r="H443" s="16"/>
      <c r="I443" s="20"/>
      <c r="J443" s="18"/>
      <c r="K443" s="18"/>
      <c r="L443" s="17"/>
      <c r="M443" s="20"/>
      <c r="N443" s="20"/>
      <c r="O443" s="20"/>
      <c r="P443" s="17"/>
    </row>
    <row r="444" spans="1:16" ht="15.75">
      <c r="A444" s="4"/>
      <c r="B444" s="18"/>
      <c r="C444" s="18"/>
      <c r="D444" s="15"/>
      <c r="E444" s="19"/>
      <c r="F444" s="20"/>
      <c r="G444" s="20"/>
      <c r="H444" s="16"/>
      <c r="I444" s="20"/>
      <c r="J444" s="18"/>
      <c r="K444" s="18"/>
      <c r="L444" s="17"/>
      <c r="M444" s="20"/>
      <c r="N444" s="20"/>
      <c r="O444" s="20"/>
      <c r="P444" s="17"/>
    </row>
    <row r="445" spans="1:16" ht="15.75">
      <c r="A445" s="4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</row>
    <row r="446" spans="1:16" ht="15.75">
      <c r="A446" s="4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</row>
    <row r="447" spans="1:16" ht="15.75">
      <c r="A447" s="4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</row>
    <row r="448" spans="1:16" ht="15.75">
      <c r="A448" s="4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</row>
    <row r="449" spans="1:16" ht="15.75">
      <c r="A449" s="4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</row>
    <row r="450" spans="1:16" ht="15.75">
      <c r="A450" s="5"/>
      <c r="B450" s="18"/>
      <c r="C450" s="18"/>
      <c r="D450" s="15"/>
      <c r="E450" s="19"/>
      <c r="F450" s="20"/>
      <c r="G450" s="20"/>
      <c r="H450" s="16"/>
      <c r="I450" s="20"/>
      <c r="J450" s="18"/>
      <c r="K450" s="18"/>
      <c r="L450" s="17"/>
      <c r="M450" s="20"/>
      <c r="N450" s="20"/>
      <c r="O450" s="20"/>
      <c r="P450" s="17"/>
    </row>
    <row r="451" spans="1:16" ht="15.75">
      <c r="A451" s="4"/>
      <c r="B451" s="18"/>
      <c r="C451" s="18"/>
      <c r="D451" s="15"/>
      <c r="E451" s="19"/>
      <c r="F451" s="20"/>
      <c r="G451" s="20"/>
      <c r="H451" s="16"/>
      <c r="I451" s="20"/>
      <c r="J451" s="18"/>
      <c r="K451" s="18"/>
      <c r="L451" s="17"/>
      <c r="M451" s="20"/>
      <c r="N451" s="20"/>
      <c r="O451" s="20"/>
      <c r="P451" s="17"/>
    </row>
    <row r="452" spans="1:16" ht="15.75">
      <c r="A452" s="4"/>
      <c r="B452" s="18"/>
      <c r="C452" s="18"/>
      <c r="D452" s="15"/>
      <c r="E452" s="19"/>
      <c r="F452" s="20"/>
      <c r="G452" s="20"/>
      <c r="H452" s="16"/>
      <c r="I452" s="20"/>
      <c r="J452" s="18"/>
      <c r="K452" s="18"/>
      <c r="L452" s="17"/>
      <c r="M452" s="20"/>
      <c r="N452" s="20"/>
      <c r="O452" s="20"/>
      <c r="P452" s="17"/>
    </row>
    <row r="453" spans="1:16" ht="15.75">
      <c r="A453" s="4"/>
      <c r="B453" s="18"/>
      <c r="C453" s="18"/>
      <c r="D453" s="15"/>
      <c r="E453" s="19"/>
      <c r="F453" s="20"/>
      <c r="G453" s="20"/>
      <c r="H453" s="16"/>
      <c r="I453" s="20"/>
      <c r="J453" s="18"/>
      <c r="K453" s="18"/>
      <c r="L453" s="17"/>
      <c r="M453" s="20"/>
      <c r="N453" s="20"/>
      <c r="O453" s="20"/>
      <c r="P453" s="17"/>
    </row>
    <row r="454" spans="1:16" ht="15.75">
      <c r="A454" s="4"/>
      <c r="B454" s="18"/>
      <c r="C454" s="18"/>
      <c r="D454" s="15"/>
      <c r="E454" s="19"/>
      <c r="F454" s="20"/>
      <c r="G454" s="20"/>
      <c r="H454" s="16"/>
      <c r="I454" s="20"/>
      <c r="J454" s="18"/>
      <c r="K454" s="18"/>
      <c r="L454" s="17"/>
      <c r="M454" s="20"/>
      <c r="N454" s="20"/>
      <c r="O454" s="20"/>
      <c r="P454" s="17"/>
    </row>
    <row r="455" spans="1:16" ht="15.75">
      <c r="A455" s="4"/>
      <c r="B455" s="18"/>
      <c r="C455" s="18"/>
      <c r="D455" s="15"/>
      <c r="E455" s="19"/>
      <c r="F455" s="20"/>
      <c r="G455" s="20"/>
      <c r="H455" s="16"/>
      <c r="I455" s="20"/>
      <c r="J455" s="18"/>
      <c r="K455" s="18"/>
      <c r="L455" s="17"/>
      <c r="M455" s="20"/>
      <c r="N455" s="20"/>
      <c r="O455" s="20"/>
      <c r="P455" s="17"/>
    </row>
    <row r="456" spans="1:16" ht="15.75">
      <c r="A456" s="4"/>
      <c r="B456" s="18"/>
      <c r="C456" s="18"/>
      <c r="D456" s="15"/>
      <c r="E456" s="19"/>
      <c r="F456" s="20"/>
      <c r="G456" s="20"/>
      <c r="H456" s="16"/>
      <c r="I456" s="20"/>
      <c r="J456" s="18"/>
      <c r="K456" s="18"/>
      <c r="L456" s="17"/>
      <c r="M456" s="20"/>
      <c r="N456" s="20"/>
      <c r="O456" s="20"/>
      <c r="P456" s="17"/>
    </row>
    <row r="457" spans="1:16" ht="15.75">
      <c r="A457" s="4"/>
      <c r="B457" s="18"/>
      <c r="C457" s="18"/>
      <c r="D457" s="15"/>
      <c r="E457" s="19"/>
      <c r="F457" s="20"/>
      <c r="G457" s="20"/>
      <c r="H457" s="16"/>
      <c r="I457" s="20"/>
      <c r="J457" s="18"/>
      <c r="K457" s="18"/>
      <c r="L457" s="17"/>
      <c r="M457" s="20"/>
      <c r="N457" s="20"/>
      <c r="O457" s="20"/>
      <c r="P457" s="17"/>
    </row>
    <row r="458" spans="1:16" ht="15.75">
      <c r="A458" s="4"/>
      <c r="B458" s="18"/>
      <c r="C458" s="18"/>
      <c r="D458" s="15"/>
      <c r="E458" s="19"/>
      <c r="F458" s="20"/>
      <c r="G458" s="20"/>
      <c r="H458" s="16"/>
      <c r="I458" s="20"/>
      <c r="J458" s="18"/>
      <c r="K458" s="18"/>
      <c r="L458" s="17"/>
      <c r="M458" s="20"/>
      <c r="N458" s="20"/>
      <c r="O458" s="20"/>
      <c r="P458" s="17"/>
    </row>
    <row r="459" spans="1:16" ht="15.75">
      <c r="A459" s="4"/>
      <c r="B459" s="18"/>
      <c r="C459" s="18"/>
      <c r="D459" s="15"/>
      <c r="E459" s="19"/>
      <c r="F459" s="20"/>
      <c r="G459" s="20"/>
      <c r="H459" s="16"/>
      <c r="I459" s="20"/>
      <c r="J459" s="18"/>
      <c r="K459" s="18"/>
      <c r="L459" s="17"/>
      <c r="M459" s="20"/>
      <c r="N459" s="20"/>
      <c r="O459" s="20"/>
      <c r="P459" s="17"/>
    </row>
    <row r="460" spans="1:16" ht="15.75">
      <c r="A460" s="8"/>
      <c r="B460" s="18"/>
      <c r="C460" s="18"/>
      <c r="D460" s="15"/>
      <c r="E460" s="19"/>
      <c r="F460" s="20"/>
      <c r="G460" s="20"/>
      <c r="H460" s="16"/>
      <c r="I460" s="20"/>
      <c r="J460" s="18"/>
      <c r="K460" s="18"/>
      <c r="L460" s="17"/>
      <c r="M460" s="20"/>
      <c r="N460" s="20"/>
      <c r="O460" s="20"/>
      <c r="P460" s="17"/>
    </row>
    <row r="461" spans="1:16" ht="15.75">
      <c r="A461" s="4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</row>
    <row r="462" spans="1:16" ht="15.75">
      <c r="A462" s="5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</row>
    <row r="463" spans="1:16" ht="15.75">
      <c r="A463" s="4"/>
      <c r="B463" s="18"/>
      <c r="C463" s="18"/>
      <c r="D463" s="15"/>
      <c r="E463" s="19"/>
      <c r="F463" s="20"/>
      <c r="G463" s="20"/>
      <c r="H463" s="16"/>
      <c r="I463" s="20"/>
      <c r="J463" s="18"/>
      <c r="K463" s="18"/>
      <c r="L463" s="17"/>
      <c r="M463" s="20"/>
      <c r="N463" s="20"/>
      <c r="O463" s="20"/>
      <c r="P463" s="17"/>
    </row>
    <row r="464" spans="1:16" ht="15.75">
      <c r="A464" s="4"/>
      <c r="B464" s="18"/>
      <c r="C464" s="18"/>
      <c r="D464" s="15"/>
      <c r="E464" s="19"/>
      <c r="F464" s="20"/>
      <c r="G464" s="20"/>
      <c r="H464" s="16"/>
      <c r="I464" s="20"/>
      <c r="J464" s="18"/>
      <c r="K464" s="18"/>
      <c r="L464" s="17"/>
      <c r="M464" s="20"/>
      <c r="N464" s="20"/>
      <c r="O464" s="20"/>
      <c r="P464" s="17"/>
    </row>
    <row r="465" spans="1:16" ht="15.75">
      <c r="A465" s="4"/>
      <c r="B465" s="18"/>
      <c r="C465" s="18"/>
      <c r="D465" s="15"/>
      <c r="E465" s="19"/>
      <c r="F465" s="20"/>
      <c r="G465" s="20"/>
      <c r="H465" s="16"/>
      <c r="I465" s="20"/>
      <c r="J465" s="18"/>
      <c r="K465" s="18"/>
      <c r="L465" s="17"/>
      <c r="M465" s="20"/>
      <c r="N465" s="20"/>
      <c r="O465" s="20"/>
      <c r="P465" s="17"/>
    </row>
    <row r="466" spans="1:16" ht="15.75">
      <c r="A466" s="4"/>
      <c r="B466" s="18"/>
      <c r="C466" s="18"/>
      <c r="D466" s="15"/>
      <c r="E466" s="19"/>
      <c r="F466" s="20"/>
      <c r="G466" s="20"/>
      <c r="H466" s="16"/>
      <c r="I466" s="20"/>
      <c r="J466" s="18"/>
      <c r="K466" s="18"/>
      <c r="L466" s="17"/>
      <c r="M466" s="20"/>
      <c r="N466" s="20"/>
      <c r="O466" s="20"/>
      <c r="P466" s="17"/>
    </row>
    <row r="467" spans="1:16" ht="15.75">
      <c r="A467" s="4"/>
      <c r="B467" s="18"/>
      <c r="C467" s="18"/>
      <c r="D467" s="15"/>
      <c r="E467" s="19"/>
      <c r="F467" s="20"/>
      <c r="G467" s="20"/>
      <c r="H467" s="16"/>
      <c r="I467" s="20"/>
      <c r="J467" s="18"/>
      <c r="K467" s="18"/>
      <c r="L467" s="17"/>
      <c r="M467" s="20"/>
      <c r="N467" s="20"/>
      <c r="O467" s="20"/>
      <c r="P467" s="17"/>
    </row>
    <row r="468" spans="1:16" ht="15.75">
      <c r="A468" s="4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</row>
    <row r="469" spans="1:16" ht="15.75">
      <c r="A469" s="4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</row>
    <row r="470" spans="1:16" ht="15.75">
      <c r="A470" s="4"/>
      <c r="B470" s="18"/>
      <c r="C470" s="18"/>
      <c r="D470" s="15"/>
      <c r="E470" s="19"/>
      <c r="F470" s="20"/>
      <c r="G470" s="20"/>
      <c r="H470" s="16"/>
      <c r="I470" s="20"/>
      <c r="J470" s="18"/>
      <c r="K470" s="18"/>
      <c r="L470" s="17"/>
      <c r="M470" s="20"/>
      <c r="N470" s="20"/>
      <c r="O470" s="20"/>
      <c r="P470" s="17"/>
    </row>
    <row r="471" spans="1:16" ht="15.75">
      <c r="A471" s="4"/>
      <c r="B471" s="18"/>
      <c r="C471" s="18"/>
      <c r="D471" s="15"/>
      <c r="E471" s="19"/>
      <c r="F471" s="20"/>
      <c r="G471" s="20"/>
      <c r="H471" s="16"/>
      <c r="I471" s="20"/>
      <c r="J471" s="18"/>
      <c r="K471" s="18"/>
      <c r="L471" s="17"/>
      <c r="M471" s="20"/>
      <c r="N471" s="20"/>
      <c r="O471" s="20"/>
      <c r="P471" s="17"/>
    </row>
    <row r="472" spans="1:16" ht="15.75">
      <c r="A472" s="4"/>
      <c r="B472" s="18"/>
      <c r="C472" s="18"/>
      <c r="D472" s="15"/>
      <c r="E472" s="19"/>
      <c r="F472" s="20"/>
      <c r="G472" s="20"/>
      <c r="H472" s="16"/>
      <c r="I472" s="20"/>
      <c r="J472" s="18"/>
      <c r="K472" s="18"/>
      <c r="L472" s="17"/>
      <c r="M472" s="20"/>
      <c r="N472" s="20"/>
      <c r="O472" s="20"/>
      <c r="P472" s="17"/>
    </row>
    <row r="473" spans="1:16" ht="15.75">
      <c r="A473" s="4"/>
      <c r="B473" s="18"/>
      <c r="C473" s="18"/>
      <c r="D473" s="15"/>
      <c r="E473" s="19"/>
      <c r="F473" s="20"/>
      <c r="G473" s="20"/>
      <c r="H473" s="16"/>
      <c r="I473" s="20"/>
      <c r="J473" s="18"/>
      <c r="K473" s="18"/>
      <c r="L473" s="17"/>
      <c r="M473" s="20"/>
      <c r="N473" s="20"/>
      <c r="O473" s="20"/>
      <c r="P473" s="17"/>
    </row>
    <row r="474" spans="1:16" ht="15.75">
      <c r="A474" s="4"/>
      <c r="B474" s="18"/>
      <c r="C474" s="18"/>
      <c r="D474" s="15"/>
      <c r="E474" s="19"/>
      <c r="F474" s="20"/>
      <c r="G474" s="20"/>
      <c r="H474" s="16"/>
      <c r="I474" s="20"/>
      <c r="J474" s="18"/>
      <c r="K474" s="18"/>
      <c r="L474" s="17"/>
      <c r="M474" s="20"/>
      <c r="N474" s="20"/>
      <c r="O474" s="20"/>
      <c r="P474" s="17"/>
    </row>
    <row r="475" spans="1:16" ht="15.75">
      <c r="A475" s="5"/>
      <c r="B475" s="18"/>
      <c r="C475" s="18"/>
      <c r="D475" s="15"/>
      <c r="E475" s="19"/>
      <c r="F475" s="20"/>
      <c r="G475" s="20"/>
      <c r="H475" s="16"/>
      <c r="I475" s="20"/>
      <c r="J475" s="18"/>
      <c r="K475" s="18"/>
      <c r="L475" s="17"/>
      <c r="M475" s="20"/>
      <c r="N475" s="20"/>
      <c r="O475" s="20"/>
      <c r="P475" s="17"/>
    </row>
    <row r="476" spans="1:16" ht="15.75">
      <c r="A476" s="4"/>
      <c r="B476" s="18"/>
      <c r="C476" s="18"/>
      <c r="D476" s="15"/>
      <c r="E476" s="19"/>
      <c r="F476" s="20"/>
      <c r="G476" s="20"/>
      <c r="H476" s="16"/>
      <c r="I476" s="20"/>
      <c r="J476" s="18"/>
      <c r="K476" s="18"/>
      <c r="L476" s="17"/>
      <c r="M476" s="20"/>
      <c r="N476" s="20"/>
      <c r="O476" s="20"/>
      <c r="P476" s="17"/>
    </row>
    <row r="477" spans="1:16" ht="15.75">
      <c r="A477" s="4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</row>
    <row r="478" spans="1:16" ht="15.75">
      <c r="A478" s="4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</row>
    <row r="479" spans="1:16" ht="15.75">
      <c r="A479" s="4"/>
      <c r="B479" s="18"/>
      <c r="C479" s="18"/>
      <c r="D479" s="15"/>
      <c r="E479" s="19"/>
      <c r="F479" s="20"/>
      <c r="G479" s="20"/>
      <c r="H479" s="16"/>
      <c r="I479" s="20"/>
      <c r="J479" s="18"/>
      <c r="K479" s="18"/>
      <c r="L479" s="17"/>
      <c r="M479" s="20"/>
      <c r="N479" s="20"/>
      <c r="O479" s="20"/>
      <c r="P479" s="17"/>
    </row>
    <row r="480" spans="1:16" ht="15.75">
      <c r="A480" s="4"/>
      <c r="B480" s="18"/>
      <c r="C480" s="18"/>
      <c r="D480" s="15"/>
      <c r="E480" s="19"/>
      <c r="F480" s="20"/>
      <c r="G480" s="20"/>
      <c r="H480" s="16"/>
      <c r="I480" s="20"/>
      <c r="J480" s="18"/>
      <c r="K480" s="18"/>
      <c r="L480" s="17"/>
      <c r="M480" s="20"/>
      <c r="N480" s="20"/>
      <c r="O480" s="20"/>
      <c r="P480" s="17"/>
    </row>
    <row r="481" spans="1:16" ht="15.75">
      <c r="A481" s="4"/>
      <c r="B481" s="18"/>
      <c r="C481" s="18"/>
      <c r="D481" s="15"/>
      <c r="E481" s="19"/>
      <c r="F481" s="20"/>
      <c r="G481" s="20"/>
      <c r="H481" s="16"/>
      <c r="I481" s="20"/>
      <c r="J481" s="18"/>
      <c r="K481" s="18"/>
      <c r="L481" s="17"/>
      <c r="M481" s="20"/>
      <c r="N481" s="20"/>
      <c r="O481" s="20"/>
      <c r="P481" s="17"/>
    </row>
    <row r="482" spans="1:16" ht="15.75">
      <c r="A482" s="4"/>
      <c r="B482" s="18"/>
      <c r="C482" s="18"/>
      <c r="D482" s="15"/>
      <c r="E482" s="19"/>
      <c r="F482" s="20"/>
      <c r="G482" s="20"/>
      <c r="H482" s="16"/>
      <c r="I482" s="20"/>
      <c r="J482" s="18"/>
      <c r="K482" s="18"/>
      <c r="L482" s="17"/>
      <c r="M482" s="20"/>
      <c r="N482" s="20"/>
      <c r="O482" s="20"/>
      <c r="P482" s="17"/>
    </row>
    <row r="483" spans="1:16" ht="15.75">
      <c r="A483" s="4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</row>
    <row r="484" spans="1:16" ht="15.75">
      <c r="A484" s="4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</row>
    <row r="485" spans="1:16" ht="15.75">
      <c r="A485" s="8"/>
      <c r="B485" s="18"/>
      <c r="C485" s="18"/>
      <c r="D485" s="15"/>
      <c r="E485" s="19"/>
      <c r="F485" s="20"/>
      <c r="G485" s="20"/>
      <c r="H485" s="16"/>
      <c r="I485" s="20"/>
      <c r="J485" s="18"/>
      <c r="K485" s="18"/>
      <c r="L485" s="17"/>
      <c r="M485" s="20"/>
      <c r="N485" s="20"/>
      <c r="O485" s="20"/>
      <c r="P485" s="17"/>
    </row>
    <row r="486" spans="1:16" ht="15.75">
      <c r="A486" s="8"/>
      <c r="B486" s="18"/>
      <c r="C486" s="18"/>
      <c r="D486" s="15"/>
      <c r="E486" s="19"/>
      <c r="F486" s="20"/>
      <c r="G486" s="20"/>
      <c r="H486" s="16"/>
      <c r="I486" s="20"/>
      <c r="J486" s="18"/>
      <c r="K486" s="18"/>
      <c r="L486" s="17"/>
      <c r="M486" s="20"/>
      <c r="N486" s="20"/>
      <c r="O486" s="20"/>
      <c r="P486" s="17"/>
    </row>
    <row r="487" spans="1:16" ht="15.75">
      <c r="A487" s="8"/>
      <c r="B487" s="18"/>
      <c r="C487" s="18"/>
      <c r="D487" s="15"/>
      <c r="E487" s="19"/>
      <c r="F487" s="20"/>
      <c r="G487" s="20"/>
      <c r="H487" s="16"/>
      <c r="I487" s="20"/>
      <c r="J487" s="18"/>
      <c r="K487" s="18"/>
      <c r="L487" s="17"/>
      <c r="M487" s="20"/>
      <c r="N487" s="20"/>
      <c r="O487" s="20"/>
      <c r="P487" s="17"/>
    </row>
    <row r="488" spans="1:16" ht="15.75">
      <c r="A488" s="2"/>
      <c r="B488" s="18"/>
      <c r="C488" s="18"/>
      <c r="D488" s="15"/>
      <c r="E488" s="19"/>
      <c r="F488" s="20"/>
      <c r="G488" s="20"/>
      <c r="H488" s="16"/>
      <c r="I488" s="20"/>
      <c r="J488" s="18"/>
      <c r="K488" s="18"/>
      <c r="L488" s="17"/>
      <c r="M488" s="20"/>
      <c r="N488" s="20"/>
      <c r="O488" s="20"/>
      <c r="P488" s="17"/>
    </row>
    <row r="489" spans="1:16" ht="15.75">
      <c r="A489" s="2"/>
      <c r="B489" s="18"/>
      <c r="C489" s="18"/>
      <c r="D489" s="15"/>
      <c r="E489" s="19"/>
      <c r="F489" s="20"/>
      <c r="G489" s="20"/>
      <c r="H489" s="16"/>
      <c r="I489" s="20"/>
      <c r="J489" s="18"/>
      <c r="K489" s="18"/>
      <c r="L489" s="17"/>
      <c r="M489" s="20"/>
      <c r="N489" s="20"/>
      <c r="O489" s="20"/>
      <c r="P489" s="17"/>
    </row>
    <row r="490" spans="1:16" ht="15.75">
      <c r="A490" s="2"/>
      <c r="B490" s="18"/>
      <c r="C490" s="18"/>
      <c r="D490" s="15"/>
      <c r="E490" s="19"/>
      <c r="F490" s="20"/>
      <c r="G490" s="20"/>
      <c r="H490" s="16"/>
      <c r="I490" s="20"/>
      <c r="J490" s="18"/>
      <c r="K490" s="18"/>
      <c r="L490" s="17"/>
      <c r="M490" s="20"/>
      <c r="N490" s="20"/>
      <c r="O490" s="20"/>
      <c r="P490" s="17"/>
    </row>
    <row r="491" spans="1:16" ht="15.75">
      <c r="A491" s="2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</row>
    <row r="492" spans="1:16" ht="15">
      <c r="A492" s="2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</row>
    <row r="493" spans="1:16" ht="15">
      <c r="A493" s="2"/>
      <c r="B493" s="3"/>
      <c r="C493" s="3"/>
      <c r="D493" s="6"/>
      <c r="E493" s="3"/>
      <c r="F493" s="3"/>
      <c r="G493" s="3"/>
      <c r="H493" s="3"/>
      <c r="I493" s="3"/>
      <c r="J493" s="3"/>
      <c r="K493" s="3"/>
      <c r="L493" s="7"/>
      <c r="M493" s="3"/>
      <c r="N493" s="3"/>
      <c r="O493" s="3"/>
      <c r="P493" s="3"/>
    </row>
    <row r="494" spans="1:16" ht="15">
      <c r="A494" s="2"/>
      <c r="B494" s="3"/>
      <c r="C494" s="3"/>
      <c r="D494" s="6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</row>
    <row r="495" spans="1:16" ht="15">
      <c r="A495" s="2"/>
      <c r="B495" s="3"/>
      <c r="C495" s="3"/>
      <c r="D495" s="6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</row>
    <row r="496" spans="1:16" ht="15">
      <c r="A496" s="2"/>
      <c r="B496" s="3"/>
      <c r="C496" s="3"/>
      <c r="D496" s="6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</row>
    <row r="497" spans="1:16" ht="15">
      <c r="A497" s="2"/>
      <c r="B497" s="3"/>
      <c r="C497" s="3"/>
      <c r="D497" s="6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</row>
    <row r="498" spans="1:16" ht="15">
      <c r="A498" s="2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</row>
    <row r="499" spans="1:16" ht="15">
      <c r="A499" s="2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</row>
    <row r="500" spans="1:16" ht="15">
      <c r="A500" s="2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</row>
    <row r="501" spans="1:16" ht="15">
      <c r="A501" s="2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</row>
    <row r="502" spans="1:16" ht="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1:16" ht="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1:16" ht="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1:16" ht="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1:16" ht="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1:16" ht="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1:16" ht="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1:16" ht="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1:16" ht="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1:16" ht="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1:16" ht="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1:16" ht="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1:16" ht="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1:16" ht="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1:16" ht="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1:16" ht="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1:16" ht="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1:16" ht="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1:16" ht="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1:16" ht="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1:16" ht="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1:16" ht="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1:16" ht="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1:16" ht="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1:16" ht="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1:16" ht="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1:16" ht="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1:16" ht="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1:16" ht="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1:16" ht="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1:16" ht="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1:16" ht="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1:16" ht="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1:16" ht="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1:16" ht="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1:16" ht="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1:16" ht="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1:16" ht="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1:16" ht="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1:16" ht="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1:16" ht="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1:16" ht="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1:16" ht="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1:16" ht="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1:16" ht="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1:16" ht="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1:16" ht="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1:16" ht="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1:16" ht="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1:16" ht="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1:16" ht="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1:16" ht="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1:16" ht="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1:16" ht="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1:16" ht="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1:16" ht="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1:16" ht="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1:16" ht="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1:16" ht="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1:16" ht="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1:16" ht="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1:16" ht="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1:16" ht="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1:16" ht="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1:16" ht="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1:16" ht="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1:16" ht="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1:16" ht="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1:16" ht="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1:16" ht="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1:16" ht="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1:16" ht="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1:16" ht="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1:16" ht="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1:16" ht="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1:16" ht="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1:16" ht="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1:16" ht="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1:16" ht="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1:16" ht="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1:16" ht="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1:16" ht="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1:16" ht="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1:16" ht="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1:16" ht="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1:16" ht="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1:16" ht="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1:16" ht="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1:16" ht="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1:16" ht="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1:16" ht="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1:16" ht="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1:16" ht="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1:16" ht="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1:16" ht="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1:16" ht="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1:16" ht="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1:16" ht="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1:16" ht="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1:16" ht="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1:16" ht="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1:16" ht="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1:16" ht="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1:16" ht="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1:16" ht="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1:16" ht="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1:16" ht="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1:16" ht="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1:16" ht="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1:16" ht="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1:16" ht="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1:16" ht="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1:16" ht="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1:16" ht="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1:16" ht="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1:16" ht="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1:16" ht="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1:16" ht="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1:16" ht="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1:16" ht="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1:16" ht="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1:16" ht="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1:16" ht="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1:16" ht="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1:16" ht="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1:16" ht="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1:16" ht="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1:16" ht="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1:16" ht="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1:16" ht="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1:16" ht="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1:16" ht="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1:16" ht="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1:16" ht="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1:16" ht="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1:16" ht="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1:16" ht="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1:16" ht="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1:16" ht="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1:16" ht="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1:16" ht="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1:16" ht="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1:16" ht="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1:16" ht="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1:16" ht="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1:16" ht="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1:16" ht="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1:16" ht="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1:16" ht="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1:16" ht="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1:16" ht="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1:16" ht="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1:16" ht="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1:16" ht="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1:16" ht="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1:16" ht="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1:16" ht="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1:16" ht="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1:16" ht="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1:16" ht="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1:16" ht="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1:16" ht="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1:16" ht="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1:16" ht="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1:16" ht="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1:16" ht="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1:16" ht="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1:16" ht="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1:16" ht="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1:16" ht="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1:16" ht="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1:16" ht="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1:16" ht="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1:16" ht="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1:16" ht="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1:16" ht="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1:16" ht="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1:16" ht="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1:16" ht="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1:16" ht="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1:16" ht="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1:16" ht="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1:16" ht="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1:16" ht="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1:16" ht="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1:16" ht="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1:16" ht="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1:16" ht="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2:16" ht="1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2:16" ht="1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2:16" ht="1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2:16" ht="1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2:16" ht="1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</sheetData>
  <sheetProtection password="C5A4" sheet="1" objects="1" scenarios="1"/>
  <mergeCells count="2">
    <mergeCell ref="D6:H6"/>
    <mergeCell ref="L6:P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94"/>
  <sheetViews>
    <sheetView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B12" sqref="B12"/>
    </sheetView>
  </sheetViews>
  <sheetFormatPr defaultColWidth="9.140625" defaultRowHeight="12.75"/>
  <cols>
    <col min="1" max="1" width="31.28125" style="0" customWidth="1"/>
    <col min="2" max="2" width="22.140625" style="0" bestFit="1" customWidth="1"/>
    <col min="3" max="3" width="15.57421875" style="0" customWidth="1"/>
    <col min="4" max="4" width="21.140625" style="0" customWidth="1"/>
    <col min="5" max="5" width="12.00390625" style="0" bestFit="1" customWidth="1"/>
    <col min="6" max="6" width="12.00390625" style="0" customWidth="1"/>
    <col min="7" max="7" width="14.421875" style="0" customWidth="1"/>
    <col min="8" max="8" width="22.7109375" style="0" customWidth="1"/>
    <col min="9" max="9" width="21.00390625" style="0" bestFit="1" customWidth="1"/>
    <col min="10" max="14" width="21.00390625" style="0" customWidth="1"/>
    <col min="15" max="15" width="26.00390625" style="0" bestFit="1" customWidth="1"/>
    <col min="16" max="16" width="16.28125" style="0" customWidth="1"/>
    <col min="17" max="17" width="15.421875" style="0" customWidth="1"/>
    <col min="18" max="18" width="22.57421875" style="0" customWidth="1"/>
    <col min="19" max="19" width="2.7109375" style="0" customWidth="1"/>
    <col min="20" max="20" width="16.28125" style="0" customWidth="1"/>
    <col min="21" max="21" width="15.421875" style="0" customWidth="1"/>
    <col min="22" max="22" width="23.28125" style="0" customWidth="1"/>
  </cols>
  <sheetData>
    <row r="1" spans="1:22" ht="15.75">
      <c r="A1" s="9">
        <v>1</v>
      </c>
      <c r="B1" s="9">
        <v>2</v>
      </c>
      <c r="C1" s="9">
        <v>3</v>
      </c>
      <c r="D1" s="9">
        <v>4</v>
      </c>
      <c r="E1" s="9">
        <v>5</v>
      </c>
      <c r="F1" s="9">
        <v>6</v>
      </c>
      <c r="G1" s="8">
        <v>7</v>
      </c>
      <c r="H1" s="8">
        <v>8</v>
      </c>
      <c r="I1" s="8">
        <v>9</v>
      </c>
      <c r="J1" s="8">
        <v>10</v>
      </c>
      <c r="K1" s="8">
        <v>11</v>
      </c>
      <c r="L1" s="8">
        <v>12</v>
      </c>
      <c r="M1" s="8">
        <v>13</v>
      </c>
      <c r="N1" s="8">
        <v>14</v>
      </c>
      <c r="O1" s="8">
        <v>15</v>
      </c>
      <c r="P1" s="8">
        <v>16</v>
      </c>
      <c r="Q1" s="8">
        <v>17</v>
      </c>
      <c r="R1" s="8">
        <v>18</v>
      </c>
      <c r="S1" s="8">
        <v>19</v>
      </c>
      <c r="T1" s="8">
        <v>20</v>
      </c>
      <c r="U1" s="8">
        <v>21</v>
      </c>
      <c r="V1" s="8">
        <v>22</v>
      </c>
    </row>
    <row r="2" spans="1:22" ht="15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15.75">
      <c r="A3" s="5" t="s">
        <v>465</v>
      </c>
      <c r="B3" s="5"/>
      <c r="C3" s="5"/>
      <c r="D3" s="5"/>
      <c r="E3" s="5"/>
      <c r="F3" s="5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5.75">
      <c r="A4" s="22" t="s">
        <v>466</v>
      </c>
      <c r="B4" s="22"/>
      <c r="C4" s="22"/>
      <c r="D4" s="22"/>
      <c r="E4" s="22"/>
      <c r="F4" s="22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6.5" thickBot="1">
      <c r="A5" s="10"/>
      <c r="B5" s="10"/>
      <c r="C5" s="10"/>
      <c r="D5" s="10"/>
      <c r="E5" s="10"/>
      <c r="F5" s="10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15.75">
      <c r="A6" s="11"/>
      <c r="B6" s="11"/>
      <c r="C6" s="11"/>
      <c r="D6" s="11"/>
      <c r="E6" s="11"/>
      <c r="F6" s="11"/>
      <c r="G6" s="11"/>
      <c r="H6" s="31"/>
      <c r="I6" s="32"/>
      <c r="J6" s="33"/>
      <c r="K6" s="33"/>
      <c r="L6" s="33"/>
      <c r="M6" s="33"/>
      <c r="N6" s="33"/>
      <c r="O6" s="12"/>
      <c r="P6" s="30"/>
      <c r="Q6" s="30"/>
      <c r="R6" s="190" t="s">
        <v>459</v>
      </c>
      <c r="S6" s="190"/>
      <c r="T6" s="190"/>
      <c r="U6" s="190"/>
      <c r="V6" s="190"/>
    </row>
    <row r="7" spans="1:22" ht="15.75">
      <c r="A7" s="8"/>
      <c r="B7" s="8"/>
      <c r="C7" s="8"/>
      <c r="D7" s="25"/>
      <c r="E7" s="25"/>
      <c r="F7" s="34"/>
      <c r="G7" s="25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ht="15.75">
      <c r="A8" s="8"/>
      <c r="B8" s="8"/>
      <c r="C8" s="8"/>
      <c r="D8" s="21" t="s">
        <v>313</v>
      </c>
      <c r="E8" s="21" t="s">
        <v>1</v>
      </c>
      <c r="F8" s="21" t="s">
        <v>463</v>
      </c>
      <c r="G8" s="21" t="s">
        <v>313</v>
      </c>
      <c r="H8" s="21" t="s">
        <v>1</v>
      </c>
      <c r="I8" s="23" t="s">
        <v>463</v>
      </c>
      <c r="J8" s="23" t="s">
        <v>406</v>
      </c>
      <c r="K8" s="23" t="s">
        <v>406</v>
      </c>
      <c r="L8" s="23" t="s">
        <v>408</v>
      </c>
      <c r="M8" s="23" t="s">
        <v>408</v>
      </c>
      <c r="N8" s="23"/>
      <c r="O8" s="23"/>
      <c r="P8" s="21" t="s">
        <v>313</v>
      </c>
      <c r="Q8" s="21" t="s">
        <v>1</v>
      </c>
      <c r="R8" s="23" t="s">
        <v>402</v>
      </c>
      <c r="S8" s="23"/>
      <c r="T8" s="21" t="s">
        <v>313</v>
      </c>
      <c r="U8" s="21" t="s">
        <v>1</v>
      </c>
      <c r="V8" s="23" t="s">
        <v>402</v>
      </c>
    </row>
    <row r="9" spans="1:22" ht="15.75">
      <c r="A9" s="8"/>
      <c r="B9" s="8"/>
      <c r="C9" s="8"/>
      <c r="D9" s="21" t="s">
        <v>314</v>
      </c>
      <c r="E9" s="21" t="s">
        <v>2</v>
      </c>
      <c r="F9" s="21" t="s">
        <v>316</v>
      </c>
      <c r="G9" s="21" t="s">
        <v>314</v>
      </c>
      <c r="H9" s="21" t="s">
        <v>2</v>
      </c>
      <c r="I9" s="23" t="s">
        <v>321</v>
      </c>
      <c r="J9" s="23" t="s">
        <v>404</v>
      </c>
      <c r="K9" s="23" t="s">
        <v>407</v>
      </c>
      <c r="L9" s="23"/>
      <c r="M9" s="23"/>
      <c r="N9" s="23"/>
      <c r="O9" s="23"/>
      <c r="P9" s="21" t="s">
        <v>314</v>
      </c>
      <c r="Q9" s="21" t="s">
        <v>2</v>
      </c>
      <c r="R9" s="23" t="s">
        <v>404</v>
      </c>
      <c r="S9" s="23"/>
      <c r="T9" s="21" t="s">
        <v>314</v>
      </c>
      <c r="U9" s="21" t="s">
        <v>2</v>
      </c>
      <c r="V9" s="23" t="s">
        <v>321</v>
      </c>
    </row>
    <row r="10" spans="1:22" ht="15.75">
      <c r="A10" s="8"/>
      <c r="B10" s="8"/>
      <c r="C10" s="8"/>
      <c r="D10" s="21" t="s">
        <v>315</v>
      </c>
      <c r="E10" s="21" t="s">
        <v>461</v>
      </c>
      <c r="F10" s="21" t="s">
        <v>462</v>
      </c>
      <c r="G10" s="21" t="s">
        <v>315</v>
      </c>
      <c r="H10" s="21" t="s">
        <v>461</v>
      </c>
      <c r="I10" s="23" t="s">
        <v>462</v>
      </c>
      <c r="J10" s="23"/>
      <c r="K10" s="23"/>
      <c r="L10" s="23"/>
      <c r="M10" s="23"/>
      <c r="N10" s="23"/>
      <c r="O10" s="24"/>
      <c r="P10" s="21" t="s">
        <v>315</v>
      </c>
      <c r="Q10" s="21" t="s">
        <v>401</v>
      </c>
      <c r="R10" s="23" t="s">
        <v>403</v>
      </c>
      <c r="S10" s="24"/>
      <c r="T10" s="21" t="s">
        <v>315</v>
      </c>
      <c r="U10" s="21" t="s">
        <v>401</v>
      </c>
      <c r="V10" s="23" t="s">
        <v>403</v>
      </c>
    </row>
    <row r="11" spans="1:22" ht="15.75">
      <c r="A11" s="8"/>
      <c r="B11" s="8"/>
      <c r="C11" s="8"/>
      <c r="D11" s="21" t="s">
        <v>460</v>
      </c>
      <c r="E11" s="21" t="s">
        <v>316</v>
      </c>
      <c r="F11" s="21" t="s">
        <v>317</v>
      </c>
      <c r="G11" s="21" t="s">
        <v>460</v>
      </c>
      <c r="H11" s="21" t="s">
        <v>319</v>
      </c>
      <c r="I11" s="23" t="s">
        <v>317</v>
      </c>
      <c r="J11" s="23"/>
      <c r="K11" s="23"/>
      <c r="L11" s="23"/>
      <c r="M11" s="23"/>
      <c r="N11" s="23"/>
      <c r="O11" s="24"/>
      <c r="P11" s="21" t="s">
        <v>400</v>
      </c>
      <c r="Q11" s="21" t="s">
        <v>3</v>
      </c>
      <c r="R11" s="23" t="s">
        <v>317</v>
      </c>
      <c r="S11" s="24"/>
      <c r="T11" s="21" t="s">
        <v>400</v>
      </c>
      <c r="U11" s="21" t="s">
        <v>319</v>
      </c>
      <c r="V11" s="23" t="s">
        <v>317</v>
      </c>
    </row>
    <row r="12" spans="1:22" ht="15.75">
      <c r="A12" s="8"/>
      <c r="B12" s="8"/>
      <c r="C12" s="8"/>
      <c r="D12" s="21" t="s">
        <v>3</v>
      </c>
      <c r="E12" s="21" t="s">
        <v>0</v>
      </c>
      <c r="F12" s="21" t="s">
        <v>318</v>
      </c>
      <c r="G12" s="21" t="s">
        <v>319</v>
      </c>
      <c r="H12" s="21" t="s">
        <v>320</v>
      </c>
      <c r="I12" s="23" t="s">
        <v>318</v>
      </c>
      <c r="J12" s="23"/>
      <c r="K12" s="23"/>
      <c r="L12" s="23"/>
      <c r="M12" s="23"/>
      <c r="N12" s="23"/>
      <c r="O12" s="24"/>
      <c r="P12" s="21" t="s">
        <v>404</v>
      </c>
      <c r="Q12" s="21" t="s">
        <v>405</v>
      </c>
      <c r="R12" s="23" t="s">
        <v>318</v>
      </c>
      <c r="S12" s="24"/>
      <c r="T12" s="21" t="s">
        <v>319</v>
      </c>
      <c r="U12" s="21" t="s">
        <v>320</v>
      </c>
      <c r="V12" s="23" t="s">
        <v>318</v>
      </c>
    </row>
    <row r="13" spans="1:22" ht="15.75">
      <c r="A13" s="8"/>
      <c r="B13" s="8"/>
      <c r="C13" s="8"/>
      <c r="D13" s="21" t="s">
        <v>4</v>
      </c>
      <c r="E13" s="21"/>
      <c r="F13" s="21"/>
      <c r="G13" s="21" t="s">
        <v>320</v>
      </c>
      <c r="H13" s="21"/>
      <c r="I13" s="23"/>
      <c r="J13" s="23"/>
      <c r="K13" s="23"/>
      <c r="L13" s="23"/>
      <c r="M13" s="23"/>
      <c r="N13" s="23"/>
      <c r="O13" s="24"/>
      <c r="P13" s="21"/>
      <c r="Q13" s="21"/>
      <c r="R13" s="23"/>
      <c r="S13" s="24"/>
      <c r="T13" s="21" t="s">
        <v>320</v>
      </c>
      <c r="U13" s="21"/>
      <c r="V13" s="23"/>
    </row>
    <row r="14" spans="1:22" ht="16.5" thickBot="1">
      <c r="A14" s="8"/>
      <c r="B14" s="8"/>
      <c r="C14" s="8"/>
      <c r="D14" s="26" t="s">
        <v>399</v>
      </c>
      <c r="E14" s="26" t="s">
        <v>399</v>
      </c>
      <c r="F14" s="26"/>
      <c r="G14" s="26" t="s">
        <v>399</v>
      </c>
      <c r="H14" s="26" t="s">
        <v>399</v>
      </c>
      <c r="I14" s="29"/>
      <c r="J14" s="29"/>
      <c r="K14" s="29"/>
      <c r="L14" s="29"/>
      <c r="M14" s="29"/>
      <c r="N14" s="29"/>
      <c r="O14" s="28"/>
      <c r="P14" s="26" t="s">
        <v>399</v>
      </c>
      <c r="Q14" s="26" t="s">
        <v>399</v>
      </c>
      <c r="R14" s="29"/>
      <c r="S14" s="28"/>
      <c r="T14" s="26" t="s">
        <v>399</v>
      </c>
      <c r="U14" s="26" t="s">
        <v>399</v>
      </c>
      <c r="V14" s="29"/>
    </row>
    <row r="15" spans="1:22" ht="15.75">
      <c r="A15" s="8"/>
      <c r="B15" s="8"/>
      <c r="C15" s="8"/>
      <c r="D15" s="8"/>
      <c r="E15" s="8"/>
      <c r="F15" s="8"/>
      <c r="G15" s="4"/>
      <c r="H15" s="4"/>
      <c r="I15" s="4"/>
      <c r="J15" s="4"/>
      <c r="K15" s="4"/>
      <c r="L15" s="4"/>
      <c r="M15" s="4"/>
      <c r="N15" s="4"/>
      <c r="O15" s="13"/>
      <c r="P15" s="8"/>
      <c r="Q15" s="4"/>
      <c r="R15" s="8"/>
      <c r="S15" s="13"/>
      <c r="T15" s="13"/>
      <c r="U15" s="13"/>
      <c r="V15" s="14"/>
    </row>
    <row r="16" spans="1:22" ht="15.75">
      <c r="A16" s="4" t="s">
        <v>5</v>
      </c>
      <c r="B16" s="4" t="s">
        <v>0</v>
      </c>
      <c r="C16" s="35" t="s">
        <v>5</v>
      </c>
      <c r="D16">
        <v>22451</v>
      </c>
      <c r="E16">
        <v>21994</v>
      </c>
      <c r="F16" s="1">
        <v>98</v>
      </c>
      <c r="G16">
        <v>13072</v>
      </c>
      <c r="H16">
        <v>12947</v>
      </c>
      <c r="I16" s="1">
        <v>99.04</v>
      </c>
      <c r="J16">
        <v>97.96</v>
      </c>
      <c r="K16">
        <v>99.04</v>
      </c>
      <c r="L16" s="17">
        <v>0.04000000000000625</v>
      </c>
      <c r="M16" s="17">
        <v>0</v>
      </c>
      <c r="N16" s="17" t="s">
        <v>0</v>
      </c>
      <c r="O16" s="8" t="s">
        <v>5</v>
      </c>
      <c r="P16">
        <v>19127</v>
      </c>
      <c r="Q16">
        <v>18765</v>
      </c>
      <c r="R16" s="1">
        <v>98.1</v>
      </c>
      <c r="S16" s="23"/>
      <c r="T16" s="36">
        <v>12518</v>
      </c>
      <c r="U16" s="36">
        <v>12343</v>
      </c>
      <c r="V16" s="17">
        <v>98.6</v>
      </c>
    </row>
    <row r="17" spans="1:22" ht="15.75">
      <c r="A17" s="4" t="s">
        <v>6</v>
      </c>
      <c r="B17" s="4" t="s">
        <v>0</v>
      </c>
      <c r="C17" s="35" t="s">
        <v>6</v>
      </c>
      <c r="D17">
        <v>31139</v>
      </c>
      <c r="E17">
        <v>30402</v>
      </c>
      <c r="F17" s="1">
        <v>97.6</v>
      </c>
      <c r="G17">
        <v>19074</v>
      </c>
      <c r="H17">
        <v>18885</v>
      </c>
      <c r="I17" s="1">
        <v>99.01</v>
      </c>
      <c r="J17">
        <v>97.63</v>
      </c>
      <c r="K17">
        <v>99.01</v>
      </c>
      <c r="L17" s="17">
        <v>-0.030000000000001137</v>
      </c>
      <c r="M17" s="17">
        <v>0</v>
      </c>
      <c r="N17" s="17" t="s">
        <v>0</v>
      </c>
      <c r="O17" s="8" t="s">
        <v>6</v>
      </c>
      <c r="P17">
        <v>27395</v>
      </c>
      <c r="Q17">
        <v>26738</v>
      </c>
      <c r="R17" s="1">
        <v>97.6</v>
      </c>
      <c r="S17" s="23"/>
      <c r="T17" s="36">
        <v>19055</v>
      </c>
      <c r="U17" s="36">
        <v>18869</v>
      </c>
      <c r="V17" s="17">
        <v>99</v>
      </c>
    </row>
    <row r="18" spans="1:22" ht="15.75">
      <c r="A18" s="4" t="s">
        <v>7</v>
      </c>
      <c r="B18" s="4" t="s">
        <v>0</v>
      </c>
      <c r="C18" s="35" t="s">
        <v>7</v>
      </c>
      <c r="D18">
        <v>12400</v>
      </c>
      <c r="E18">
        <v>12057</v>
      </c>
      <c r="F18" s="1">
        <v>97.2</v>
      </c>
      <c r="G18">
        <v>4448</v>
      </c>
      <c r="H18">
        <v>4239</v>
      </c>
      <c r="I18" s="1">
        <v>95.3</v>
      </c>
      <c r="J18">
        <v>97.23</v>
      </c>
      <c r="K18">
        <v>95.3</v>
      </c>
      <c r="L18" s="17">
        <v>-0.030000000000001137</v>
      </c>
      <c r="M18" s="17">
        <v>0</v>
      </c>
      <c r="N18" s="17" t="s">
        <v>0</v>
      </c>
      <c r="O18" s="8" t="s">
        <v>7</v>
      </c>
      <c r="P18">
        <v>11176</v>
      </c>
      <c r="Q18">
        <v>10945</v>
      </c>
      <c r="R18" s="1">
        <v>97.93</v>
      </c>
      <c r="S18" s="23"/>
      <c r="T18" s="36">
        <v>4581</v>
      </c>
      <c r="U18" s="36">
        <v>4398</v>
      </c>
      <c r="V18" s="17">
        <v>96.01</v>
      </c>
    </row>
    <row r="19" spans="1:22" ht="15.75">
      <c r="A19" s="4" t="s">
        <v>8</v>
      </c>
      <c r="B19" s="4" t="s">
        <v>0</v>
      </c>
      <c r="C19" s="35" t="s">
        <v>8</v>
      </c>
      <c r="D19">
        <v>40441</v>
      </c>
      <c r="E19">
        <v>40037</v>
      </c>
      <c r="F19" s="1">
        <v>99</v>
      </c>
      <c r="G19">
        <v>23973</v>
      </c>
      <c r="H19">
        <v>23751</v>
      </c>
      <c r="I19" s="1">
        <v>99.07</v>
      </c>
      <c r="J19">
        <v>99</v>
      </c>
      <c r="K19">
        <v>99.07</v>
      </c>
      <c r="L19" s="17">
        <v>0</v>
      </c>
      <c r="M19" s="17">
        <v>0</v>
      </c>
      <c r="N19" s="17" t="s">
        <v>0</v>
      </c>
      <c r="O19" s="8" t="s">
        <v>8</v>
      </c>
      <c r="P19">
        <v>37213</v>
      </c>
      <c r="Q19">
        <v>36722</v>
      </c>
      <c r="R19" s="1">
        <v>98.68</v>
      </c>
      <c r="S19" s="23"/>
      <c r="T19" s="36">
        <v>23975</v>
      </c>
      <c r="U19" s="36">
        <v>23764</v>
      </c>
      <c r="V19" s="17">
        <v>99.12</v>
      </c>
    </row>
    <row r="20" spans="1:22" ht="15.75">
      <c r="A20" s="4" t="s">
        <v>9</v>
      </c>
      <c r="B20" s="4" t="s">
        <v>0</v>
      </c>
      <c r="C20" s="35" t="s">
        <v>9</v>
      </c>
      <c r="D20">
        <v>58907</v>
      </c>
      <c r="E20">
        <v>57778</v>
      </c>
      <c r="F20" s="1">
        <v>98.1</v>
      </c>
      <c r="G20">
        <v>23908</v>
      </c>
      <c r="H20">
        <v>23230</v>
      </c>
      <c r="I20" s="1">
        <v>97.16</v>
      </c>
      <c r="J20">
        <v>98.08</v>
      </c>
      <c r="K20">
        <v>97.16</v>
      </c>
      <c r="L20" s="17">
        <v>0.01999999999999602</v>
      </c>
      <c r="M20" s="17">
        <v>0</v>
      </c>
      <c r="N20" s="17" t="s">
        <v>0</v>
      </c>
      <c r="O20" s="13" t="s">
        <v>9</v>
      </c>
      <c r="P20">
        <v>49578</v>
      </c>
      <c r="Q20">
        <v>48544</v>
      </c>
      <c r="R20" s="1">
        <v>97.9</v>
      </c>
      <c r="S20" s="24"/>
      <c r="T20" s="36">
        <v>24110</v>
      </c>
      <c r="U20" s="36">
        <v>23578</v>
      </c>
      <c r="V20" s="17">
        <v>97.8</v>
      </c>
    </row>
    <row r="21" spans="1:22" ht="15.75">
      <c r="A21" s="4" t="s">
        <v>10</v>
      </c>
      <c r="B21" s="4" t="s">
        <v>0</v>
      </c>
      <c r="C21" s="35" t="s">
        <v>10</v>
      </c>
      <c r="D21">
        <v>35292</v>
      </c>
      <c r="E21">
        <v>34022</v>
      </c>
      <c r="F21" s="1">
        <v>96.4</v>
      </c>
      <c r="G21">
        <v>19132</v>
      </c>
      <c r="H21">
        <v>18902</v>
      </c>
      <c r="I21" s="1">
        <v>98.8</v>
      </c>
      <c r="J21">
        <v>96.4</v>
      </c>
      <c r="K21">
        <v>98.8</v>
      </c>
      <c r="L21" s="17">
        <v>0</v>
      </c>
      <c r="M21" s="17">
        <v>0</v>
      </c>
      <c r="N21" s="17" t="s">
        <v>0</v>
      </c>
      <c r="O21" s="20" t="s">
        <v>10</v>
      </c>
      <c r="P21">
        <v>31757</v>
      </c>
      <c r="Q21">
        <v>30347</v>
      </c>
      <c r="R21" s="1">
        <v>95.56</v>
      </c>
      <c r="S21" s="24"/>
      <c r="T21" s="36">
        <v>18352</v>
      </c>
      <c r="U21" s="36">
        <v>17698</v>
      </c>
      <c r="V21" s="17">
        <v>96.44</v>
      </c>
    </row>
    <row r="22" spans="1:22" ht="15.75">
      <c r="A22" s="4" t="s">
        <v>11</v>
      </c>
      <c r="B22" s="4" t="s">
        <v>0</v>
      </c>
      <c r="C22" s="35" t="s">
        <v>11</v>
      </c>
      <c r="D22">
        <v>39832</v>
      </c>
      <c r="E22">
        <v>38808</v>
      </c>
      <c r="F22" s="1">
        <v>97.4</v>
      </c>
      <c r="G22">
        <v>27495</v>
      </c>
      <c r="H22">
        <v>27211</v>
      </c>
      <c r="I22" s="1">
        <v>98.97</v>
      </c>
      <c r="J22">
        <v>97.43</v>
      </c>
      <c r="K22">
        <v>98.97</v>
      </c>
      <c r="L22" s="17">
        <v>-0.030000000000001137</v>
      </c>
      <c r="M22" s="17">
        <v>0</v>
      </c>
      <c r="N22" s="17" t="s">
        <v>0</v>
      </c>
      <c r="O22" s="20" t="s">
        <v>11</v>
      </c>
      <c r="P22">
        <v>34759</v>
      </c>
      <c r="Q22">
        <v>33906</v>
      </c>
      <c r="R22" s="1">
        <v>97.6</v>
      </c>
      <c r="S22" s="24"/>
      <c r="T22" s="36">
        <v>27989</v>
      </c>
      <c r="U22" s="36">
        <v>27556</v>
      </c>
      <c r="V22" s="17">
        <v>98.5</v>
      </c>
    </row>
    <row r="23" spans="1:22" ht="15.75">
      <c r="A23" s="4" t="s">
        <v>12</v>
      </c>
      <c r="B23" s="4" t="s">
        <v>0</v>
      </c>
      <c r="C23" s="35" t="s">
        <v>12</v>
      </c>
      <c r="D23">
        <v>64555</v>
      </c>
      <c r="E23">
        <v>63585</v>
      </c>
      <c r="F23" s="1">
        <v>98.5</v>
      </c>
      <c r="G23">
        <v>31931</v>
      </c>
      <c r="H23">
        <v>31864</v>
      </c>
      <c r="I23" s="1">
        <v>99.79</v>
      </c>
      <c r="J23">
        <v>98.5</v>
      </c>
      <c r="K23">
        <v>99.79</v>
      </c>
      <c r="L23" s="17">
        <v>0</v>
      </c>
      <c r="M23" s="17">
        <v>0</v>
      </c>
      <c r="N23" s="17" t="s">
        <v>0</v>
      </c>
      <c r="O23" s="20" t="s">
        <v>12</v>
      </c>
      <c r="P23">
        <v>55503</v>
      </c>
      <c r="Q23">
        <v>54496</v>
      </c>
      <c r="R23" s="1">
        <v>98.19</v>
      </c>
      <c r="S23" s="24"/>
      <c r="T23" s="36">
        <v>32877</v>
      </c>
      <c r="U23" s="36">
        <v>32739</v>
      </c>
      <c r="V23" s="17">
        <v>99.58</v>
      </c>
    </row>
    <row r="24" spans="1:22" ht="15.75">
      <c r="A24" s="4" t="s">
        <v>13</v>
      </c>
      <c r="B24" s="4" t="s">
        <v>0</v>
      </c>
      <c r="C24" s="35" t="s">
        <v>13</v>
      </c>
      <c r="D24">
        <v>33116</v>
      </c>
      <c r="E24">
        <v>32640</v>
      </c>
      <c r="F24" s="1">
        <v>98.6</v>
      </c>
      <c r="G24">
        <v>13662</v>
      </c>
      <c r="H24">
        <v>13476</v>
      </c>
      <c r="I24" s="1">
        <v>98.64</v>
      </c>
      <c r="J24">
        <v>98.56</v>
      </c>
      <c r="K24">
        <v>98.64</v>
      </c>
      <c r="L24" s="17">
        <v>0.03999999999999204</v>
      </c>
      <c r="M24" s="17">
        <v>0</v>
      </c>
      <c r="N24" s="17" t="s">
        <v>0</v>
      </c>
      <c r="O24" s="20" t="s">
        <v>13</v>
      </c>
      <c r="P24">
        <v>27756</v>
      </c>
      <c r="Q24">
        <v>27307</v>
      </c>
      <c r="R24" s="1">
        <v>98.38</v>
      </c>
      <c r="S24" s="24"/>
      <c r="T24" s="36">
        <v>13568</v>
      </c>
      <c r="U24" s="36">
        <v>13406</v>
      </c>
      <c r="V24" s="17">
        <v>98.81</v>
      </c>
    </row>
    <row r="25" spans="1:22" ht="15.75">
      <c r="A25" s="4" t="s">
        <v>14</v>
      </c>
      <c r="B25" s="4" t="s">
        <v>0</v>
      </c>
      <c r="C25" s="35" t="s">
        <v>14</v>
      </c>
      <c r="D25">
        <v>40950</v>
      </c>
      <c r="E25">
        <v>37670</v>
      </c>
      <c r="F25" s="1">
        <v>92</v>
      </c>
      <c r="G25">
        <v>42506</v>
      </c>
      <c r="H25">
        <v>42252</v>
      </c>
      <c r="I25" s="1">
        <v>99.4</v>
      </c>
      <c r="J25">
        <v>91.99</v>
      </c>
      <c r="K25">
        <v>99.4</v>
      </c>
      <c r="L25" s="17">
        <v>0.010000000000005116</v>
      </c>
      <c r="M25" s="17">
        <v>0</v>
      </c>
      <c r="N25" s="17" t="s">
        <v>0</v>
      </c>
      <c r="O25" s="20" t="s">
        <v>14</v>
      </c>
      <c r="P25">
        <v>36134</v>
      </c>
      <c r="Q25">
        <v>33168</v>
      </c>
      <c r="R25" s="1">
        <v>91.79</v>
      </c>
      <c r="S25" s="24"/>
      <c r="T25" s="36">
        <v>42315</v>
      </c>
      <c r="U25" s="36">
        <v>41622</v>
      </c>
      <c r="V25" s="17">
        <v>98.36</v>
      </c>
    </row>
    <row r="26" spans="1:22" ht="15.75">
      <c r="A26" s="4" t="s">
        <v>15</v>
      </c>
      <c r="B26" s="4" t="s">
        <v>0</v>
      </c>
      <c r="C26" s="35" t="s">
        <v>15</v>
      </c>
      <c r="D26">
        <v>135092</v>
      </c>
      <c r="E26">
        <v>128995</v>
      </c>
      <c r="F26" s="1">
        <v>95.5</v>
      </c>
      <c r="G26">
        <v>75498</v>
      </c>
      <c r="H26">
        <v>74664</v>
      </c>
      <c r="I26" s="1">
        <v>98.9</v>
      </c>
      <c r="J26">
        <v>95.49</v>
      </c>
      <c r="K26">
        <v>98.9</v>
      </c>
      <c r="L26" s="17">
        <v>0.010000000000005116</v>
      </c>
      <c r="M26" s="17">
        <v>0</v>
      </c>
      <c r="N26" s="17" t="s">
        <v>0</v>
      </c>
      <c r="O26" s="20" t="s">
        <v>15</v>
      </c>
      <c r="P26">
        <v>109878</v>
      </c>
      <c r="Q26">
        <v>105655</v>
      </c>
      <c r="R26" s="1">
        <v>96.16</v>
      </c>
      <c r="S26" s="24"/>
      <c r="T26" s="36">
        <v>75652</v>
      </c>
      <c r="U26" s="36">
        <v>74781</v>
      </c>
      <c r="V26" s="17">
        <v>98.85</v>
      </c>
    </row>
    <row r="27" spans="1:22" ht="15.75">
      <c r="A27" s="4" t="s">
        <v>16</v>
      </c>
      <c r="B27" s="4" t="s">
        <v>0</v>
      </c>
      <c r="C27" s="35" t="s">
        <v>16</v>
      </c>
      <c r="D27">
        <v>55966</v>
      </c>
      <c r="E27">
        <v>54244</v>
      </c>
      <c r="F27" s="1">
        <v>96.9</v>
      </c>
      <c r="G27">
        <v>36549</v>
      </c>
      <c r="H27">
        <v>36102</v>
      </c>
      <c r="I27" s="1">
        <v>98.78</v>
      </c>
      <c r="J27">
        <v>96.92</v>
      </c>
      <c r="K27">
        <v>98.78</v>
      </c>
      <c r="L27" s="17">
        <v>-0.01999999999999602</v>
      </c>
      <c r="M27" s="17">
        <v>0</v>
      </c>
      <c r="N27" s="17" t="s">
        <v>0</v>
      </c>
      <c r="O27" s="20" t="s">
        <v>16</v>
      </c>
      <c r="P27">
        <v>50528</v>
      </c>
      <c r="Q27">
        <v>48734</v>
      </c>
      <c r="R27" s="1">
        <v>96.45</v>
      </c>
      <c r="S27" s="24"/>
      <c r="T27" s="36">
        <v>36189</v>
      </c>
      <c r="U27" s="36">
        <v>35569</v>
      </c>
      <c r="V27" s="17">
        <v>98.29</v>
      </c>
    </row>
    <row r="28" spans="1:22" ht="15.75">
      <c r="A28" s="4" t="s">
        <v>17</v>
      </c>
      <c r="B28" s="4" t="s">
        <v>0</v>
      </c>
      <c r="C28" s="35" t="s">
        <v>17</v>
      </c>
      <c r="D28">
        <v>20883</v>
      </c>
      <c r="E28">
        <v>20080</v>
      </c>
      <c r="F28" s="1">
        <v>96.2</v>
      </c>
      <c r="G28">
        <v>18293</v>
      </c>
      <c r="H28">
        <v>18032</v>
      </c>
      <c r="I28" s="1">
        <v>98.57</v>
      </c>
      <c r="J28">
        <v>96.15</v>
      </c>
      <c r="K28">
        <v>98.57</v>
      </c>
      <c r="L28" s="17">
        <v>0.04999999999999716</v>
      </c>
      <c r="M28" s="17">
        <v>0</v>
      </c>
      <c r="N28" s="17" t="s">
        <v>0</v>
      </c>
      <c r="O28" s="20" t="s">
        <v>17</v>
      </c>
      <c r="P28">
        <v>18703</v>
      </c>
      <c r="Q28">
        <v>17837</v>
      </c>
      <c r="R28" s="1">
        <v>95.37</v>
      </c>
      <c r="S28" s="24"/>
      <c r="T28" s="36">
        <v>17745</v>
      </c>
      <c r="U28" s="36">
        <v>17435</v>
      </c>
      <c r="V28" s="17">
        <v>98.25</v>
      </c>
    </row>
    <row r="29" spans="1:22" ht="15.75">
      <c r="A29" s="4" t="s">
        <v>18</v>
      </c>
      <c r="B29" s="4" t="s">
        <v>0</v>
      </c>
      <c r="C29" s="35" t="s">
        <v>18</v>
      </c>
      <c r="D29">
        <v>61971</v>
      </c>
      <c r="E29">
        <v>59797</v>
      </c>
      <c r="F29" s="1">
        <v>96.5</v>
      </c>
      <c r="G29">
        <v>53622</v>
      </c>
      <c r="H29">
        <v>53098</v>
      </c>
      <c r="I29" s="1">
        <v>99</v>
      </c>
      <c r="J29">
        <v>96.49</v>
      </c>
      <c r="K29">
        <v>99.02</v>
      </c>
      <c r="L29" s="17">
        <v>0.010000000000005116</v>
      </c>
      <c r="M29" s="17">
        <v>-0.01999999999999602</v>
      </c>
      <c r="N29" s="17" t="s">
        <v>0</v>
      </c>
      <c r="O29" s="20" t="s">
        <v>18</v>
      </c>
      <c r="P29">
        <v>53769</v>
      </c>
      <c r="Q29">
        <v>51424</v>
      </c>
      <c r="R29" s="1">
        <v>95.64</v>
      </c>
      <c r="S29" s="24"/>
      <c r="T29" s="36">
        <v>53949</v>
      </c>
      <c r="U29" s="36">
        <v>52636</v>
      </c>
      <c r="V29" s="17">
        <v>97.57</v>
      </c>
    </row>
    <row r="30" spans="1:22" ht="15.75">
      <c r="A30" s="4" t="s">
        <v>19</v>
      </c>
      <c r="B30" s="4" t="s">
        <v>0</v>
      </c>
      <c r="C30" s="35" t="s">
        <v>19</v>
      </c>
      <c r="D30">
        <v>56979</v>
      </c>
      <c r="E30">
        <v>55546</v>
      </c>
      <c r="F30" s="1">
        <v>97.5</v>
      </c>
      <c r="G30">
        <v>59084</v>
      </c>
      <c r="H30">
        <v>58419</v>
      </c>
      <c r="I30" s="1">
        <v>98.87</v>
      </c>
      <c r="J30">
        <v>97.49</v>
      </c>
      <c r="K30">
        <v>98.87</v>
      </c>
      <c r="L30" s="17">
        <v>0.010000000000005116</v>
      </c>
      <c r="M30" s="17">
        <v>0</v>
      </c>
      <c r="N30" s="17" t="s">
        <v>0</v>
      </c>
      <c r="O30" s="20" t="s">
        <v>19</v>
      </c>
      <c r="P30">
        <v>49443</v>
      </c>
      <c r="Q30">
        <v>47696</v>
      </c>
      <c r="R30" s="1">
        <v>96.47</v>
      </c>
      <c r="S30" s="24"/>
      <c r="T30" s="36">
        <v>51938</v>
      </c>
      <c r="U30" s="36">
        <v>50462</v>
      </c>
      <c r="V30" s="17">
        <v>97.16</v>
      </c>
    </row>
    <row r="31" spans="1:22" ht="15.75">
      <c r="A31" s="4" t="s">
        <v>20</v>
      </c>
      <c r="B31" s="4" t="s">
        <v>0</v>
      </c>
      <c r="C31" s="35" t="s">
        <v>20</v>
      </c>
      <c r="D31">
        <v>37737</v>
      </c>
      <c r="E31">
        <v>36753</v>
      </c>
      <c r="F31" s="1">
        <v>97.4</v>
      </c>
      <c r="G31">
        <v>45841</v>
      </c>
      <c r="H31">
        <v>45687</v>
      </c>
      <c r="I31" s="1">
        <v>99.69</v>
      </c>
      <c r="J31">
        <v>97.39</v>
      </c>
      <c r="K31">
        <v>99.66</v>
      </c>
      <c r="L31" s="17">
        <v>0.010000000000005116</v>
      </c>
      <c r="M31" s="17">
        <v>0.030000000000001137</v>
      </c>
      <c r="N31" s="17" t="s">
        <v>0</v>
      </c>
      <c r="O31" s="20" t="s">
        <v>20</v>
      </c>
      <c r="P31">
        <v>32747</v>
      </c>
      <c r="Q31">
        <v>31919</v>
      </c>
      <c r="R31" s="1">
        <v>97.47</v>
      </c>
      <c r="S31" s="24"/>
      <c r="T31" s="36">
        <v>49585</v>
      </c>
      <c r="U31" s="36">
        <v>49270</v>
      </c>
      <c r="V31" s="17">
        <v>99.36</v>
      </c>
    </row>
    <row r="32" spans="1:22" ht="15.75">
      <c r="A32" s="4" t="s">
        <v>21</v>
      </c>
      <c r="B32" s="4" t="s">
        <v>0</v>
      </c>
      <c r="C32" s="35" t="s">
        <v>21</v>
      </c>
      <c r="D32">
        <v>61447</v>
      </c>
      <c r="E32">
        <v>59469</v>
      </c>
      <c r="F32" s="1">
        <v>96.8</v>
      </c>
      <c r="G32">
        <v>40171</v>
      </c>
      <c r="H32">
        <v>38787</v>
      </c>
      <c r="I32" s="1">
        <v>96.55</v>
      </c>
      <c r="J32">
        <v>96.78</v>
      </c>
      <c r="K32">
        <v>96.55</v>
      </c>
      <c r="L32" s="17">
        <v>0.01999999999999602</v>
      </c>
      <c r="M32" s="17">
        <v>0</v>
      </c>
      <c r="N32" s="17" t="s">
        <v>0</v>
      </c>
      <c r="O32" s="20" t="s">
        <v>21</v>
      </c>
      <c r="P32">
        <v>56476</v>
      </c>
      <c r="Q32">
        <v>54518</v>
      </c>
      <c r="R32" s="1">
        <v>96.53</v>
      </c>
      <c r="S32" s="24"/>
      <c r="T32" s="36">
        <v>41415</v>
      </c>
      <c r="U32" s="36">
        <v>40102</v>
      </c>
      <c r="V32" s="17">
        <v>96.83</v>
      </c>
    </row>
    <row r="33" spans="1:22" ht="15.75">
      <c r="A33" s="4" t="s">
        <v>22</v>
      </c>
      <c r="B33" s="4" t="s">
        <v>0</v>
      </c>
      <c r="C33" s="35" t="s">
        <v>22</v>
      </c>
      <c r="D33">
        <v>54420</v>
      </c>
      <c r="E33">
        <v>52920</v>
      </c>
      <c r="F33" s="1">
        <v>97.2</v>
      </c>
      <c r="G33">
        <v>45733</v>
      </c>
      <c r="H33">
        <v>45385</v>
      </c>
      <c r="I33" s="1">
        <v>99.24</v>
      </c>
      <c r="J33">
        <v>97.24</v>
      </c>
      <c r="K33">
        <v>99.24</v>
      </c>
      <c r="L33" s="17">
        <v>-0.03999999999999204</v>
      </c>
      <c r="M33" s="17">
        <v>0</v>
      </c>
      <c r="N33" s="17" t="s">
        <v>0</v>
      </c>
      <c r="O33" s="20" t="s">
        <v>22</v>
      </c>
      <c r="P33">
        <v>48714</v>
      </c>
      <c r="Q33">
        <v>47127</v>
      </c>
      <c r="R33" s="1">
        <v>96.74</v>
      </c>
      <c r="S33" s="24"/>
      <c r="T33" s="36">
        <v>44089</v>
      </c>
      <c r="U33" s="36">
        <v>42986</v>
      </c>
      <c r="V33" s="17">
        <v>97.5</v>
      </c>
    </row>
    <row r="34" spans="1:22" ht="15.75">
      <c r="A34" s="4" t="s">
        <v>23</v>
      </c>
      <c r="B34" s="4" t="s">
        <v>0</v>
      </c>
      <c r="C34" s="35" t="s">
        <v>23</v>
      </c>
      <c r="D34">
        <v>9792</v>
      </c>
      <c r="E34">
        <v>9529</v>
      </c>
      <c r="F34" s="1">
        <v>97.3</v>
      </c>
      <c r="G34">
        <v>6226</v>
      </c>
      <c r="H34">
        <v>6071</v>
      </c>
      <c r="I34" s="1">
        <v>97.51</v>
      </c>
      <c r="J34">
        <v>97.31</v>
      </c>
      <c r="K34">
        <v>97.51</v>
      </c>
      <c r="L34" s="17">
        <v>-0.010000000000005116</v>
      </c>
      <c r="M34" s="17">
        <v>0</v>
      </c>
      <c r="N34" s="17" t="s">
        <v>0</v>
      </c>
      <c r="O34" s="20" t="s">
        <v>23</v>
      </c>
      <c r="P34">
        <v>8693</v>
      </c>
      <c r="Q34">
        <v>8505</v>
      </c>
      <c r="R34" s="1">
        <v>97.84</v>
      </c>
      <c r="S34" s="24"/>
      <c r="T34" s="36">
        <v>6174</v>
      </c>
      <c r="U34" s="36">
        <v>6067</v>
      </c>
      <c r="V34" s="17">
        <v>98.27</v>
      </c>
    </row>
    <row r="35" spans="1:22" ht="15.75">
      <c r="A35" s="4" t="s">
        <v>24</v>
      </c>
      <c r="B35" s="4" t="s">
        <v>0</v>
      </c>
      <c r="C35" s="35" t="s">
        <v>24</v>
      </c>
      <c r="D35">
        <v>82531</v>
      </c>
      <c r="E35">
        <v>79148</v>
      </c>
      <c r="F35" s="1">
        <v>95.9</v>
      </c>
      <c r="G35">
        <v>50371</v>
      </c>
      <c r="H35">
        <v>49850</v>
      </c>
      <c r="I35" s="1">
        <v>98.97</v>
      </c>
      <c r="J35">
        <v>95.9</v>
      </c>
      <c r="K35">
        <v>98.97</v>
      </c>
      <c r="L35" s="17">
        <v>0</v>
      </c>
      <c r="M35" s="17">
        <v>0</v>
      </c>
      <c r="N35" s="17" t="s">
        <v>0</v>
      </c>
      <c r="O35" s="20" t="s">
        <v>24</v>
      </c>
      <c r="P35">
        <v>70475</v>
      </c>
      <c r="Q35">
        <v>67671</v>
      </c>
      <c r="R35" s="1">
        <v>96.02</v>
      </c>
      <c r="S35" s="24"/>
      <c r="T35" s="36">
        <v>50467</v>
      </c>
      <c r="U35" s="36">
        <v>49855</v>
      </c>
      <c r="V35" s="17">
        <v>98.79</v>
      </c>
    </row>
    <row r="36" spans="1:22" ht="15.75">
      <c r="A36" s="4" t="s">
        <v>25</v>
      </c>
      <c r="B36" s="4" t="s">
        <v>0</v>
      </c>
      <c r="C36" s="35" t="s">
        <v>25</v>
      </c>
      <c r="D36">
        <v>225839</v>
      </c>
      <c r="E36">
        <v>213778</v>
      </c>
      <c r="F36" s="1">
        <v>94.7</v>
      </c>
      <c r="G36">
        <v>298133</v>
      </c>
      <c r="H36">
        <v>291258</v>
      </c>
      <c r="I36" s="1">
        <v>97.69</v>
      </c>
      <c r="J36">
        <v>94.66</v>
      </c>
      <c r="K36">
        <v>97.69</v>
      </c>
      <c r="L36" s="17">
        <v>0.04000000000000625</v>
      </c>
      <c r="M36" s="17">
        <v>0</v>
      </c>
      <c r="N36" s="17" t="s">
        <v>0</v>
      </c>
      <c r="O36" s="13" t="s">
        <v>25</v>
      </c>
      <c r="P36">
        <v>215223</v>
      </c>
      <c r="Q36">
        <v>202140</v>
      </c>
      <c r="R36" s="1">
        <v>93.92</v>
      </c>
      <c r="S36" s="24"/>
      <c r="T36" s="36">
        <v>289597</v>
      </c>
      <c r="U36" s="36">
        <v>284903</v>
      </c>
      <c r="V36" s="17">
        <v>98.38</v>
      </c>
    </row>
    <row r="37" spans="1:22" ht="15.75">
      <c r="A37" s="4" t="s">
        <v>26</v>
      </c>
      <c r="B37" s="4" t="s">
        <v>0</v>
      </c>
      <c r="C37" s="35" t="s">
        <v>26</v>
      </c>
      <c r="D37">
        <v>31779</v>
      </c>
      <c r="E37">
        <v>31439</v>
      </c>
      <c r="F37" s="1">
        <v>98.9</v>
      </c>
      <c r="G37">
        <v>27250</v>
      </c>
      <c r="H37">
        <v>26882</v>
      </c>
      <c r="I37" s="1">
        <v>98.65</v>
      </c>
      <c r="J37">
        <v>98.93</v>
      </c>
      <c r="K37">
        <v>98.65</v>
      </c>
      <c r="L37" s="17">
        <v>-0.030000000000001137</v>
      </c>
      <c r="M37" s="17">
        <v>0</v>
      </c>
      <c r="N37" s="17" t="s">
        <v>0</v>
      </c>
      <c r="O37" s="8" t="s">
        <v>26</v>
      </c>
      <c r="P37">
        <v>29204</v>
      </c>
      <c r="Q37">
        <v>28803</v>
      </c>
      <c r="R37" s="1">
        <v>98.63</v>
      </c>
      <c r="S37" s="23"/>
      <c r="T37" s="36">
        <v>25874</v>
      </c>
      <c r="U37" s="36">
        <v>25574</v>
      </c>
      <c r="V37" s="17">
        <v>98.84</v>
      </c>
    </row>
    <row r="38" spans="1:22" ht="15.75">
      <c r="A38" s="4" t="s">
        <v>322</v>
      </c>
      <c r="B38" s="4" t="s">
        <v>322</v>
      </c>
      <c r="C38" s="35" t="s">
        <v>409</v>
      </c>
      <c r="D38">
        <v>35688</v>
      </c>
      <c r="E38">
        <v>34021</v>
      </c>
      <c r="F38" s="1">
        <v>95.3</v>
      </c>
      <c r="G38">
        <v>32064</v>
      </c>
      <c r="H38">
        <v>31460</v>
      </c>
      <c r="I38" s="1">
        <v>98.12</v>
      </c>
      <c r="J38">
        <v>95.33</v>
      </c>
      <c r="K38">
        <v>98.12</v>
      </c>
      <c r="L38" s="17">
        <v>-0.030000000000001137</v>
      </c>
      <c r="M38" s="17">
        <v>0</v>
      </c>
      <c r="N38" s="17" t="s">
        <v>0</v>
      </c>
      <c r="O38" s="8" t="s">
        <v>322</v>
      </c>
      <c r="P38">
        <v>32488</v>
      </c>
      <c r="Q38">
        <v>30891</v>
      </c>
      <c r="R38" s="1">
        <v>95.08</v>
      </c>
      <c r="S38" s="23"/>
      <c r="T38" s="36">
        <v>31731</v>
      </c>
      <c r="U38" s="36">
        <v>30990</v>
      </c>
      <c r="V38" s="17">
        <v>97.66</v>
      </c>
    </row>
    <row r="39" spans="1:22" ht="15.75">
      <c r="A39" s="4" t="s">
        <v>323</v>
      </c>
      <c r="B39" s="4" t="s">
        <v>323</v>
      </c>
      <c r="C39" s="35" t="s">
        <v>410</v>
      </c>
      <c r="D39">
        <v>39045</v>
      </c>
      <c r="E39">
        <v>37317</v>
      </c>
      <c r="F39" s="1">
        <v>95.6</v>
      </c>
      <c r="G39">
        <v>39270</v>
      </c>
      <c r="H39">
        <v>38549</v>
      </c>
      <c r="I39" s="1">
        <v>98.16</v>
      </c>
      <c r="J39">
        <v>95.57</v>
      </c>
      <c r="K39">
        <v>98.16</v>
      </c>
      <c r="L39" s="17">
        <v>0.030000000000001137</v>
      </c>
      <c r="M39" s="17">
        <v>0</v>
      </c>
      <c r="N39" s="17" t="s">
        <v>0</v>
      </c>
      <c r="O39" s="8" t="s">
        <v>323</v>
      </c>
      <c r="P39">
        <v>34486</v>
      </c>
      <c r="Q39">
        <v>32919</v>
      </c>
      <c r="R39" s="1">
        <v>95.46</v>
      </c>
      <c r="S39" s="23"/>
      <c r="T39" s="36">
        <v>39072</v>
      </c>
      <c r="U39" s="36">
        <v>38397</v>
      </c>
      <c r="V39" s="17">
        <v>98.27</v>
      </c>
    </row>
    <row r="40" spans="1:22" ht="15.75">
      <c r="A40" s="4" t="s">
        <v>27</v>
      </c>
      <c r="B40" s="4" t="s">
        <v>0</v>
      </c>
      <c r="C40" s="35" t="s">
        <v>27</v>
      </c>
      <c r="D40">
        <v>23403</v>
      </c>
      <c r="E40">
        <v>22204</v>
      </c>
      <c r="F40" s="1">
        <v>94.9</v>
      </c>
      <c r="G40">
        <v>12773</v>
      </c>
      <c r="H40">
        <v>12315</v>
      </c>
      <c r="I40" s="1">
        <v>96.41</v>
      </c>
      <c r="J40">
        <v>94.88</v>
      </c>
      <c r="K40">
        <v>96.41</v>
      </c>
      <c r="L40" s="17">
        <v>0.020000000000010232</v>
      </c>
      <c r="M40" s="17">
        <v>0</v>
      </c>
      <c r="N40" s="17" t="s">
        <v>0</v>
      </c>
      <c r="O40" s="20" t="s">
        <v>27</v>
      </c>
      <c r="P40">
        <v>21067</v>
      </c>
      <c r="Q40">
        <v>20258</v>
      </c>
      <c r="R40" s="1">
        <v>96.16</v>
      </c>
      <c r="S40" s="24"/>
      <c r="T40" s="36">
        <v>12320</v>
      </c>
      <c r="U40" s="36">
        <v>11730</v>
      </c>
      <c r="V40" s="17">
        <v>95.21</v>
      </c>
    </row>
    <row r="41" spans="1:22" ht="15.75">
      <c r="A41" s="4" t="s">
        <v>28</v>
      </c>
      <c r="B41" s="4" t="s">
        <v>0</v>
      </c>
      <c r="C41" s="35" t="s">
        <v>28</v>
      </c>
      <c r="D41">
        <v>21902</v>
      </c>
      <c r="E41">
        <v>21288</v>
      </c>
      <c r="F41" s="1">
        <v>97.2</v>
      </c>
      <c r="G41">
        <v>11955</v>
      </c>
      <c r="H41">
        <v>11541</v>
      </c>
      <c r="I41" s="1">
        <v>96.54</v>
      </c>
      <c r="J41">
        <v>97.2</v>
      </c>
      <c r="K41">
        <v>96.54</v>
      </c>
      <c r="L41" s="17">
        <v>0</v>
      </c>
      <c r="M41" s="17">
        <v>0</v>
      </c>
      <c r="N41" s="17" t="s">
        <v>0</v>
      </c>
      <c r="O41" s="20" t="s">
        <v>28</v>
      </c>
      <c r="P41">
        <v>20026</v>
      </c>
      <c r="Q41">
        <v>19442</v>
      </c>
      <c r="R41" s="1">
        <v>97.1</v>
      </c>
      <c r="S41" s="24"/>
      <c r="T41" s="36">
        <v>11882</v>
      </c>
      <c r="U41" s="36">
        <v>11586</v>
      </c>
      <c r="V41" s="17">
        <v>97.5</v>
      </c>
    </row>
    <row r="42" spans="1:22" ht="15.75">
      <c r="A42" s="4" t="s">
        <v>29</v>
      </c>
      <c r="B42" s="4" t="s">
        <v>0</v>
      </c>
      <c r="C42" s="35" t="s">
        <v>29</v>
      </c>
      <c r="D42">
        <v>74397</v>
      </c>
      <c r="E42">
        <v>71317</v>
      </c>
      <c r="F42" s="1">
        <v>95.9</v>
      </c>
      <c r="G42">
        <v>65485</v>
      </c>
      <c r="H42">
        <v>63503</v>
      </c>
      <c r="I42" s="1">
        <v>96.97</v>
      </c>
      <c r="J42">
        <v>95.86</v>
      </c>
      <c r="K42">
        <v>96.97</v>
      </c>
      <c r="L42" s="17">
        <v>0.04000000000000625</v>
      </c>
      <c r="M42" s="17">
        <v>0</v>
      </c>
      <c r="N42" s="17" t="s">
        <v>0</v>
      </c>
      <c r="O42" s="20" t="s">
        <v>29</v>
      </c>
      <c r="P42">
        <v>68398</v>
      </c>
      <c r="Q42">
        <v>65146</v>
      </c>
      <c r="R42" s="1">
        <v>95.25</v>
      </c>
      <c r="S42" s="24"/>
      <c r="T42" s="36">
        <v>65681</v>
      </c>
      <c r="U42" s="36">
        <v>64561</v>
      </c>
      <c r="V42" s="17">
        <v>98.29</v>
      </c>
    </row>
    <row r="43" spans="1:22" ht="15.75">
      <c r="A43" s="4" t="s">
        <v>30</v>
      </c>
      <c r="B43" s="4" t="s">
        <v>0</v>
      </c>
      <c r="C43" s="35" t="s">
        <v>30</v>
      </c>
      <c r="D43">
        <v>16260</v>
      </c>
      <c r="E43">
        <v>15445</v>
      </c>
      <c r="F43" s="1">
        <v>95</v>
      </c>
      <c r="G43">
        <v>12301</v>
      </c>
      <c r="H43">
        <v>11980</v>
      </c>
      <c r="I43" s="1">
        <v>97.39</v>
      </c>
      <c r="J43">
        <v>94.99</v>
      </c>
      <c r="K43">
        <v>97.39</v>
      </c>
      <c r="L43" s="17">
        <v>0.010000000000005116</v>
      </c>
      <c r="M43" s="17">
        <v>0</v>
      </c>
      <c r="N43" s="17" t="s">
        <v>0</v>
      </c>
      <c r="O43" s="20" t="s">
        <v>30</v>
      </c>
      <c r="P43">
        <v>14731</v>
      </c>
      <c r="Q43">
        <v>14196</v>
      </c>
      <c r="R43" s="1">
        <v>96.37</v>
      </c>
      <c r="S43" s="24"/>
      <c r="T43" s="36">
        <v>12132</v>
      </c>
      <c r="U43" s="36">
        <v>11926</v>
      </c>
      <c r="V43" s="17">
        <v>98.3</v>
      </c>
    </row>
    <row r="44" spans="1:22" ht="15.75">
      <c r="A44" s="4" t="s">
        <v>324</v>
      </c>
      <c r="B44" s="4" t="s">
        <v>324</v>
      </c>
      <c r="C44" s="35" t="s">
        <v>411</v>
      </c>
      <c r="D44">
        <v>58094</v>
      </c>
      <c r="E44">
        <v>56575</v>
      </c>
      <c r="F44" s="1">
        <v>97.4</v>
      </c>
      <c r="G44">
        <v>40564</v>
      </c>
      <c r="H44">
        <v>40307</v>
      </c>
      <c r="I44" s="1">
        <v>99.37</v>
      </c>
      <c r="J44">
        <v>97.39</v>
      </c>
      <c r="K44">
        <v>99.37</v>
      </c>
      <c r="L44" s="17">
        <v>0.010000000000005116</v>
      </c>
      <c r="M44" s="17">
        <v>0</v>
      </c>
      <c r="N44" s="17" t="s">
        <v>0</v>
      </c>
      <c r="O44" s="20" t="s">
        <v>324</v>
      </c>
      <c r="P44">
        <v>50232</v>
      </c>
      <c r="Q44">
        <v>48788</v>
      </c>
      <c r="R44" s="1">
        <v>97.13</v>
      </c>
      <c r="S44" s="24"/>
      <c r="T44" s="36">
        <v>42697</v>
      </c>
      <c r="U44" s="36">
        <v>42421</v>
      </c>
      <c r="V44" s="17">
        <v>99.35</v>
      </c>
    </row>
    <row r="45" spans="1:22" ht="15.75">
      <c r="A45" s="4" t="s">
        <v>325</v>
      </c>
      <c r="B45" s="4" t="s">
        <v>325</v>
      </c>
      <c r="C45" s="35" t="s">
        <v>412</v>
      </c>
      <c r="D45">
        <v>36988</v>
      </c>
      <c r="E45">
        <v>36115</v>
      </c>
      <c r="F45" s="1">
        <v>97.6</v>
      </c>
      <c r="G45">
        <v>50985</v>
      </c>
      <c r="H45">
        <v>50659</v>
      </c>
      <c r="I45" s="1">
        <v>99.4</v>
      </c>
      <c r="J45">
        <v>97.64</v>
      </c>
      <c r="K45">
        <v>99.36</v>
      </c>
      <c r="L45" s="17">
        <v>-0.04000000000000625</v>
      </c>
      <c r="M45" s="17">
        <v>0.04000000000000625</v>
      </c>
      <c r="N45" s="17" t="s">
        <v>0</v>
      </c>
      <c r="O45" s="8" t="s">
        <v>325</v>
      </c>
      <c r="P45">
        <v>33522</v>
      </c>
      <c r="Q45">
        <v>32697</v>
      </c>
      <c r="R45" s="1">
        <v>97.54</v>
      </c>
      <c r="S45" s="23"/>
      <c r="T45" s="36">
        <v>48557</v>
      </c>
      <c r="U45" s="36">
        <v>48071</v>
      </c>
      <c r="V45" s="17">
        <v>99</v>
      </c>
    </row>
    <row r="46" spans="1:22" ht="15.75">
      <c r="A46" s="4" t="s">
        <v>31</v>
      </c>
      <c r="B46" s="4" t="s">
        <v>0</v>
      </c>
      <c r="C46" s="35" t="s">
        <v>31</v>
      </c>
      <c r="D46">
        <v>115113</v>
      </c>
      <c r="E46">
        <v>110079</v>
      </c>
      <c r="F46" s="1">
        <v>95.6</v>
      </c>
      <c r="G46">
        <v>111667</v>
      </c>
      <c r="H46">
        <v>109170</v>
      </c>
      <c r="I46" s="1">
        <v>97.76</v>
      </c>
      <c r="J46">
        <v>95.63</v>
      </c>
      <c r="K46">
        <v>97.76</v>
      </c>
      <c r="L46" s="17">
        <v>-0.030000000000001137</v>
      </c>
      <c r="M46" s="17">
        <v>0</v>
      </c>
      <c r="N46" s="17" t="s">
        <v>0</v>
      </c>
      <c r="O46" s="20" t="s">
        <v>31</v>
      </c>
      <c r="P46">
        <v>104675</v>
      </c>
      <c r="Q46">
        <v>99450</v>
      </c>
      <c r="R46" s="1">
        <v>95</v>
      </c>
      <c r="S46" s="24"/>
      <c r="T46" s="36">
        <v>112062</v>
      </c>
      <c r="U46" s="36">
        <v>109427</v>
      </c>
      <c r="V46" s="17">
        <v>97.7</v>
      </c>
    </row>
    <row r="47" spans="1:22" ht="15.75">
      <c r="A47" s="4" t="s">
        <v>32</v>
      </c>
      <c r="B47" s="4" t="s">
        <v>0</v>
      </c>
      <c r="C47" s="35" t="s">
        <v>32</v>
      </c>
      <c r="D47">
        <v>51066</v>
      </c>
      <c r="E47">
        <v>49903</v>
      </c>
      <c r="F47" s="1">
        <v>97.7</v>
      </c>
      <c r="G47">
        <v>28587</v>
      </c>
      <c r="H47">
        <v>27854</v>
      </c>
      <c r="I47" s="1">
        <v>97.44</v>
      </c>
      <c r="J47">
        <v>97.72</v>
      </c>
      <c r="K47">
        <v>97.44</v>
      </c>
      <c r="L47" s="17">
        <v>-0.01999999999999602</v>
      </c>
      <c r="M47" s="17">
        <v>0</v>
      </c>
      <c r="N47" s="17" t="s">
        <v>0</v>
      </c>
      <c r="O47" s="20" t="s">
        <v>32</v>
      </c>
      <c r="P47">
        <v>43742</v>
      </c>
      <c r="Q47">
        <v>42674</v>
      </c>
      <c r="R47" s="1">
        <v>97.56</v>
      </c>
      <c r="S47" s="24"/>
      <c r="T47" s="36">
        <v>28775</v>
      </c>
      <c r="U47" s="36">
        <v>27665</v>
      </c>
      <c r="V47" s="17">
        <v>96.14</v>
      </c>
    </row>
    <row r="48" spans="1:22" ht="15.75">
      <c r="A48" s="4" t="s">
        <v>33</v>
      </c>
      <c r="B48" s="4" t="s">
        <v>0</v>
      </c>
      <c r="C48" s="35" t="s">
        <v>33</v>
      </c>
      <c r="D48">
        <v>38406</v>
      </c>
      <c r="E48">
        <v>37367</v>
      </c>
      <c r="F48" s="1">
        <v>97.3</v>
      </c>
      <c r="G48">
        <v>20365</v>
      </c>
      <c r="H48">
        <v>19861</v>
      </c>
      <c r="I48" s="1">
        <v>97.53</v>
      </c>
      <c r="J48">
        <v>97.29</v>
      </c>
      <c r="K48">
        <v>97.53</v>
      </c>
      <c r="L48" s="17">
        <v>0.009999999999990905</v>
      </c>
      <c r="M48" s="17">
        <v>0</v>
      </c>
      <c r="N48" s="17" t="s">
        <v>0</v>
      </c>
      <c r="O48" s="20" t="s">
        <v>33</v>
      </c>
      <c r="P48">
        <v>33087</v>
      </c>
      <c r="Q48">
        <v>31922</v>
      </c>
      <c r="R48" s="1">
        <v>96.48</v>
      </c>
      <c r="S48" s="24"/>
      <c r="T48" s="36">
        <v>19870</v>
      </c>
      <c r="U48" s="36">
        <v>19667</v>
      </c>
      <c r="V48" s="17">
        <v>99</v>
      </c>
    </row>
    <row r="49" spans="1:22" ht="15.75">
      <c r="A49" s="4" t="s">
        <v>34</v>
      </c>
      <c r="B49" s="4" t="s">
        <v>0</v>
      </c>
      <c r="C49" s="35" t="s">
        <v>34</v>
      </c>
      <c r="D49">
        <v>78997</v>
      </c>
      <c r="E49">
        <v>71599</v>
      </c>
      <c r="F49" s="1">
        <v>90.6</v>
      </c>
      <c r="G49">
        <v>67124</v>
      </c>
      <c r="H49">
        <v>64675</v>
      </c>
      <c r="I49" s="1">
        <v>96.35</v>
      </c>
      <c r="J49">
        <v>90.64</v>
      </c>
      <c r="K49">
        <v>96.35</v>
      </c>
      <c r="L49" s="17">
        <v>-0.04000000000000625</v>
      </c>
      <c r="M49" s="17">
        <v>0</v>
      </c>
      <c r="N49" s="17" t="s">
        <v>0</v>
      </c>
      <c r="O49" s="20" t="s">
        <v>34</v>
      </c>
      <c r="P49">
        <v>65555</v>
      </c>
      <c r="Q49">
        <v>58658</v>
      </c>
      <c r="R49" s="1">
        <v>89.48</v>
      </c>
      <c r="S49" s="24"/>
      <c r="T49" s="36">
        <v>68196</v>
      </c>
      <c r="U49" s="36">
        <v>64580</v>
      </c>
      <c r="V49" s="17">
        <v>94.7</v>
      </c>
    </row>
    <row r="50" spans="1:22" ht="15.75">
      <c r="A50" s="4" t="s">
        <v>35</v>
      </c>
      <c r="B50" s="4" t="s">
        <v>0</v>
      </c>
      <c r="C50" s="35" t="s">
        <v>35</v>
      </c>
      <c r="D50">
        <v>33308</v>
      </c>
      <c r="E50">
        <v>32630</v>
      </c>
      <c r="F50" s="1">
        <v>98</v>
      </c>
      <c r="G50">
        <v>20664</v>
      </c>
      <c r="H50">
        <v>20514</v>
      </c>
      <c r="I50" s="1">
        <v>99.27</v>
      </c>
      <c r="J50">
        <v>97.96</v>
      </c>
      <c r="K50">
        <v>99.27</v>
      </c>
      <c r="L50" s="17">
        <v>0.04000000000000625</v>
      </c>
      <c r="M50" s="17">
        <v>0</v>
      </c>
      <c r="N50" s="17" t="s">
        <v>0</v>
      </c>
      <c r="O50" s="20" t="s">
        <v>35</v>
      </c>
      <c r="P50">
        <v>28535</v>
      </c>
      <c r="Q50">
        <v>27930</v>
      </c>
      <c r="R50" s="1">
        <v>97.88</v>
      </c>
      <c r="S50" s="24"/>
      <c r="T50" s="36">
        <v>21034</v>
      </c>
      <c r="U50" s="36">
        <v>20960</v>
      </c>
      <c r="V50" s="17">
        <v>99.65</v>
      </c>
    </row>
    <row r="51" spans="1:22" ht="15.75">
      <c r="A51" s="4" t="s">
        <v>36</v>
      </c>
      <c r="B51" s="4" t="s">
        <v>0</v>
      </c>
      <c r="C51" s="35" t="s">
        <v>36</v>
      </c>
      <c r="D51">
        <v>20272</v>
      </c>
      <c r="E51">
        <v>20006</v>
      </c>
      <c r="F51" s="1">
        <v>98.7</v>
      </c>
      <c r="G51">
        <v>8149</v>
      </c>
      <c r="H51">
        <v>7978</v>
      </c>
      <c r="I51" s="1">
        <v>97.9</v>
      </c>
      <c r="J51">
        <v>98.69</v>
      </c>
      <c r="K51">
        <v>97.9</v>
      </c>
      <c r="L51" s="17">
        <v>0.010000000000005116</v>
      </c>
      <c r="M51" s="17">
        <v>0</v>
      </c>
      <c r="N51" s="17" t="s">
        <v>0</v>
      </c>
      <c r="O51" s="20" t="s">
        <v>36</v>
      </c>
      <c r="P51">
        <v>17500</v>
      </c>
      <c r="Q51">
        <v>17267</v>
      </c>
      <c r="R51" s="1">
        <v>98.67</v>
      </c>
      <c r="S51" s="24"/>
      <c r="T51" s="36">
        <v>8200</v>
      </c>
      <c r="U51" s="36">
        <v>8025</v>
      </c>
      <c r="V51" s="17">
        <v>97.87</v>
      </c>
    </row>
    <row r="52" spans="1:22" ht="15.75">
      <c r="A52" s="4" t="s">
        <v>326</v>
      </c>
      <c r="B52" s="4" t="s">
        <v>326</v>
      </c>
      <c r="C52" s="35" t="s">
        <v>413</v>
      </c>
      <c r="D52">
        <v>82449</v>
      </c>
      <c r="E52">
        <v>78836</v>
      </c>
      <c r="F52" s="1">
        <v>95.6</v>
      </c>
      <c r="G52">
        <v>64939</v>
      </c>
      <c r="H52">
        <v>63893</v>
      </c>
      <c r="I52" s="1">
        <v>98.39</v>
      </c>
      <c r="J52">
        <v>95.62</v>
      </c>
      <c r="K52">
        <v>98.39</v>
      </c>
      <c r="L52" s="17">
        <v>-0.020000000000010232</v>
      </c>
      <c r="M52" s="17">
        <v>0</v>
      </c>
      <c r="N52" s="17" t="s">
        <v>0</v>
      </c>
      <c r="O52" s="8" t="s">
        <v>326</v>
      </c>
      <c r="P52">
        <v>70771</v>
      </c>
      <c r="Q52">
        <v>67653</v>
      </c>
      <c r="R52" s="1">
        <v>95.59</v>
      </c>
      <c r="S52" s="23"/>
      <c r="T52" s="36">
        <v>64903</v>
      </c>
      <c r="U52" s="36">
        <v>63678</v>
      </c>
      <c r="V52" s="17">
        <v>98.11</v>
      </c>
    </row>
    <row r="53" spans="1:22" ht="15.75">
      <c r="A53" s="4" t="s">
        <v>37</v>
      </c>
      <c r="B53" s="4" t="s">
        <v>0</v>
      </c>
      <c r="C53" s="35" t="s">
        <v>37</v>
      </c>
      <c r="D53">
        <v>120947</v>
      </c>
      <c r="E53">
        <v>115123</v>
      </c>
      <c r="F53" s="1">
        <v>95.2</v>
      </c>
      <c r="G53">
        <v>134948</v>
      </c>
      <c r="H53">
        <v>132765</v>
      </c>
      <c r="I53" s="1">
        <v>98.38</v>
      </c>
      <c r="J53">
        <v>95.18</v>
      </c>
      <c r="K53">
        <v>98.38</v>
      </c>
      <c r="L53" s="17">
        <v>0.01999999999999602</v>
      </c>
      <c r="M53" s="17">
        <v>0</v>
      </c>
      <c r="N53" s="17" t="s">
        <v>0</v>
      </c>
      <c r="O53" s="20" t="s">
        <v>37</v>
      </c>
      <c r="P53">
        <v>110441</v>
      </c>
      <c r="Q53">
        <v>104274</v>
      </c>
      <c r="R53" s="1">
        <v>94.42</v>
      </c>
      <c r="S53" s="24"/>
      <c r="T53" s="36">
        <v>137781</v>
      </c>
      <c r="U53" s="36">
        <v>134621</v>
      </c>
      <c r="V53" s="17">
        <v>97.71</v>
      </c>
    </row>
    <row r="54" spans="1:22" ht="15.75">
      <c r="A54" s="4" t="s">
        <v>38</v>
      </c>
      <c r="B54" s="4" t="s">
        <v>0</v>
      </c>
      <c r="C54" s="35" t="s">
        <v>38</v>
      </c>
      <c r="D54">
        <v>45295</v>
      </c>
      <c r="E54">
        <v>44760</v>
      </c>
      <c r="F54" s="1">
        <v>98.8</v>
      </c>
      <c r="G54">
        <v>16964</v>
      </c>
      <c r="H54">
        <v>16894</v>
      </c>
      <c r="I54" s="1">
        <v>99.59</v>
      </c>
      <c r="J54">
        <v>98.82</v>
      </c>
      <c r="K54">
        <v>99.59</v>
      </c>
      <c r="L54" s="17">
        <v>-0.01999999999999602</v>
      </c>
      <c r="M54" s="17">
        <v>0</v>
      </c>
      <c r="N54" s="17" t="s">
        <v>0</v>
      </c>
      <c r="O54" s="20" t="s">
        <v>38</v>
      </c>
      <c r="P54">
        <v>39191</v>
      </c>
      <c r="Q54">
        <v>38626</v>
      </c>
      <c r="R54" s="1">
        <v>98.56</v>
      </c>
      <c r="S54" s="24"/>
      <c r="T54" s="36">
        <v>16351</v>
      </c>
      <c r="U54" s="36">
        <v>16267</v>
      </c>
      <c r="V54" s="17">
        <v>99.49</v>
      </c>
    </row>
    <row r="55" spans="1:22" ht="15.75">
      <c r="A55" s="4" t="s">
        <v>39</v>
      </c>
      <c r="B55" s="4" t="s">
        <v>0</v>
      </c>
      <c r="C55" s="35" t="s">
        <v>39</v>
      </c>
      <c r="D55">
        <v>116670</v>
      </c>
      <c r="E55">
        <v>112978</v>
      </c>
      <c r="F55" s="1">
        <v>96.8</v>
      </c>
      <c r="G55">
        <v>65255</v>
      </c>
      <c r="H55">
        <v>64248</v>
      </c>
      <c r="I55" s="1">
        <v>98.46</v>
      </c>
      <c r="J55">
        <v>96.84</v>
      </c>
      <c r="K55">
        <v>98.46</v>
      </c>
      <c r="L55" s="17">
        <v>-0.04000000000000625</v>
      </c>
      <c r="M55" s="17">
        <v>0</v>
      </c>
      <c r="N55" s="17" t="s">
        <v>0</v>
      </c>
      <c r="O55" s="20" t="s">
        <v>39</v>
      </c>
      <c r="P55">
        <v>106144</v>
      </c>
      <c r="Q55">
        <v>102315</v>
      </c>
      <c r="R55" s="1">
        <v>96.39</v>
      </c>
      <c r="S55" s="24"/>
      <c r="T55" s="36">
        <v>66498</v>
      </c>
      <c r="U55" s="36">
        <v>64379</v>
      </c>
      <c r="V55" s="17">
        <v>96.81</v>
      </c>
    </row>
    <row r="56" spans="1:22" ht="15.75">
      <c r="A56" s="4" t="s">
        <v>40</v>
      </c>
      <c r="B56" s="4" t="s">
        <v>0</v>
      </c>
      <c r="C56" s="35" t="s">
        <v>40</v>
      </c>
      <c r="D56">
        <v>35796</v>
      </c>
      <c r="E56">
        <v>35181</v>
      </c>
      <c r="F56" s="1">
        <v>98.3</v>
      </c>
      <c r="G56">
        <v>18003</v>
      </c>
      <c r="H56">
        <v>17689</v>
      </c>
      <c r="I56" s="1">
        <v>98.26</v>
      </c>
      <c r="J56">
        <v>98.28</v>
      </c>
      <c r="K56">
        <v>98.26</v>
      </c>
      <c r="L56" s="17">
        <v>0.01999999999999602</v>
      </c>
      <c r="M56" s="17">
        <v>0</v>
      </c>
      <c r="N56" s="17" t="s">
        <v>0</v>
      </c>
      <c r="O56" s="20" t="s">
        <v>40</v>
      </c>
      <c r="P56">
        <v>31773</v>
      </c>
      <c r="Q56">
        <v>30734</v>
      </c>
      <c r="R56" s="1">
        <v>96.73</v>
      </c>
      <c r="S56" s="24"/>
      <c r="T56" s="36">
        <v>17658</v>
      </c>
      <c r="U56" s="36">
        <v>17244</v>
      </c>
      <c r="V56" s="17">
        <v>97.66</v>
      </c>
    </row>
    <row r="57" spans="1:22" ht="15.75">
      <c r="A57" s="4" t="s">
        <v>41</v>
      </c>
      <c r="B57" s="4" t="s">
        <v>0</v>
      </c>
      <c r="C57" s="35" t="s">
        <v>41</v>
      </c>
      <c r="D57">
        <v>32375</v>
      </c>
      <c r="E57">
        <v>31581</v>
      </c>
      <c r="F57" s="1">
        <v>97.5</v>
      </c>
      <c r="G57">
        <v>25401</v>
      </c>
      <c r="H57">
        <v>24859</v>
      </c>
      <c r="I57" s="1">
        <v>97.9</v>
      </c>
      <c r="J57">
        <v>97.55</v>
      </c>
      <c r="K57">
        <v>97.87</v>
      </c>
      <c r="L57" s="17">
        <v>-0.04999999999999716</v>
      </c>
      <c r="M57" s="17">
        <v>0.030000000000001137</v>
      </c>
      <c r="N57" s="17" t="s">
        <v>0</v>
      </c>
      <c r="O57" s="8" t="s">
        <v>41</v>
      </c>
      <c r="P57">
        <v>27778</v>
      </c>
      <c r="Q57">
        <v>27157</v>
      </c>
      <c r="R57" s="1">
        <v>97.76</v>
      </c>
      <c r="S57" s="23"/>
      <c r="T57" s="36">
        <v>25092</v>
      </c>
      <c r="U57" s="36">
        <v>24439</v>
      </c>
      <c r="V57" s="17">
        <v>97.4</v>
      </c>
    </row>
    <row r="58" spans="1:22" ht="15.75">
      <c r="A58" s="4" t="s">
        <v>42</v>
      </c>
      <c r="B58" s="4" t="s">
        <v>0</v>
      </c>
      <c r="C58" s="35" t="s">
        <v>42</v>
      </c>
      <c r="D58">
        <v>38664</v>
      </c>
      <c r="E58">
        <v>37917</v>
      </c>
      <c r="F58" s="1">
        <v>98.1</v>
      </c>
      <c r="G58">
        <v>18184</v>
      </c>
      <c r="H58">
        <v>18016</v>
      </c>
      <c r="I58" s="1">
        <v>99.08</v>
      </c>
      <c r="J58">
        <v>98.07</v>
      </c>
      <c r="K58">
        <v>99.08</v>
      </c>
      <c r="L58" s="17">
        <v>0.030000000000001137</v>
      </c>
      <c r="M58" s="17">
        <v>0</v>
      </c>
      <c r="N58" s="17" t="s">
        <v>0</v>
      </c>
      <c r="O58" s="20" t="s">
        <v>42</v>
      </c>
      <c r="P58">
        <v>35286</v>
      </c>
      <c r="Q58">
        <v>34502</v>
      </c>
      <c r="R58" s="1">
        <v>97.8</v>
      </c>
      <c r="S58" s="24"/>
      <c r="T58" s="36">
        <v>17946</v>
      </c>
      <c r="U58" s="36">
        <v>17700</v>
      </c>
      <c r="V58" s="17">
        <v>98.6</v>
      </c>
    </row>
    <row r="59" spans="1:22" ht="15.75">
      <c r="A59" s="4" t="s">
        <v>43</v>
      </c>
      <c r="B59" s="4" t="s">
        <v>0</v>
      </c>
      <c r="C59" s="35" t="s">
        <v>43</v>
      </c>
      <c r="D59">
        <v>25768</v>
      </c>
      <c r="E59">
        <v>24631</v>
      </c>
      <c r="F59" s="1">
        <v>95.6</v>
      </c>
      <c r="G59">
        <v>18652</v>
      </c>
      <c r="H59">
        <v>18411</v>
      </c>
      <c r="I59" s="1">
        <v>98.71</v>
      </c>
      <c r="J59">
        <v>95.59</v>
      </c>
      <c r="K59">
        <v>98.71</v>
      </c>
      <c r="L59" s="17">
        <v>0.009999999999990905</v>
      </c>
      <c r="M59" s="17">
        <v>0</v>
      </c>
      <c r="N59" s="17" t="s">
        <v>0</v>
      </c>
      <c r="O59" s="20" t="s">
        <v>43</v>
      </c>
      <c r="P59">
        <v>23898</v>
      </c>
      <c r="Q59">
        <v>22721</v>
      </c>
      <c r="R59" s="1">
        <v>95.1</v>
      </c>
      <c r="S59" s="24"/>
      <c r="T59" s="36">
        <v>19810</v>
      </c>
      <c r="U59" s="36">
        <v>19442</v>
      </c>
      <c r="V59" s="17">
        <v>98.1</v>
      </c>
    </row>
    <row r="60" spans="1:22" ht="15.75">
      <c r="A60" s="4" t="s">
        <v>44</v>
      </c>
      <c r="B60" s="4" t="s">
        <v>0</v>
      </c>
      <c r="C60" s="35" t="s">
        <v>44</v>
      </c>
      <c r="D60">
        <v>54999</v>
      </c>
      <c r="E60">
        <v>53548</v>
      </c>
      <c r="F60" s="1">
        <v>97.4</v>
      </c>
      <c r="G60">
        <v>34208</v>
      </c>
      <c r="H60">
        <v>33816</v>
      </c>
      <c r="I60" s="1">
        <v>98.85</v>
      </c>
      <c r="J60">
        <v>97.36</v>
      </c>
      <c r="K60">
        <v>98.85</v>
      </c>
      <c r="L60" s="17">
        <v>0.04000000000000625</v>
      </c>
      <c r="M60" s="17">
        <v>0</v>
      </c>
      <c r="N60" s="17" t="s">
        <v>0</v>
      </c>
      <c r="O60" s="20" t="s">
        <v>44</v>
      </c>
      <c r="P60">
        <v>49025</v>
      </c>
      <c r="Q60">
        <v>47683</v>
      </c>
      <c r="R60" s="1">
        <v>97.26</v>
      </c>
      <c r="S60" s="24"/>
      <c r="T60" s="36">
        <v>34036</v>
      </c>
      <c r="U60" s="36">
        <v>33521</v>
      </c>
      <c r="V60" s="17">
        <v>98.49</v>
      </c>
    </row>
    <row r="61" spans="1:22" ht="15.75">
      <c r="A61" s="4" t="s">
        <v>45</v>
      </c>
      <c r="B61" s="4" t="s">
        <v>0</v>
      </c>
      <c r="C61" s="35" t="s">
        <v>45</v>
      </c>
      <c r="D61">
        <v>59628</v>
      </c>
      <c r="E61">
        <v>57049</v>
      </c>
      <c r="F61" s="1">
        <v>95.7</v>
      </c>
      <c r="G61">
        <v>43378</v>
      </c>
      <c r="H61">
        <v>42042</v>
      </c>
      <c r="I61" s="1">
        <v>96.92</v>
      </c>
      <c r="J61">
        <v>95.67</v>
      </c>
      <c r="K61">
        <v>96.92</v>
      </c>
      <c r="L61" s="17">
        <v>0.030000000000001137</v>
      </c>
      <c r="M61" s="17">
        <v>0</v>
      </c>
      <c r="N61" s="17" t="s">
        <v>0</v>
      </c>
      <c r="O61" s="20" t="s">
        <v>45</v>
      </c>
      <c r="P61">
        <v>53148</v>
      </c>
      <c r="Q61">
        <v>50806</v>
      </c>
      <c r="R61" s="1">
        <v>95.59</v>
      </c>
      <c r="S61" s="24"/>
      <c r="T61" s="36">
        <v>42326</v>
      </c>
      <c r="U61" s="36">
        <v>41523</v>
      </c>
      <c r="V61" s="17">
        <v>98.1</v>
      </c>
    </row>
    <row r="62" spans="1:22" ht="15.75">
      <c r="A62" s="4" t="s">
        <v>46</v>
      </c>
      <c r="B62" s="4" t="s">
        <v>0</v>
      </c>
      <c r="C62" s="35" t="s">
        <v>46</v>
      </c>
      <c r="D62">
        <v>33457</v>
      </c>
      <c r="E62">
        <v>32090</v>
      </c>
      <c r="F62" s="1">
        <v>95.9</v>
      </c>
      <c r="G62">
        <v>56866</v>
      </c>
      <c r="H62">
        <v>56486</v>
      </c>
      <c r="I62" s="1">
        <v>99.33</v>
      </c>
      <c r="J62">
        <v>95.91</v>
      </c>
      <c r="K62">
        <v>99.33</v>
      </c>
      <c r="L62" s="17">
        <v>-0.009999999999990905</v>
      </c>
      <c r="M62" s="17">
        <v>0</v>
      </c>
      <c r="N62" s="17" t="s">
        <v>0</v>
      </c>
      <c r="O62" s="20" t="s">
        <v>46</v>
      </c>
      <c r="P62">
        <v>30450</v>
      </c>
      <c r="Q62">
        <v>29072</v>
      </c>
      <c r="R62" s="1">
        <v>95.47</v>
      </c>
      <c r="S62" s="24"/>
      <c r="T62" s="36">
        <v>56459</v>
      </c>
      <c r="U62" s="36">
        <v>55943</v>
      </c>
      <c r="V62" s="17">
        <v>99.09</v>
      </c>
    </row>
    <row r="63" spans="1:22" ht="15.75">
      <c r="A63" s="4" t="s">
        <v>47</v>
      </c>
      <c r="B63" s="4" t="s">
        <v>0</v>
      </c>
      <c r="C63" s="35" t="s">
        <v>47</v>
      </c>
      <c r="D63">
        <v>81987</v>
      </c>
      <c r="E63">
        <v>76570</v>
      </c>
      <c r="F63" s="1">
        <v>93.4</v>
      </c>
      <c r="G63">
        <v>236151</v>
      </c>
      <c r="H63">
        <v>230296</v>
      </c>
      <c r="I63" s="1">
        <v>97.52</v>
      </c>
      <c r="J63">
        <v>93.39</v>
      </c>
      <c r="K63">
        <v>97.52</v>
      </c>
      <c r="L63" s="17">
        <v>0.010000000000005116</v>
      </c>
      <c r="M63" s="17">
        <v>0</v>
      </c>
      <c r="N63" s="17" t="s">
        <v>0</v>
      </c>
      <c r="O63" s="8" t="s">
        <v>47</v>
      </c>
      <c r="P63">
        <v>71627</v>
      </c>
      <c r="Q63">
        <v>66412</v>
      </c>
      <c r="R63" s="1">
        <v>92.72</v>
      </c>
      <c r="S63" s="23"/>
      <c r="T63" s="36">
        <v>226022</v>
      </c>
      <c r="U63" s="36">
        <v>219192</v>
      </c>
      <c r="V63" s="17">
        <v>96.98</v>
      </c>
    </row>
    <row r="64" spans="1:22" ht="15.75">
      <c r="A64" s="4" t="s">
        <v>48</v>
      </c>
      <c r="B64" s="4" t="s">
        <v>0</v>
      </c>
      <c r="C64" s="35" t="s">
        <v>48</v>
      </c>
      <c r="D64">
        <v>27823</v>
      </c>
      <c r="E64">
        <v>26702</v>
      </c>
      <c r="F64" s="1">
        <v>96</v>
      </c>
      <c r="G64">
        <v>26461</v>
      </c>
      <c r="H64">
        <v>26187</v>
      </c>
      <c r="I64" s="1">
        <v>98.96</v>
      </c>
      <c r="J64">
        <v>95.97</v>
      </c>
      <c r="K64">
        <v>98.96</v>
      </c>
      <c r="L64" s="17">
        <v>0.030000000000001137</v>
      </c>
      <c r="M64" s="17">
        <v>0</v>
      </c>
      <c r="N64" s="17" t="s">
        <v>0</v>
      </c>
      <c r="O64" s="8" t="s">
        <v>48</v>
      </c>
      <c r="P64">
        <v>24123</v>
      </c>
      <c r="Q64">
        <v>23087</v>
      </c>
      <c r="R64" s="1">
        <v>95.71</v>
      </c>
      <c r="S64" s="23"/>
      <c r="T64" s="36">
        <v>26572</v>
      </c>
      <c r="U64" s="36">
        <v>26273</v>
      </c>
      <c r="V64" s="17">
        <v>98.87</v>
      </c>
    </row>
    <row r="65" spans="1:22" ht="15.75">
      <c r="A65" s="4" t="s">
        <v>49</v>
      </c>
      <c r="B65" s="4" t="s">
        <v>0</v>
      </c>
      <c r="C65" s="35" t="s">
        <v>49</v>
      </c>
      <c r="D65">
        <v>46717</v>
      </c>
      <c r="E65">
        <v>46071</v>
      </c>
      <c r="F65" s="1">
        <v>98.6</v>
      </c>
      <c r="G65">
        <v>33073</v>
      </c>
      <c r="H65">
        <v>32410</v>
      </c>
      <c r="I65" s="1">
        <v>98</v>
      </c>
      <c r="J65">
        <v>98.62</v>
      </c>
      <c r="K65">
        <v>98</v>
      </c>
      <c r="L65" s="17">
        <v>-0.020000000000010232</v>
      </c>
      <c r="M65" s="17">
        <v>0</v>
      </c>
      <c r="N65" s="17" t="s">
        <v>0</v>
      </c>
      <c r="O65" s="8" t="s">
        <v>49</v>
      </c>
      <c r="P65">
        <v>41065</v>
      </c>
      <c r="Q65">
        <v>40215</v>
      </c>
      <c r="R65" s="1">
        <v>97.93</v>
      </c>
      <c r="S65" s="23"/>
      <c r="T65" s="36">
        <v>32954</v>
      </c>
      <c r="U65" s="36">
        <v>32436</v>
      </c>
      <c r="V65" s="17">
        <v>98.43</v>
      </c>
    </row>
    <row r="66" spans="1:22" ht="15.75">
      <c r="A66" s="4" t="s">
        <v>50</v>
      </c>
      <c r="B66" s="4" t="s">
        <v>0</v>
      </c>
      <c r="C66" s="35" t="s">
        <v>50</v>
      </c>
      <c r="D66">
        <v>27298</v>
      </c>
      <c r="E66">
        <v>26804</v>
      </c>
      <c r="F66" s="1">
        <v>98.2</v>
      </c>
      <c r="G66">
        <v>9986</v>
      </c>
      <c r="H66">
        <v>9792</v>
      </c>
      <c r="I66" s="1">
        <v>98.06</v>
      </c>
      <c r="J66">
        <v>98.19</v>
      </c>
      <c r="K66">
        <v>98.06</v>
      </c>
      <c r="L66" s="17">
        <v>0.010000000000005116</v>
      </c>
      <c r="M66" s="17">
        <v>0</v>
      </c>
      <c r="N66" s="17" t="s">
        <v>0</v>
      </c>
      <c r="O66" s="8" t="s">
        <v>50</v>
      </c>
      <c r="P66">
        <v>24142</v>
      </c>
      <c r="Q66">
        <v>23676</v>
      </c>
      <c r="R66" s="1">
        <v>98.07</v>
      </c>
      <c r="S66" s="23"/>
      <c r="T66" s="36">
        <v>9573</v>
      </c>
      <c r="U66" s="36">
        <v>9319</v>
      </c>
      <c r="V66" s="17">
        <v>97.35</v>
      </c>
    </row>
    <row r="67" spans="1:22" ht="15.75">
      <c r="A67" s="4" t="s">
        <v>51</v>
      </c>
      <c r="B67" s="4" t="s">
        <v>0</v>
      </c>
      <c r="C67" s="35" t="s">
        <v>51</v>
      </c>
      <c r="D67">
        <v>34267</v>
      </c>
      <c r="E67">
        <v>33229</v>
      </c>
      <c r="F67" s="1">
        <v>97</v>
      </c>
      <c r="G67">
        <v>27028</v>
      </c>
      <c r="H67">
        <v>26801</v>
      </c>
      <c r="I67" s="1">
        <v>99.16</v>
      </c>
      <c r="J67">
        <v>96.97</v>
      </c>
      <c r="K67">
        <v>99.16</v>
      </c>
      <c r="L67" s="17">
        <v>0.030000000000001137</v>
      </c>
      <c r="M67" s="17">
        <v>0</v>
      </c>
      <c r="N67" s="17" t="s">
        <v>0</v>
      </c>
      <c r="O67" s="20" t="s">
        <v>51</v>
      </c>
      <c r="P67">
        <v>30169</v>
      </c>
      <c r="Q67">
        <v>29064</v>
      </c>
      <c r="R67" s="1">
        <v>96.34</v>
      </c>
      <c r="S67" s="24"/>
      <c r="T67" s="36">
        <v>26535</v>
      </c>
      <c r="U67" s="36">
        <v>26170</v>
      </c>
      <c r="V67" s="17">
        <v>98.62</v>
      </c>
    </row>
    <row r="68" spans="1:22" ht="15.75">
      <c r="A68" s="4" t="s">
        <v>52</v>
      </c>
      <c r="B68" s="4" t="s">
        <v>0</v>
      </c>
      <c r="C68" s="35" t="s">
        <v>52</v>
      </c>
      <c r="D68">
        <v>30350</v>
      </c>
      <c r="E68">
        <v>29546</v>
      </c>
      <c r="F68" s="1">
        <v>97.4</v>
      </c>
      <c r="G68">
        <v>22871</v>
      </c>
      <c r="H68">
        <v>22383</v>
      </c>
      <c r="I68" s="1">
        <v>97.87</v>
      </c>
      <c r="J68">
        <v>97.35</v>
      </c>
      <c r="K68">
        <v>97.87</v>
      </c>
      <c r="L68" s="17">
        <v>0.05000000000001137</v>
      </c>
      <c r="M68" s="17">
        <v>0</v>
      </c>
      <c r="N68" s="17" t="s">
        <v>0</v>
      </c>
      <c r="O68" s="20" t="s">
        <v>52</v>
      </c>
      <c r="P68">
        <v>27249</v>
      </c>
      <c r="Q68">
        <v>26615</v>
      </c>
      <c r="R68" s="1">
        <v>97.67</v>
      </c>
      <c r="S68" s="24"/>
      <c r="T68" s="36">
        <v>22116</v>
      </c>
      <c r="U68" s="36">
        <v>21584</v>
      </c>
      <c r="V68" s="17">
        <v>97.59</v>
      </c>
    </row>
    <row r="69" spans="1:22" ht="15.75">
      <c r="A69" s="4" t="s">
        <v>53</v>
      </c>
      <c r="B69" s="4" t="s">
        <v>0</v>
      </c>
      <c r="C69" s="35" t="s">
        <v>53</v>
      </c>
      <c r="D69">
        <v>21602</v>
      </c>
      <c r="E69">
        <v>20843</v>
      </c>
      <c r="F69" s="1">
        <v>96.5</v>
      </c>
      <c r="G69">
        <v>9096</v>
      </c>
      <c r="H69">
        <v>8648</v>
      </c>
      <c r="I69" s="1">
        <v>95.07</v>
      </c>
      <c r="J69">
        <v>96.49</v>
      </c>
      <c r="K69">
        <v>95.07</v>
      </c>
      <c r="L69" s="17">
        <v>0.010000000000005116</v>
      </c>
      <c r="M69" s="17">
        <v>0</v>
      </c>
      <c r="N69" s="17" t="s">
        <v>0</v>
      </c>
      <c r="O69" s="20" t="s">
        <v>53</v>
      </c>
      <c r="P69">
        <v>19363</v>
      </c>
      <c r="Q69">
        <v>18440</v>
      </c>
      <c r="R69" s="1">
        <v>95.23</v>
      </c>
      <c r="S69" s="24"/>
      <c r="T69" s="36">
        <v>10580</v>
      </c>
      <c r="U69" s="36">
        <v>10101</v>
      </c>
      <c r="V69" s="17">
        <v>95.47</v>
      </c>
    </row>
    <row r="70" spans="1:22" ht="15.75">
      <c r="A70" s="4" t="s">
        <v>54</v>
      </c>
      <c r="B70" s="4" t="s">
        <v>0</v>
      </c>
      <c r="C70" s="35" t="s">
        <v>54</v>
      </c>
      <c r="D70">
        <v>32678</v>
      </c>
      <c r="E70">
        <v>32055</v>
      </c>
      <c r="F70" s="1">
        <v>98.1</v>
      </c>
      <c r="G70">
        <v>10137</v>
      </c>
      <c r="H70">
        <v>10098</v>
      </c>
      <c r="I70" s="1">
        <v>99.62</v>
      </c>
      <c r="J70">
        <v>98.09</v>
      </c>
      <c r="K70">
        <v>99.62</v>
      </c>
      <c r="L70" s="17">
        <v>0.009999999999990905</v>
      </c>
      <c r="M70" s="17">
        <v>0</v>
      </c>
      <c r="N70" s="17" t="s">
        <v>0</v>
      </c>
      <c r="O70" s="20" t="s">
        <v>54</v>
      </c>
      <c r="P70">
        <v>28521</v>
      </c>
      <c r="Q70">
        <v>27731</v>
      </c>
      <c r="R70" s="1">
        <v>97.23</v>
      </c>
      <c r="S70" s="24"/>
      <c r="T70" s="36">
        <v>9898</v>
      </c>
      <c r="U70" s="36">
        <v>9682</v>
      </c>
      <c r="V70" s="17">
        <v>97.82</v>
      </c>
    </row>
    <row r="71" spans="1:22" ht="15.75">
      <c r="A71" s="4" t="s">
        <v>55</v>
      </c>
      <c r="B71" s="4" t="s">
        <v>0</v>
      </c>
      <c r="C71" s="35" t="s">
        <v>55</v>
      </c>
      <c r="D71">
        <v>50276</v>
      </c>
      <c r="E71">
        <v>49323</v>
      </c>
      <c r="F71" s="1">
        <v>98.1</v>
      </c>
      <c r="G71">
        <v>34052</v>
      </c>
      <c r="H71">
        <v>33870</v>
      </c>
      <c r="I71" s="1">
        <v>99.47</v>
      </c>
      <c r="J71">
        <v>98.1</v>
      </c>
      <c r="K71">
        <v>99.47</v>
      </c>
      <c r="L71" s="17">
        <v>0</v>
      </c>
      <c r="M71" s="17">
        <v>0</v>
      </c>
      <c r="N71" s="17" t="s">
        <v>0</v>
      </c>
      <c r="O71" s="20" t="s">
        <v>55</v>
      </c>
      <c r="P71">
        <v>46033</v>
      </c>
      <c r="Q71">
        <v>45049</v>
      </c>
      <c r="R71" s="1">
        <v>97.86</v>
      </c>
      <c r="S71" s="24"/>
      <c r="T71" s="36">
        <v>33387</v>
      </c>
      <c r="U71" s="36">
        <v>33272</v>
      </c>
      <c r="V71" s="17">
        <v>99.66</v>
      </c>
    </row>
    <row r="72" spans="1:22" ht="15.75">
      <c r="A72" s="4" t="s">
        <v>56</v>
      </c>
      <c r="B72" s="4" t="s">
        <v>0</v>
      </c>
      <c r="C72" s="35" t="s">
        <v>56</v>
      </c>
      <c r="D72">
        <v>64809</v>
      </c>
      <c r="E72">
        <v>63161</v>
      </c>
      <c r="F72" s="1">
        <v>97.5</v>
      </c>
      <c r="G72">
        <v>47623</v>
      </c>
      <c r="H72">
        <v>46940</v>
      </c>
      <c r="I72" s="1">
        <v>98.57</v>
      </c>
      <c r="J72">
        <v>97.46</v>
      </c>
      <c r="K72">
        <v>98.57</v>
      </c>
      <c r="L72" s="17">
        <v>0.04000000000000625</v>
      </c>
      <c r="M72" s="17">
        <v>0</v>
      </c>
      <c r="N72" s="17" t="s">
        <v>0</v>
      </c>
      <c r="O72" s="20" t="s">
        <v>56</v>
      </c>
      <c r="P72">
        <v>55488</v>
      </c>
      <c r="Q72">
        <v>54964</v>
      </c>
      <c r="R72" s="1">
        <v>99.06</v>
      </c>
      <c r="S72" s="24"/>
      <c r="T72" s="36">
        <v>47662</v>
      </c>
      <c r="U72" s="36">
        <v>47218</v>
      </c>
      <c r="V72" s="17">
        <v>99.07</v>
      </c>
    </row>
    <row r="73" spans="1:22" ht="15.75">
      <c r="A73" s="4" t="s">
        <v>57</v>
      </c>
      <c r="B73" s="4" t="s">
        <v>0</v>
      </c>
      <c r="C73" s="35" t="s">
        <v>57</v>
      </c>
      <c r="D73">
        <v>40441</v>
      </c>
      <c r="E73">
        <v>39507</v>
      </c>
      <c r="F73" s="1">
        <v>97.7</v>
      </c>
      <c r="G73">
        <v>34231</v>
      </c>
      <c r="H73">
        <v>33912</v>
      </c>
      <c r="I73" s="1">
        <v>99.07</v>
      </c>
      <c r="J73">
        <v>97.69</v>
      </c>
      <c r="K73">
        <v>99.07</v>
      </c>
      <c r="L73" s="17">
        <v>0.010000000000005116</v>
      </c>
      <c r="M73" s="17">
        <v>0</v>
      </c>
      <c r="N73" s="17" t="s">
        <v>0</v>
      </c>
      <c r="O73" s="20" t="s">
        <v>57</v>
      </c>
      <c r="P73">
        <v>34460</v>
      </c>
      <c r="Q73">
        <v>33547</v>
      </c>
      <c r="R73" s="1">
        <v>97.35</v>
      </c>
      <c r="S73" s="24"/>
      <c r="T73" s="36">
        <v>33514</v>
      </c>
      <c r="U73" s="36">
        <v>33080</v>
      </c>
      <c r="V73" s="17">
        <v>98.71</v>
      </c>
    </row>
    <row r="74" spans="1:22" ht="15.75">
      <c r="A74" s="4" t="s">
        <v>58</v>
      </c>
      <c r="B74" s="4" t="s">
        <v>0</v>
      </c>
      <c r="C74" s="35" t="s">
        <v>58</v>
      </c>
      <c r="D74">
        <v>50517</v>
      </c>
      <c r="E74">
        <v>49825</v>
      </c>
      <c r="F74" s="1">
        <v>98.6</v>
      </c>
      <c r="G74">
        <v>45817</v>
      </c>
      <c r="H74">
        <v>45292</v>
      </c>
      <c r="I74" s="1">
        <v>98.85</v>
      </c>
      <c r="J74">
        <v>98.63</v>
      </c>
      <c r="K74">
        <v>98.85</v>
      </c>
      <c r="L74" s="17">
        <v>-0.030000000000001137</v>
      </c>
      <c r="M74" s="17">
        <v>0</v>
      </c>
      <c r="N74" s="17" t="s">
        <v>0</v>
      </c>
      <c r="O74" s="20" t="s">
        <v>58</v>
      </c>
      <c r="P74">
        <v>43414</v>
      </c>
      <c r="Q74">
        <v>42154</v>
      </c>
      <c r="R74" s="1">
        <v>97.1</v>
      </c>
      <c r="S74" s="24"/>
      <c r="T74" s="36">
        <v>46752</v>
      </c>
      <c r="U74" s="36">
        <v>45801</v>
      </c>
      <c r="V74" s="17">
        <v>97.97</v>
      </c>
    </row>
    <row r="75" spans="1:22" ht="15.75">
      <c r="A75" s="4" t="s">
        <v>59</v>
      </c>
      <c r="B75" s="4" t="s">
        <v>0</v>
      </c>
      <c r="C75" s="35" t="s">
        <v>59</v>
      </c>
      <c r="D75">
        <v>46102</v>
      </c>
      <c r="E75">
        <v>45414</v>
      </c>
      <c r="F75" s="1">
        <v>98.5</v>
      </c>
      <c r="G75">
        <v>50425</v>
      </c>
      <c r="H75">
        <v>50238</v>
      </c>
      <c r="I75" s="1">
        <v>99.63</v>
      </c>
      <c r="J75">
        <v>98.51</v>
      </c>
      <c r="K75">
        <v>99.63</v>
      </c>
      <c r="L75" s="17">
        <v>-0.010000000000005116</v>
      </c>
      <c r="M75" s="17">
        <v>0</v>
      </c>
      <c r="N75" s="17" t="s">
        <v>0</v>
      </c>
      <c r="O75" s="20" t="s">
        <v>59</v>
      </c>
      <c r="P75">
        <v>41815</v>
      </c>
      <c r="Q75">
        <v>41080</v>
      </c>
      <c r="R75" s="1">
        <v>98.24</v>
      </c>
      <c r="S75" s="24"/>
      <c r="T75" s="36">
        <v>49542</v>
      </c>
      <c r="U75" s="36">
        <v>49265</v>
      </c>
      <c r="V75" s="17">
        <v>99.44</v>
      </c>
    </row>
    <row r="76" spans="1:22" ht="15.75">
      <c r="A76" s="4" t="s">
        <v>61</v>
      </c>
      <c r="B76" s="4" t="s">
        <v>0</v>
      </c>
      <c r="C76" s="35" t="s">
        <v>61</v>
      </c>
      <c r="D76">
        <v>29732</v>
      </c>
      <c r="E76">
        <v>29046</v>
      </c>
      <c r="F76" s="1">
        <v>97.7</v>
      </c>
      <c r="G76">
        <v>27054</v>
      </c>
      <c r="H76">
        <v>26482</v>
      </c>
      <c r="I76" s="1">
        <v>97.89</v>
      </c>
      <c r="J76">
        <v>97.69</v>
      </c>
      <c r="K76">
        <v>97.89</v>
      </c>
      <c r="L76" s="17">
        <v>0.010000000000005116</v>
      </c>
      <c r="M76" s="17">
        <v>0</v>
      </c>
      <c r="N76" s="17" t="s">
        <v>0</v>
      </c>
      <c r="O76" s="20" t="s">
        <v>61</v>
      </c>
      <c r="P76">
        <v>27117</v>
      </c>
      <c r="Q76">
        <v>26455</v>
      </c>
      <c r="R76" s="1">
        <v>97.56</v>
      </c>
      <c r="S76" s="24"/>
      <c r="T76" s="36">
        <v>26643</v>
      </c>
      <c r="U76" s="36">
        <v>26327</v>
      </c>
      <c r="V76" s="17">
        <v>98.81</v>
      </c>
    </row>
    <row r="77" spans="1:22" ht="15.75">
      <c r="A77" s="4" t="s">
        <v>60</v>
      </c>
      <c r="B77" s="4" t="s">
        <v>0</v>
      </c>
      <c r="C77" s="35" t="s">
        <v>60</v>
      </c>
      <c r="D77">
        <v>16470</v>
      </c>
      <c r="E77">
        <v>16113</v>
      </c>
      <c r="F77" s="1">
        <v>97.8</v>
      </c>
      <c r="G77">
        <v>5598</v>
      </c>
      <c r="H77">
        <v>5422</v>
      </c>
      <c r="I77" s="1">
        <v>96.86</v>
      </c>
      <c r="J77">
        <v>97.83</v>
      </c>
      <c r="K77">
        <v>96.86</v>
      </c>
      <c r="L77" s="17">
        <v>-0.030000000000001137</v>
      </c>
      <c r="M77" s="17">
        <v>0</v>
      </c>
      <c r="N77" s="17" t="s">
        <v>0</v>
      </c>
      <c r="O77" s="8" t="s">
        <v>60</v>
      </c>
      <c r="P77">
        <v>15070</v>
      </c>
      <c r="Q77">
        <v>14697</v>
      </c>
      <c r="R77" s="1">
        <v>97.52</v>
      </c>
      <c r="S77" s="23"/>
      <c r="T77" s="36">
        <v>5516</v>
      </c>
      <c r="U77" s="36">
        <v>5253</v>
      </c>
      <c r="V77" s="17">
        <v>95.23</v>
      </c>
    </row>
    <row r="78" spans="1:22" ht="15.75">
      <c r="A78" s="4" t="s">
        <v>62</v>
      </c>
      <c r="B78" s="4" t="s">
        <v>0</v>
      </c>
      <c r="C78" s="35" t="s">
        <v>62</v>
      </c>
      <c r="D78">
        <v>49181</v>
      </c>
      <c r="E78">
        <v>48092</v>
      </c>
      <c r="F78" s="1">
        <v>97.8</v>
      </c>
      <c r="G78">
        <v>28819</v>
      </c>
      <c r="H78">
        <v>28347</v>
      </c>
      <c r="I78" s="1">
        <v>98.36</v>
      </c>
      <c r="J78">
        <v>97.79</v>
      </c>
      <c r="K78">
        <v>98.36</v>
      </c>
      <c r="L78" s="17">
        <v>0.009999999999990905</v>
      </c>
      <c r="M78" s="17">
        <v>0</v>
      </c>
      <c r="N78" s="17" t="s">
        <v>0</v>
      </c>
      <c r="O78" s="20" t="s">
        <v>62</v>
      </c>
      <c r="P78">
        <v>41560</v>
      </c>
      <c r="Q78">
        <v>40651</v>
      </c>
      <c r="R78" s="1">
        <v>97.81</v>
      </c>
      <c r="S78" s="24"/>
      <c r="T78" s="36">
        <v>27020</v>
      </c>
      <c r="U78" s="36">
        <v>26595</v>
      </c>
      <c r="V78" s="17">
        <v>98.43</v>
      </c>
    </row>
    <row r="79" spans="1:22" ht="15.75">
      <c r="A79" s="4" t="s">
        <v>63</v>
      </c>
      <c r="B79" s="4" t="s">
        <v>0</v>
      </c>
      <c r="C79" s="35" t="s">
        <v>63</v>
      </c>
      <c r="D79">
        <v>45288</v>
      </c>
      <c r="E79">
        <v>44929</v>
      </c>
      <c r="F79" s="1">
        <v>99.2</v>
      </c>
      <c r="G79">
        <v>16826</v>
      </c>
      <c r="H79">
        <v>16652</v>
      </c>
      <c r="I79" s="1">
        <v>98.97</v>
      </c>
      <c r="J79">
        <v>99.21</v>
      </c>
      <c r="K79">
        <v>98.97</v>
      </c>
      <c r="L79" s="17">
        <v>-0.009999999999990905</v>
      </c>
      <c r="M79" s="17">
        <v>0</v>
      </c>
      <c r="N79" s="17" t="s">
        <v>0</v>
      </c>
      <c r="O79" s="20" t="s">
        <v>63</v>
      </c>
      <c r="P79">
        <v>39023</v>
      </c>
      <c r="Q79">
        <v>38620</v>
      </c>
      <c r="R79" s="1">
        <v>98.97</v>
      </c>
      <c r="S79" s="24"/>
      <c r="T79" s="36">
        <v>16453</v>
      </c>
      <c r="U79" s="36">
        <v>16268</v>
      </c>
      <c r="V79" s="17">
        <v>98.88</v>
      </c>
    </row>
    <row r="80" spans="1:22" ht="15.75">
      <c r="A80" s="4" t="s">
        <v>64</v>
      </c>
      <c r="B80" s="4" t="s">
        <v>0</v>
      </c>
      <c r="C80" s="35" t="s">
        <v>64</v>
      </c>
      <c r="D80">
        <v>36138</v>
      </c>
      <c r="E80">
        <v>35365</v>
      </c>
      <c r="F80" s="1">
        <v>97.9</v>
      </c>
      <c r="G80">
        <v>16950</v>
      </c>
      <c r="H80">
        <v>16673</v>
      </c>
      <c r="I80" s="1">
        <v>98.37</v>
      </c>
      <c r="J80">
        <v>97.86</v>
      </c>
      <c r="K80">
        <v>98.37</v>
      </c>
      <c r="L80" s="17">
        <v>0.04000000000000625</v>
      </c>
      <c r="M80" s="17">
        <v>0</v>
      </c>
      <c r="N80" s="17" t="s">
        <v>0</v>
      </c>
      <c r="O80" s="20" t="s">
        <v>64</v>
      </c>
      <c r="P80">
        <v>32139</v>
      </c>
      <c r="Q80">
        <v>31333</v>
      </c>
      <c r="R80" s="1">
        <v>97.49</v>
      </c>
      <c r="S80" s="24"/>
      <c r="T80" s="36">
        <v>17032</v>
      </c>
      <c r="U80" s="36">
        <v>16825</v>
      </c>
      <c r="V80" s="17">
        <v>98.78</v>
      </c>
    </row>
    <row r="81" spans="1:22" ht="15.75">
      <c r="A81" s="4" t="s">
        <v>65</v>
      </c>
      <c r="B81" s="4" t="s">
        <v>0</v>
      </c>
      <c r="C81" s="35" t="s">
        <v>65</v>
      </c>
      <c r="D81">
        <v>20740</v>
      </c>
      <c r="E81">
        <v>20491</v>
      </c>
      <c r="F81" s="1">
        <v>98.8</v>
      </c>
      <c r="G81">
        <v>11846</v>
      </c>
      <c r="H81">
        <v>11723</v>
      </c>
      <c r="I81" s="1">
        <v>98.96</v>
      </c>
      <c r="J81">
        <v>98.8</v>
      </c>
      <c r="K81">
        <v>98.96</v>
      </c>
      <c r="L81" s="17">
        <v>0</v>
      </c>
      <c r="M81" s="17">
        <v>0</v>
      </c>
      <c r="N81" s="17" t="s">
        <v>0</v>
      </c>
      <c r="O81" s="20" t="s">
        <v>65</v>
      </c>
      <c r="P81">
        <v>18256</v>
      </c>
      <c r="Q81">
        <v>18027</v>
      </c>
      <c r="R81" s="1">
        <v>98.75</v>
      </c>
      <c r="S81" s="24"/>
      <c r="T81" s="36">
        <v>11888</v>
      </c>
      <c r="U81" s="36">
        <v>11760</v>
      </c>
      <c r="V81" s="17">
        <v>98.92</v>
      </c>
    </row>
    <row r="82" spans="1:22" ht="15.75">
      <c r="A82" s="4" t="s">
        <v>66</v>
      </c>
      <c r="B82" s="4" t="s">
        <v>0</v>
      </c>
      <c r="C82" s="35" t="s">
        <v>66</v>
      </c>
      <c r="D82">
        <v>3541</v>
      </c>
      <c r="E82">
        <v>3476</v>
      </c>
      <c r="F82" s="1">
        <v>98.2</v>
      </c>
      <c r="G82">
        <v>583761</v>
      </c>
      <c r="H82">
        <v>580260</v>
      </c>
      <c r="I82" s="1">
        <v>99.4</v>
      </c>
      <c r="J82">
        <v>98.16</v>
      </c>
      <c r="K82">
        <v>99.4</v>
      </c>
      <c r="L82" s="17">
        <v>0.04000000000000625</v>
      </c>
      <c r="M82" s="17">
        <v>0</v>
      </c>
      <c r="N82" s="17" t="s">
        <v>0</v>
      </c>
      <c r="O82" s="20" t="s">
        <v>66</v>
      </c>
      <c r="P82">
        <v>2711</v>
      </c>
      <c r="Q82">
        <v>2645</v>
      </c>
      <c r="R82" s="1">
        <v>97.57</v>
      </c>
      <c r="S82" s="24"/>
      <c r="T82" s="36">
        <v>551861</v>
      </c>
      <c r="U82" s="36">
        <v>544797</v>
      </c>
      <c r="V82" s="17">
        <v>98.72</v>
      </c>
    </row>
    <row r="83" spans="1:22" ht="15.75">
      <c r="A83" s="4" t="s">
        <v>67</v>
      </c>
      <c r="B83" s="4" t="s">
        <v>0</v>
      </c>
      <c r="C83" s="35" t="s">
        <v>67</v>
      </c>
      <c r="D83">
        <v>56473</v>
      </c>
      <c r="E83">
        <v>55633</v>
      </c>
      <c r="F83" s="1">
        <v>98.5</v>
      </c>
      <c r="G83">
        <v>43642</v>
      </c>
      <c r="H83">
        <v>43382</v>
      </c>
      <c r="I83" s="1">
        <v>99.4</v>
      </c>
      <c r="J83">
        <v>98.51</v>
      </c>
      <c r="K83">
        <v>99.4</v>
      </c>
      <c r="L83" s="17">
        <v>-0.010000000000005116</v>
      </c>
      <c r="M83" s="17">
        <v>0</v>
      </c>
      <c r="N83" s="17" t="s">
        <v>0</v>
      </c>
      <c r="O83" s="8" t="s">
        <v>67</v>
      </c>
      <c r="P83">
        <v>48112</v>
      </c>
      <c r="Q83">
        <v>47143</v>
      </c>
      <c r="R83" s="1">
        <v>98</v>
      </c>
      <c r="S83" s="23"/>
      <c r="T83" s="36">
        <v>42397</v>
      </c>
      <c r="U83" s="36">
        <v>42136</v>
      </c>
      <c r="V83" s="17">
        <v>99.4</v>
      </c>
    </row>
    <row r="84" spans="1:22" ht="15.75">
      <c r="A84" s="4" t="s">
        <v>68</v>
      </c>
      <c r="B84" s="4" t="s">
        <v>0</v>
      </c>
      <c r="C84" s="35" t="s">
        <v>68</v>
      </c>
      <c r="D84">
        <v>36352</v>
      </c>
      <c r="E84">
        <v>35618</v>
      </c>
      <c r="F84" s="1">
        <v>98</v>
      </c>
      <c r="G84">
        <v>17563</v>
      </c>
      <c r="H84">
        <v>17185</v>
      </c>
      <c r="I84" s="1">
        <v>97.85</v>
      </c>
      <c r="J84">
        <v>97.98</v>
      </c>
      <c r="K84">
        <v>97.85</v>
      </c>
      <c r="L84" s="17">
        <v>0.01999999999999602</v>
      </c>
      <c r="M84" s="17">
        <v>0</v>
      </c>
      <c r="N84" s="17" t="s">
        <v>0</v>
      </c>
      <c r="O84" s="20" t="s">
        <v>68</v>
      </c>
      <c r="P84">
        <v>32773</v>
      </c>
      <c r="Q84">
        <v>31875</v>
      </c>
      <c r="R84" s="1">
        <v>97.26</v>
      </c>
      <c r="S84" s="24"/>
      <c r="T84" s="36">
        <v>18269</v>
      </c>
      <c r="U84" s="36">
        <v>17754</v>
      </c>
      <c r="V84" s="17">
        <v>97.18</v>
      </c>
    </row>
    <row r="85" spans="1:22" ht="15.75">
      <c r="A85" s="4" t="s">
        <v>69</v>
      </c>
      <c r="B85" s="4" t="s">
        <v>0</v>
      </c>
      <c r="C85" s="35" t="s">
        <v>69</v>
      </c>
      <c r="D85">
        <v>21102</v>
      </c>
      <c r="E85">
        <v>20719</v>
      </c>
      <c r="F85" s="1">
        <v>98.2</v>
      </c>
      <c r="G85">
        <v>29454</v>
      </c>
      <c r="H85">
        <v>29196</v>
      </c>
      <c r="I85" s="1">
        <v>99.12</v>
      </c>
      <c r="J85">
        <v>98.19</v>
      </c>
      <c r="K85">
        <v>99.12</v>
      </c>
      <c r="L85" s="17">
        <v>0.010000000000005116</v>
      </c>
      <c r="M85" s="17">
        <v>0</v>
      </c>
      <c r="N85" s="17" t="s">
        <v>0</v>
      </c>
      <c r="O85" s="20" t="s">
        <v>69</v>
      </c>
      <c r="P85">
        <v>18618</v>
      </c>
      <c r="Q85">
        <v>18172</v>
      </c>
      <c r="R85" s="1">
        <v>97.6</v>
      </c>
      <c r="S85" s="24"/>
      <c r="T85" s="36">
        <v>29920</v>
      </c>
      <c r="U85" s="36">
        <v>29452</v>
      </c>
      <c r="V85" s="17">
        <v>98.44</v>
      </c>
    </row>
    <row r="86" spans="1:22" ht="15.75">
      <c r="A86" s="4" t="s">
        <v>70</v>
      </c>
      <c r="B86" s="4" t="s">
        <v>0</v>
      </c>
      <c r="C86" s="35" t="s">
        <v>70</v>
      </c>
      <c r="D86">
        <v>13980</v>
      </c>
      <c r="E86">
        <v>13183</v>
      </c>
      <c r="F86" s="1">
        <v>94.3</v>
      </c>
      <c r="G86">
        <v>25723</v>
      </c>
      <c r="H86">
        <v>24821</v>
      </c>
      <c r="I86" s="1">
        <v>96.49</v>
      </c>
      <c r="J86">
        <v>94.3</v>
      </c>
      <c r="K86">
        <v>96.49</v>
      </c>
      <c r="L86" s="17">
        <v>0</v>
      </c>
      <c r="M86" s="17">
        <v>0</v>
      </c>
      <c r="N86" s="17" t="s">
        <v>0</v>
      </c>
      <c r="O86" s="20" t="s">
        <v>70</v>
      </c>
      <c r="P86">
        <v>12599</v>
      </c>
      <c r="Q86">
        <v>12020</v>
      </c>
      <c r="R86" s="1">
        <v>95.4</v>
      </c>
      <c r="S86" s="24"/>
      <c r="T86" s="36">
        <v>26348</v>
      </c>
      <c r="U86" s="36">
        <v>24577</v>
      </c>
      <c r="V86" s="17">
        <v>93.28</v>
      </c>
    </row>
    <row r="87" spans="1:22" ht="15.75">
      <c r="A87" s="4" t="s">
        <v>71</v>
      </c>
      <c r="B87" s="4" t="s">
        <v>0</v>
      </c>
      <c r="C87" s="35" t="s">
        <v>71</v>
      </c>
      <c r="D87">
        <v>37495</v>
      </c>
      <c r="E87">
        <v>36983</v>
      </c>
      <c r="F87" s="1">
        <v>98.6</v>
      </c>
      <c r="G87">
        <v>18016</v>
      </c>
      <c r="H87">
        <v>17804</v>
      </c>
      <c r="I87" s="1">
        <v>98.82</v>
      </c>
      <c r="J87">
        <v>98.63</v>
      </c>
      <c r="K87">
        <v>98.82</v>
      </c>
      <c r="L87" s="17">
        <v>-0.030000000000001137</v>
      </c>
      <c r="M87" s="17">
        <v>0</v>
      </c>
      <c r="N87" s="17" t="s">
        <v>0</v>
      </c>
      <c r="O87" s="20" t="s">
        <v>71</v>
      </c>
      <c r="P87">
        <v>32266</v>
      </c>
      <c r="Q87">
        <v>31750</v>
      </c>
      <c r="R87" s="1">
        <v>98.4</v>
      </c>
      <c r="S87" s="24"/>
      <c r="T87" s="36">
        <v>17516</v>
      </c>
      <c r="U87" s="36">
        <v>17278</v>
      </c>
      <c r="V87" s="17">
        <v>98.64</v>
      </c>
    </row>
    <row r="88" spans="1:22" ht="15.75">
      <c r="A88" s="4" t="s">
        <v>72</v>
      </c>
      <c r="B88" s="4" t="s">
        <v>0</v>
      </c>
      <c r="C88" s="35" t="s">
        <v>72</v>
      </c>
      <c r="D88">
        <v>81440</v>
      </c>
      <c r="E88">
        <v>75946</v>
      </c>
      <c r="F88" s="1">
        <v>93.3</v>
      </c>
      <c r="G88">
        <v>88202</v>
      </c>
      <c r="H88">
        <v>86679</v>
      </c>
      <c r="I88" s="1">
        <v>98.27</v>
      </c>
      <c r="J88">
        <v>93.25</v>
      </c>
      <c r="K88">
        <v>98.27</v>
      </c>
      <c r="L88" s="17">
        <v>0.04999999999999716</v>
      </c>
      <c r="M88" s="17">
        <v>0</v>
      </c>
      <c r="N88" s="17" t="s">
        <v>0</v>
      </c>
      <c r="O88" s="8" t="s">
        <v>72</v>
      </c>
      <c r="P88">
        <v>77492</v>
      </c>
      <c r="Q88">
        <v>71076</v>
      </c>
      <c r="R88" s="1">
        <v>91.72</v>
      </c>
      <c r="S88" s="23"/>
      <c r="T88" s="36">
        <v>87798</v>
      </c>
      <c r="U88" s="36">
        <v>87298</v>
      </c>
      <c r="V88" s="17">
        <v>99.43</v>
      </c>
    </row>
    <row r="89" spans="1:22" ht="15.75">
      <c r="A89" s="4" t="s">
        <v>73</v>
      </c>
      <c r="B89" s="4" t="s">
        <v>0</v>
      </c>
      <c r="C89" s="35" t="s">
        <v>73</v>
      </c>
      <c r="D89">
        <v>21625</v>
      </c>
      <c r="E89">
        <v>21295</v>
      </c>
      <c r="F89" s="1">
        <v>98.5</v>
      </c>
      <c r="G89">
        <v>13276</v>
      </c>
      <c r="H89">
        <v>12974</v>
      </c>
      <c r="I89" s="1">
        <v>97.7</v>
      </c>
      <c r="J89">
        <v>98.47</v>
      </c>
      <c r="K89">
        <v>97.73</v>
      </c>
      <c r="L89" s="17">
        <v>0.030000000000001137</v>
      </c>
      <c r="M89" s="17">
        <v>-0.030000000000001137</v>
      </c>
      <c r="N89" s="17" t="s">
        <v>0</v>
      </c>
      <c r="O89" s="20" t="s">
        <v>73</v>
      </c>
      <c r="P89">
        <v>18672</v>
      </c>
      <c r="Q89">
        <v>18520</v>
      </c>
      <c r="R89" s="1">
        <v>99.2</v>
      </c>
      <c r="S89" s="24"/>
      <c r="T89" s="36">
        <v>13006</v>
      </c>
      <c r="U89" s="36">
        <v>12879</v>
      </c>
      <c r="V89" s="17">
        <v>99</v>
      </c>
    </row>
    <row r="90" spans="1:22" ht="15.75">
      <c r="A90" s="4" t="s">
        <v>74</v>
      </c>
      <c r="B90" s="4" t="s">
        <v>0</v>
      </c>
      <c r="C90" s="35" t="s">
        <v>74</v>
      </c>
      <c r="D90">
        <v>33659</v>
      </c>
      <c r="E90">
        <v>32458</v>
      </c>
      <c r="F90" s="1">
        <v>96.4</v>
      </c>
      <c r="G90">
        <v>83953</v>
      </c>
      <c r="H90">
        <v>83205</v>
      </c>
      <c r="I90" s="1">
        <v>99.11</v>
      </c>
      <c r="J90">
        <v>96.43</v>
      </c>
      <c r="K90">
        <v>99.11</v>
      </c>
      <c r="L90" s="17">
        <v>-0.030000000000001137</v>
      </c>
      <c r="M90" s="17">
        <v>0</v>
      </c>
      <c r="N90" s="17" t="s">
        <v>0</v>
      </c>
      <c r="O90" s="20" t="s">
        <v>74</v>
      </c>
      <c r="P90">
        <v>28705</v>
      </c>
      <c r="Q90">
        <v>27563</v>
      </c>
      <c r="R90" s="1">
        <v>96.02</v>
      </c>
      <c r="S90" s="24"/>
      <c r="T90" s="36">
        <v>83714</v>
      </c>
      <c r="U90" s="36">
        <v>82809</v>
      </c>
      <c r="V90" s="17">
        <v>98.92</v>
      </c>
    </row>
    <row r="91" spans="1:22" ht="15.75">
      <c r="A91" s="4" t="s">
        <v>327</v>
      </c>
      <c r="B91" s="4" t="s">
        <v>327</v>
      </c>
      <c r="C91" s="35" t="s">
        <v>414</v>
      </c>
      <c r="D91">
        <v>38914</v>
      </c>
      <c r="E91">
        <v>38121</v>
      </c>
      <c r="F91" s="1">
        <v>98</v>
      </c>
      <c r="G91">
        <v>29193</v>
      </c>
      <c r="H91">
        <v>28843</v>
      </c>
      <c r="I91" s="1">
        <v>98.8</v>
      </c>
      <c r="J91">
        <v>97.96</v>
      </c>
      <c r="K91">
        <v>98.8</v>
      </c>
      <c r="L91" s="17">
        <v>0.04000000000000625</v>
      </c>
      <c r="M91" s="17">
        <v>0</v>
      </c>
      <c r="N91" s="17" t="s">
        <v>0</v>
      </c>
      <c r="O91" s="20" t="s">
        <v>327</v>
      </c>
      <c r="P91">
        <v>35181</v>
      </c>
      <c r="Q91">
        <v>34328</v>
      </c>
      <c r="R91" s="1">
        <v>97.58</v>
      </c>
      <c r="S91" s="24"/>
      <c r="T91" s="36">
        <v>27953</v>
      </c>
      <c r="U91" s="36">
        <v>27587</v>
      </c>
      <c r="V91" s="17">
        <v>98.69</v>
      </c>
    </row>
    <row r="92" spans="1:22" ht="15.75">
      <c r="A92" s="4" t="s">
        <v>75</v>
      </c>
      <c r="B92" s="4" t="s">
        <v>0</v>
      </c>
      <c r="C92" s="35" t="s">
        <v>75</v>
      </c>
      <c r="D92">
        <v>119862</v>
      </c>
      <c r="E92">
        <v>111781</v>
      </c>
      <c r="F92" s="1">
        <v>93.3</v>
      </c>
      <c r="G92">
        <v>89883</v>
      </c>
      <c r="H92">
        <v>87785</v>
      </c>
      <c r="I92" s="1">
        <v>97.67</v>
      </c>
      <c r="J92">
        <v>93.26</v>
      </c>
      <c r="K92">
        <v>97.67</v>
      </c>
      <c r="L92" s="17">
        <v>0.03999999999999204</v>
      </c>
      <c r="M92" s="17">
        <v>0</v>
      </c>
      <c r="N92" s="17" t="s">
        <v>0</v>
      </c>
      <c r="O92" s="20" t="s">
        <v>75</v>
      </c>
      <c r="P92">
        <v>95264</v>
      </c>
      <c r="Q92">
        <v>90194</v>
      </c>
      <c r="R92" s="1">
        <v>94.68</v>
      </c>
      <c r="S92" s="24"/>
      <c r="T92" s="36">
        <v>91638</v>
      </c>
      <c r="U92" s="36">
        <v>91311</v>
      </c>
      <c r="V92" s="17">
        <v>99.64</v>
      </c>
    </row>
    <row r="93" spans="1:22" ht="15.75">
      <c r="A93" s="4" t="s">
        <v>76</v>
      </c>
      <c r="B93" s="4" t="s">
        <v>0</v>
      </c>
      <c r="C93" s="35" t="s">
        <v>76</v>
      </c>
      <c r="D93">
        <v>53887</v>
      </c>
      <c r="E93">
        <v>51656</v>
      </c>
      <c r="F93" s="1">
        <v>95.9</v>
      </c>
      <c r="G93">
        <v>46232</v>
      </c>
      <c r="H93">
        <v>45006</v>
      </c>
      <c r="I93" s="1">
        <v>97.35</v>
      </c>
      <c r="J93">
        <v>95.86</v>
      </c>
      <c r="K93">
        <v>97.35</v>
      </c>
      <c r="L93" s="17">
        <v>0.04000000000000625</v>
      </c>
      <c r="M93" s="17">
        <v>0</v>
      </c>
      <c r="N93" s="17" t="s">
        <v>0</v>
      </c>
      <c r="O93" s="20" t="s">
        <v>76</v>
      </c>
      <c r="P93">
        <v>45944</v>
      </c>
      <c r="Q93">
        <v>44580</v>
      </c>
      <c r="R93" s="1">
        <v>97.03</v>
      </c>
      <c r="S93" s="24"/>
      <c r="T93" s="36">
        <v>50550</v>
      </c>
      <c r="U93" s="36">
        <v>49674</v>
      </c>
      <c r="V93" s="17">
        <v>98.27</v>
      </c>
    </row>
    <row r="94" spans="1:22" ht="15.75">
      <c r="A94" s="4" t="s">
        <v>328</v>
      </c>
      <c r="B94" s="4" t="s">
        <v>328</v>
      </c>
      <c r="C94" s="35" t="s">
        <v>415</v>
      </c>
      <c r="D94">
        <v>27029</v>
      </c>
      <c r="E94">
        <v>26272</v>
      </c>
      <c r="F94" s="1">
        <v>97.2</v>
      </c>
      <c r="G94">
        <v>24326</v>
      </c>
      <c r="H94">
        <v>24104</v>
      </c>
      <c r="I94" s="1">
        <v>99.09</v>
      </c>
      <c r="J94">
        <v>97.2</v>
      </c>
      <c r="K94">
        <v>99.09</v>
      </c>
      <c r="L94" s="17">
        <v>0</v>
      </c>
      <c r="M94" s="17">
        <v>0</v>
      </c>
      <c r="N94" s="17" t="s">
        <v>0</v>
      </c>
      <c r="O94" s="8" t="s">
        <v>328</v>
      </c>
      <c r="P94">
        <v>25027</v>
      </c>
      <c r="Q94">
        <v>24199</v>
      </c>
      <c r="R94" s="1">
        <v>96.69</v>
      </c>
      <c r="S94" s="23"/>
      <c r="T94" s="36">
        <v>24005</v>
      </c>
      <c r="U94" s="36">
        <v>23582</v>
      </c>
      <c r="V94" s="17">
        <v>98.24</v>
      </c>
    </row>
    <row r="95" spans="1:22" ht="15.75">
      <c r="A95" s="4" t="s">
        <v>77</v>
      </c>
      <c r="B95" s="4" t="s">
        <v>0</v>
      </c>
      <c r="C95" s="35" t="s">
        <v>77</v>
      </c>
      <c r="D95">
        <v>31620</v>
      </c>
      <c r="E95">
        <v>30513</v>
      </c>
      <c r="F95" s="1">
        <v>96.5</v>
      </c>
      <c r="G95">
        <v>51422</v>
      </c>
      <c r="H95">
        <v>50889</v>
      </c>
      <c r="I95" s="1">
        <v>98.96</v>
      </c>
      <c r="J95">
        <v>96.5</v>
      </c>
      <c r="K95">
        <v>98.96</v>
      </c>
      <c r="L95" s="17">
        <v>0</v>
      </c>
      <c r="M95" s="17">
        <v>0</v>
      </c>
      <c r="N95" s="17" t="s">
        <v>0</v>
      </c>
      <c r="O95" s="20" t="s">
        <v>77</v>
      </c>
      <c r="P95">
        <v>27731</v>
      </c>
      <c r="Q95">
        <v>26947</v>
      </c>
      <c r="R95" s="1">
        <v>97.2</v>
      </c>
      <c r="S95" s="24"/>
      <c r="T95" s="36">
        <v>49340</v>
      </c>
      <c r="U95" s="36">
        <v>49055</v>
      </c>
      <c r="V95" s="17">
        <v>99.4</v>
      </c>
    </row>
    <row r="96" spans="1:22" ht="15.75">
      <c r="A96" s="4" t="s">
        <v>78</v>
      </c>
      <c r="B96" s="4" t="s">
        <v>0</v>
      </c>
      <c r="C96" s="35" t="s">
        <v>78</v>
      </c>
      <c r="D96">
        <v>27109</v>
      </c>
      <c r="E96">
        <v>26711</v>
      </c>
      <c r="F96" s="1">
        <v>98.5</v>
      </c>
      <c r="G96">
        <v>25273</v>
      </c>
      <c r="H96">
        <v>25085</v>
      </c>
      <c r="I96" s="1">
        <v>99.26</v>
      </c>
      <c r="J96">
        <v>98.53</v>
      </c>
      <c r="K96">
        <v>99.26</v>
      </c>
      <c r="L96" s="17">
        <v>-0.030000000000001137</v>
      </c>
      <c r="M96" s="17">
        <v>0</v>
      </c>
      <c r="N96" s="17" t="s">
        <v>0</v>
      </c>
      <c r="O96" s="20" t="s">
        <v>78</v>
      </c>
      <c r="P96">
        <v>24286</v>
      </c>
      <c r="Q96">
        <v>23958</v>
      </c>
      <c r="R96" s="1">
        <v>98.65</v>
      </c>
      <c r="S96" s="24"/>
      <c r="T96" s="36">
        <v>25048</v>
      </c>
      <c r="U96" s="36">
        <v>24883</v>
      </c>
      <c r="V96" s="17">
        <v>99.34</v>
      </c>
    </row>
    <row r="97" spans="1:22" ht="15.75">
      <c r="A97" s="4" t="s">
        <v>79</v>
      </c>
      <c r="B97" s="4" t="s">
        <v>0</v>
      </c>
      <c r="C97" s="35" t="s">
        <v>79</v>
      </c>
      <c r="D97">
        <v>57938</v>
      </c>
      <c r="E97">
        <v>54204</v>
      </c>
      <c r="F97" s="1">
        <v>93.6</v>
      </c>
      <c r="G97">
        <v>60407</v>
      </c>
      <c r="H97">
        <v>59400</v>
      </c>
      <c r="I97" s="1">
        <v>98.33</v>
      </c>
      <c r="J97">
        <v>93.56</v>
      </c>
      <c r="K97">
        <v>98.33</v>
      </c>
      <c r="L97" s="17">
        <v>0.03999999999999204</v>
      </c>
      <c r="M97" s="17">
        <v>0</v>
      </c>
      <c r="N97" s="17" t="s">
        <v>0</v>
      </c>
      <c r="O97" s="20" t="s">
        <v>79</v>
      </c>
      <c r="P97">
        <v>52980</v>
      </c>
      <c r="Q97">
        <v>49455</v>
      </c>
      <c r="R97" s="1">
        <v>93.35</v>
      </c>
      <c r="S97" s="24"/>
      <c r="T97" s="36">
        <v>60280</v>
      </c>
      <c r="U97" s="36">
        <v>59567</v>
      </c>
      <c r="V97" s="17">
        <v>98.82</v>
      </c>
    </row>
    <row r="98" spans="1:22" ht="15.75">
      <c r="A98" s="4" t="s">
        <v>80</v>
      </c>
      <c r="B98" s="4" t="s">
        <v>0</v>
      </c>
      <c r="C98" s="35" t="s">
        <v>80</v>
      </c>
      <c r="D98">
        <v>31000</v>
      </c>
      <c r="E98">
        <v>30526</v>
      </c>
      <c r="F98" s="1">
        <v>98.5</v>
      </c>
      <c r="G98">
        <v>13055</v>
      </c>
      <c r="H98">
        <v>12854</v>
      </c>
      <c r="I98" s="1">
        <v>98.46</v>
      </c>
      <c r="J98">
        <v>98.47</v>
      </c>
      <c r="K98">
        <v>98.46</v>
      </c>
      <c r="L98" s="17">
        <v>0.030000000000001137</v>
      </c>
      <c r="M98" s="17">
        <v>0</v>
      </c>
      <c r="N98" s="17" t="s">
        <v>0</v>
      </c>
      <c r="O98" s="20" t="s">
        <v>80</v>
      </c>
      <c r="P98">
        <v>28025</v>
      </c>
      <c r="Q98">
        <v>27580</v>
      </c>
      <c r="R98" s="1">
        <v>98.41</v>
      </c>
      <c r="S98" s="24"/>
      <c r="T98" s="36">
        <v>12952</v>
      </c>
      <c r="U98" s="36">
        <v>12749</v>
      </c>
      <c r="V98" s="17">
        <v>98.43</v>
      </c>
    </row>
    <row r="99" spans="1:22" ht="15.75">
      <c r="A99" s="4" t="s">
        <v>81</v>
      </c>
      <c r="B99" s="4" t="s">
        <v>0</v>
      </c>
      <c r="C99" s="35" t="s">
        <v>81</v>
      </c>
      <c r="D99">
        <v>24951</v>
      </c>
      <c r="E99">
        <v>24075</v>
      </c>
      <c r="F99" s="1">
        <v>96.5</v>
      </c>
      <c r="G99">
        <v>8622</v>
      </c>
      <c r="H99">
        <v>8479</v>
      </c>
      <c r="I99" s="1">
        <v>98.34</v>
      </c>
      <c r="J99">
        <v>96.49</v>
      </c>
      <c r="K99">
        <v>98.34</v>
      </c>
      <c r="L99" s="17">
        <v>0.010000000000005116</v>
      </c>
      <c r="M99" s="17">
        <v>0</v>
      </c>
      <c r="N99" s="17" t="s">
        <v>0</v>
      </c>
      <c r="O99" s="20" t="s">
        <v>81</v>
      </c>
      <c r="P99">
        <v>22798</v>
      </c>
      <c r="Q99">
        <v>21559</v>
      </c>
      <c r="R99" s="1">
        <v>94.57</v>
      </c>
      <c r="S99" s="24"/>
      <c r="T99" s="36">
        <v>8566</v>
      </c>
      <c r="U99" s="36">
        <v>8323</v>
      </c>
      <c r="V99" s="17">
        <v>97.16</v>
      </c>
    </row>
    <row r="100" spans="1:22" ht="15.75">
      <c r="A100" s="4" t="s">
        <v>82</v>
      </c>
      <c r="B100" s="4" t="s">
        <v>0</v>
      </c>
      <c r="C100" s="35" t="s">
        <v>82</v>
      </c>
      <c r="D100">
        <v>73451</v>
      </c>
      <c r="E100">
        <v>72045</v>
      </c>
      <c r="F100" s="1">
        <v>98.1</v>
      </c>
      <c r="G100">
        <v>59895</v>
      </c>
      <c r="H100">
        <v>58356</v>
      </c>
      <c r="I100" s="1">
        <v>97.43</v>
      </c>
      <c r="J100">
        <v>98.09</v>
      </c>
      <c r="K100">
        <v>97.43</v>
      </c>
      <c r="L100" s="17">
        <v>0.009999999999990905</v>
      </c>
      <c r="M100" s="17">
        <v>0</v>
      </c>
      <c r="N100" s="17" t="s">
        <v>0</v>
      </c>
      <c r="O100" s="20" t="s">
        <v>82</v>
      </c>
      <c r="P100">
        <v>64319</v>
      </c>
      <c r="Q100">
        <v>62971</v>
      </c>
      <c r="R100" s="1">
        <v>97.9</v>
      </c>
      <c r="S100" s="24"/>
      <c r="T100" s="36">
        <v>57894</v>
      </c>
      <c r="U100" s="36">
        <v>56239</v>
      </c>
      <c r="V100" s="17">
        <v>97.1</v>
      </c>
    </row>
    <row r="101" spans="1:22" ht="15.75">
      <c r="A101" s="4" t="s">
        <v>83</v>
      </c>
      <c r="B101" s="4" t="s">
        <v>0</v>
      </c>
      <c r="C101" s="35" t="s">
        <v>83</v>
      </c>
      <c r="D101">
        <v>36580</v>
      </c>
      <c r="E101">
        <v>35535</v>
      </c>
      <c r="F101" s="1">
        <v>97.1</v>
      </c>
      <c r="G101">
        <v>26262</v>
      </c>
      <c r="H101">
        <v>26043</v>
      </c>
      <c r="I101" s="1">
        <v>99.17</v>
      </c>
      <c r="J101">
        <v>97.14</v>
      </c>
      <c r="K101">
        <v>99.17</v>
      </c>
      <c r="L101" s="17">
        <v>-0.04000000000000625</v>
      </c>
      <c r="M101" s="17">
        <v>0</v>
      </c>
      <c r="N101" s="17" t="s">
        <v>0</v>
      </c>
      <c r="O101" s="20" t="s">
        <v>83</v>
      </c>
      <c r="P101">
        <v>32313</v>
      </c>
      <c r="Q101">
        <v>31537</v>
      </c>
      <c r="R101" s="1">
        <v>97.6</v>
      </c>
      <c r="S101" s="24"/>
      <c r="T101" s="36">
        <v>27175</v>
      </c>
      <c r="U101" s="36">
        <v>27001</v>
      </c>
      <c r="V101" s="17">
        <v>99.36</v>
      </c>
    </row>
    <row r="102" spans="1:22" ht="15.75">
      <c r="A102" s="4" t="s">
        <v>84</v>
      </c>
      <c r="B102" s="4" t="s">
        <v>0</v>
      </c>
      <c r="C102" s="35" t="s">
        <v>84</v>
      </c>
      <c r="D102">
        <v>81705</v>
      </c>
      <c r="E102">
        <v>79854</v>
      </c>
      <c r="F102" s="1">
        <v>97.7</v>
      </c>
      <c r="G102">
        <v>79289</v>
      </c>
      <c r="H102">
        <v>77994</v>
      </c>
      <c r="I102" s="1">
        <v>98.37</v>
      </c>
      <c r="J102">
        <v>97.73</v>
      </c>
      <c r="K102">
        <v>98.37</v>
      </c>
      <c r="L102" s="17">
        <v>-0.030000000000001137</v>
      </c>
      <c r="M102" s="17">
        <v>0</v>
      </c>
      <c r="N102" s="17" t="s">
        <v>0</v>
      </c>
      <c r="O102" s="8" t="s">
        <v>84</v>
      </c>
      <c r="P102">
        <v>76849</v>
      </c>
      <c r="Q102">
        <v>74995</v>
      </c>
      <c r="R102" s="1">
        <v>97.59</v>
      </c>
      <c r="S102" s="23"/>
      <c r="T102" s="36">
        <v>80556</v>
      </c>
      <c r="U102" s="36">
        <v>79273</v>
      </c>
      <c r="V102" s="17">
        <v>98.41</v>
      </c>
    </row>
    <row r="103" spans="1:22" ht="15.75">
      <c r="A103" s="4" t="s">
        <v>85</v>
      </c>
      <c r="B103" s="4" t="s">
        <v>0</v>
      </c>
      <c r="C103" s="35" t="s">
        <v>85</v>
      </c>
      <c r="D103">
        <v>25544</v>
      </c>
      <c r="E103">
        <v>24697</v>
      </c>
      <c r="F103" s="1">
        <v>96.7</v>
      </c>
      <c r="G103">
        <v>22663</v>
      </c>
      <c r="H103">
        <v>22095</v>
      </c>
      <c r="I103" s="1">
        <v>97.49</v>
      </c>
      <c r="J103">
        <v>96.68</v>
      </c>
      <c r="K103">
        <v>97.49</v>
      </c>
      <c r="L103" s="17">
        <v>0.01999999999999602</v>
      </c>
      <c r="M103" s="17">
        <v>0</v>
      </c>
      <c r="N103" s="17" t="s">
        <v>0</v>
      </c>
      <c r="O103" s="20" t="s">
        <v>85</v>
      </c>
      <c r="P103">
        <v>23504</v>
      </c>
      <c r="Q103">
        <v>22587</v>
      </c>
      <c r="R103" s="1">
        <v>96.1</v>
      </c>
      <c r="S103" s="24"/>
      <c r="T103" s="36">
        <v>22369</v>
      </c>
      <c r="U103" s="36">
        <v>21720</v>
      </c>
      <c r="V103" s="17">
        <v>97.1</v>
      </c>
    </row>
    <row r="104" spans="1:22" ht="15.75">
      <c r="A104" s="4" t="s">
        <v>86</v>
      </c>
      <c r="B104" s="4" t="s">
        <v>0</v>
      </c>
      <c r="C104" s="35" t="s">
        <v>86</v>
      </c>
      <c r="D104">
        <v>106439</v>
      </c>
      <c r="E104">
        <v>101541</v>
      </c>
      <c r="F104" s="1">
        <v>95.4</v>
      </c>
      <c r="G104">
        <v>96702</v>
      </c>
      <c r="H104">
        <v>95633</v>
      </c>
      <c r="I104" s="1">
        <v>98.89</v>
      </c>
      <c r="J104">
        <v>95.4</v>
      </c>
      <c r="K104">
        <v>98.89</v>
      </c>
      <c r="L104" s="17">
        <v>0</v>
      </c>
      <c r="M104" s="17">
        <v>0</v>
      </c>
      <c r="N104" s="17" t="s">
        <v>0</v>
      </c>
      <c r="O104" s="20" t="s">
        <v>86</v>
      </c>
      <c r="P104">
        <v>85706</v>
      </c>
      <c r="Q104">
        <v>81064</v>
      </c>
      <c r="R104" s="1">
        <v>94.58</v>
      </c>
      <c r="S104" s="24"/>
      <c r="T104" s="36">
        <v>97288</v>
      </c>
      <c r="U104" s="36">
        <v>96267</v>
      </c>
      <c r="V104" s="17">
        <v>98.95</v>
      </c>
    </row>
    <row r="105" spans="1:22" ht="15.75">
      <c r="A105" s="4" t="s">
        <v>87</v>
      </c>
      <c r="B105" s="4" t="s">
        <v>0</v>
      </c>
      <c r="C105" s="35" t="s">
        <v>87</v>
      </c>
      <c r="D105">
        <v>23797</v>
      </c>
      <c r="E105">
        <v>22739</v>
      </c>
      <c r="F105" s="1">
        <v>95.6</v>
      </c>
      <c r="G105">
        <v>10897</v>
      </c>
      <c r="H105">
        <v>10593</v>
      </c>
      <c r="I105" s="1">
        <v>97.21</v>
      </c>
      <c r="J105">
        <v>95.55</v>
      </c>
      <c r="K105">
        <v>97.21</v>
      </c>
      <c r="L105" s="17">
        <v>0.04999999999999716</v>
      </c>
      <c r="M105" s="17">
        <v>0</v>
      </c>
      <c r="N105" s="17" t="s">
        <v>0</v>
      </c>
      <c r="O105" s="20" t="s">
        <v>87</v>
      </c>
      <c r="P105">
        <v>22065</v>
      </c>
      <c r="Q105">
        <v>20990</v>
      </c>
      <c r="R105" s="1">
        <v>95.13</v>
      </c>
      <c r="S105" s="24"/>
      <c r="T105" s="36">
        <v>9734</v>
      </c>
      <c r="U105" s="36">
        <v>9411</v>
      </c>
      <c r="V105" s="17">
        <v>96.68</v>
      </c>
    </row>
    <row r="106" spans="1:22" ht="15.75">
      <c r="A106" s="4" t="s">
        <v>88</v>
      </c>
      <c r="B106" s="4" t="s">
        <v>0</v>
      </c>
      <c r="C106" s="35" t="s">
        <v>88</v>
      </c>
      <c r="D106">
        <v>24763</v>
      </c>
      <c r="E106">
        <v>24179</v>
      </c>
      <c r="F106" s="1">
        <v>97.6</v>
      </c>
      <c r="G106">
        <v>10957</v>
      </c>
      <c r="H106">
        <v>10825</v>
      </c>
      <c r="I106" s="1">
        <v>98.8</v>
      </c>
      <c r="J106">
        <v>97.64</v>
      </c>
      <c r="K106">
        <v>98.8</v>
      </c>
      <c r="L106" s="17">
        <v>-0.04000000000000625</v>
      </c>
      <c r="M106" s="17">
        <v>0</v>
      </c>
      <c r="N106" s="17" t="s">
        <v>0</v>
      </c>
      <c r="O106" s="20" t="s">
        <v>88</v>
      </c>
      <c r="P106">
        <v>22257</v>
      </c>
      <c r="Q106">
        <v>21645</v>
      </c>
      <c r="R106" s="1">
        <v>97.25</v>
      </c>
      <c r="S106" s="24"/>
      <c r="T106" s="36">
        <v>11439</v>
      </c>
      <c r="U106" s="36">
        <v>11256</v>
      </c>
      <c r="V106" s="17">
        <v>98.4</v>
      </c>
    </row>
    <row r="107" spans="1:22" ht="15.75">
      <c r="A107" s="4" t="s">
        <v>89</v>
      </c>
      <c r="B107" s="4" t="s">
        <v>0</v>
      </c>
      <c r="C107" s="35" t="s">
        <v>89</v>
      </c>
      <c r="D107">
        <v>55900</v>
      </c>
      <c r="E107">
        <v>54150</v>
      </c>
      <c r="F107" s="1">
        <v>96.9</v>
      </c>
      <c r="G107">
        <v>17889</v>
      </c>
      <c r="H107">
        <v>17780</v>
      </c>
      <c r="I107" s="1">
        <v>99.39</v>
      </c>
      <c r="J107">
        <v>96.87</v>
      </c>
      <c r="K107">
        <v>99.39</v>
      </c>
      <c r="L107" s="17">
        <v>0.030000000000001137</v>
      </c>
      <c r="M107" s="17">
        <v>0</v>
      </c>
      <c r="N107" s="17" t="s">
        <v>0</v>
      </c>
      <c r="O107" s="20" t="s">
        <v>89</v>
      </c>
      <c r="P107">
        <v>47010</v>
      </c>
      <c r="Q107">
        <v>46292</v>
      </c>
      <c r="R107" s="1">
        <v>98.47</v>
      </c>
      <c r="S107" s="24"/>
      <c r="T107" s="36">
        <v>17798</v>
      </c>
      <c r="U107" s="36">
        <v>17311</v>
      </c>
      <c r="V107" s="17">
        <v>97.26</v>
      </c>
    </row>
    <row r="108" spans="1:22" ht="15.75">
      <c r="A108" s="4" t="s">
        <v>90</v>
      </c>
      <c r="B108" s="4" t="s">
        <v>0</v>
      </c>
      <c r="C108" s="35" t="s">
        <v>90</v>
      </c>
      <c r="D108">
        <v>41807</v>
      </c>
      <c r="E108">
        <v>41484</v>
      </c>
      <c r="F108" s="1">
        <v>99.2</v>
      </c>
      <c r="G108">
        <v>14307</v>
      </c>
      <c r="H108">
        <v>14174</v>
      </c>
      <c r="I108" s="1">
        <v>99.07</v>
      </c>
      <c r="J108">
        <v>99.23</v>
      </c>
      <c r="K108">
        <v>99.07</v>
      </c>
      <c r="L108" s="17">
        <v>-0.030000000000001137</v>
      </c>
      <c r="M108" s="17">
        <v>0</v>
      </c>
      <c r="N108" s="17" t="s">
        <v>0</v>
      </c>
      <c r="O108" s="8" t="s">
        <v>90</v>
      </c>
      <c r="P108">
        <v>36432.68</v>
      </c>
      <c r="Q108">
        <v>36128</v>
      </c>
      <c r="R108" s="1">
        <v>99.16</v>
      </c>
      <c r="S108" s="23"/>
      <c r="T108" s="36">
        <v>14160.04</v>
      </c>
      <c r="U108" s="36">
        <v>13999</v>
      </c>
      <c r="V108" s="17">
        <v>98.86</v>
      </c>
    </row>
    <row r="109" spans="1:22" ht="15.75">
      <c r="A109" s="4" t="s">
        <v>91</v>
      </c>
      <c r="B109" s="4" t="s">
        <v>0</v>
      </c>
      <c r="C109" s="35" t="s">
        <v>91</v>
      </c>
      <c r="D109">
        <v>46869</v>
      </c>
      <c r="E109">
        <v>46186</v>
      </c>
      <c r="F109" s="1">
        <v>98.5</v>
      </c>
      <c r="G109">
        <v>20296</v>
      </c>
      <c r="H109">
        <v>20007</v>
      </c>
      <c r="I109" s="1">
        <v>98.58</v>
      </c>
      <c r="J109">
        <v>98.54</v>
      </c>
      <c r="K109">
        <v>98.58</v>
      </c>
      <c r="L109" s="17">
        <v>-0.04000000000000625</v>
      </c>
      <c r="M109" s="17">
        <v>0</v>
      </c>
      <c r="N109" s="17" t="s">
        <v>0</v>
      </c>
      <c r="O109" s="8" t="s">
        <v>91</v>
      </c>
      <c r="P109">
        <v>40931</v>
      </c>
      <c r="Q109">
        <v>40330</v>
      </c>
      <c r="R109" s="1">
        <v>98.53</v>
      </c>
      <c r="S109" s="23"/>
      <c r="T109" s="36">
        <v>20998</v>
      </c>
      <c r="U109" s="36">
        <v>20663</v>
      </c>
      <c r="V109" s="17">
        <v>98.4</v>
      </c>
    </row>
    <row r="110" spans="1:22" ht="15.75">
      <c r="A110" s="4" t="s">
        <v>92</v>
      </c>
      <c r="B110" s="4" t="s">
        <v>0</v>
      </c>
      <c r="C110" s="35" t="s">
        <v>92</v>
      </c>
      <c r="D110">
        <v>56898</v>
      </c>
      <c r="E110">
        <v>56157</v>
      </c>
      <c r="F110" s="1">
        <v>98.7</v>
      </c>
      <c r="G110">
        <v>32450</v>
      </c>
      <c r="H110">
        <v>32112</v>
      </c>
      <c r="I110" s="1">
        <v>98.96</v>
      </c>
      <c r="J110">
        <v>98.7</v>
      </c>
      <c r="K110">
        <v>98.96</v>
      </c>
      <c r="L110" s="17">
        <v>0</v>
      </c>
      <c r="M110" s="17">
        <v>0</v>
      </c>
      <c r="N110" s="17" t="s">
        <v>0</v>
      </c>
      <c r="O110" s="8" t="s">
        <v>92</v>
      </c>
      <c r="P110">
        <v>48428</v>
      </c>
      <c r="Q110">
        <v>47695</v>
      </c>
      <c r="R110" s="1">
        <v>98.49</v>
      </c>
      <c r="S110" s="23"/>
      <c r="T110" s="36">
        <v>32038</v>
      </c>
      <c r="U110" s="36">
        <v>31652</v>
      </c>
      <c r="V110" s="17">
        <v>98.8</v>
      </c>
    </row>
    <row r="111" spans="1:22" ht="15.75">
      <c r="A111" s="4" t="s">
        <v>93</v>
      </c>
      <c r="B111" s="4" t="s">
        <v>0</v>
      </c>
      <c r="C111" s="35" t="s">
        <v>93</v>
      </c>
      <c r="D111">
        <v>38995</v>
      </c>
      <c r="E111">
        <v>38194</v>
      </c>
      <c r="F111" s="1">
        <v>97.9</v>
      </c>
      <c r="G111">
        <v>25089</v>
      </c>
      <c r="H111">
        <v>24757</v>
      </c>
      <c r="I111" s="1">
        <v>98.68</v>
      </c>
      <c r="J111">
        <v>97.95</v>
      </c>
      <c r="K111">
        <v>98.68</v>
      </c>
      <c r="L111" s="17">
        <v>-0.04999999999999716</v>
      </c>
      <c r="M111" s="17">
        <v>0</v>
      </c>
      <c r="N111" s="17" t="s">
        <v>0</v>
      </c>
      <c r="O111" s="8" t="s">
        <v>93</v>
      </c>
      <c r="P111">
        <v>35620</v>
      </c>
      <c r="Q111">
        <v>34822</v>
      </c>
      <c r="R111" s="1">
        <v>97.8</v>
      </c>
      <c r="S111" s="23"/>
      <c r="T111" s="36">
        <v>24722</v>
      </c>
      <c r="U111" s="36">
        <v>24440</v>
      </c>
      <c r="V111" s="17">
        <v>98.9</v>
      </c>
    </row>
    <row r="112" spans="1:22" ht="15.75">
      <c r="A112" s="4" t="s">
        <v>94</v>
      </c>
      <c r="B112" s="4" t="s">
        <v>0</v>
      </c>
      <c r="C112" s="35" t="s">
        <v>94</v>
      </c>
      <c r="D112">
        <v>26956</v>
      </c>
      <c r="E112">
        <v>26379</v>
      </c>
      <c r="F112" s="1">
        <v>97.9</v>
      </c>
      <c r="G112">
        <v>16170</v>
      </c>
      <c r="H112">
        <v>15965</v>
      </c>
      <c r="I112" s="1">
        <v>98.73</v>
      </c>
      <c r="J112">
        <v>97.86</v>
      </c>
      <c r="K112">
        <v>98.73</v>
      </c>
      <c r="L112" s="17">
        <v>0.04000000000000625</v>
      </c>
      <c r="M112" s="17">
        <v>0</v>
      </c>
      <c r="N112" s="17" t="s">
        <v>0</v>
      </c>
      <c r="O112" s="8" t="s">
        <v>94</v>
      </c>
      <c r="P112">
        <v>24188</v>
      </c>
      <c r="Q112">
        <v>23697</v>
      </c>
      <c r="R112" s="1">
        <v>97.97</v>
      </c>
      <c r="S112" s="23"/>
      <c r="T112" s="36">
        <v>16145</v>
      </c>
      <c r="U112" s="36">
        <v>16075</v>
      </c>
      <c r="V112" s="17">
        <v>99.57</v>
      </c>
    </row>
    <row r="113" spans="1:22" ht="15.75">
      <c r="A113" s="4" t="s">
        <v>329</v>
      </c>
      <c r="B113" s="4" t="s">
        <v>329</v>
      </c>
      <c r="C113" s="35" t="s">
        <v>416</v>
      </c>
      <c r="D113">
        <v>112218</v>
      </c>
      <c r="E113">
        <v>109153</v>
      </c>
      <c r="F113" s="1">
        <v>97.3</v>
      </c>
      <c r="G113">
        <v>60527</v>
      </c>
      <c r="H113">
        <v>59807</v>
      </c>
      <c r="I113" s="1">
        <v>98.81</v>
      </c>
      <c r="J113">
        <v>97.27</v>
      </c>
      <c r="K113">
        <v>98.81</v>
      </c>
      <c r="L113" s="17">
        <v>0.030000000000001137</v>
      </c>
      <c r="M113" s="17">
        <v>0</v>
      </c>
      <c r="N113" s="17" t="s">
        <v>0</v>
      </c>
      <c r="O113" s="8" t="s">
        <v>329</v>
      </c>
      <c r="P113">
        <v>105502</v>
      </c>
      <c r="Q113">
        <v>103190</v>
      </c>
      <c r="R113" s="1">
        <v>97.81</v>
      </c>
      <c r="S113" s="23"/>
      <c r="T113" s="36">
        <v>59829</v>
      </c>
      <c r="U113" s="36">
        <v>58803</v>
      </c>
      <c r="V113" s="17">
        <v>98.29</v>
      </c>
    </row>
    <row r="114" spans="1:22" ht="15.75">
      <c r="A114" s="4" t="s">
        <v>95</v>
      </c>
      <c r="B114" s="4" t="s">
        <v>0</v>
      </c>
      <c r="C114" s="35" t="s">
        <v>95</v>
      </c>
      <c r="D114">
        <v>34831</v>
      </c>
      <c r="E114">
        <v>33989</v>
      </c>
      <c r="F114" s="1">
        <v>97.6</v>
      </c>
      <c r="G114">
        <v>37420</v>
      </c>
      <c r="H114">
        <v>36765</v>
      </c>
      <c r="I114" s="1">
        <v>98.25</v>
      </c>
      <c r="J114">
        <v>97.58</v>
      </c>
      <c r="K114">
        <v>98.25</v>
      </c>
      <c r="L114" s="17">
        <v>0.01999999999999602</v>
      </c>
      <c r="M114" s="17">
        <v>0</v>
      </c>
      <c r="N114" s="17" t="s">
        <v>0</v>
      </c>
      <c r="O114" s="20" t="s">
        <v>95</v>
      </c>
      <c r="P114">
        <v>30264</v>
      </c>
      <c r="Q114">
        <v>29403</v>
      </c>
      <c r="R114" s="1">
        <v>97.16</v>
      </c>
      <c r="S114" s="24"/>
      <c r="T114" s="36">
        <v>36681</v>
      </c>
      <c r="U114" s="36">
        <v>35934</v>
      </c>
      <c r="V114" s="17">
        <v>97.96</v>
      </c>
    </row>
    <row r="115" spans="1:22" ht="15.75">
      <c r="A115" s="4" t="s">
        <v>96</v>
      </c>
      <c r="B115" s="4" t="s">
        <v>0</v>
      </c>
      <c r="C115" s="35" t="s">
        <v>96</v>
      </c>
      <c r="D115">
        <v>35756</v>
      </c>
      <c r="E115">
        <v>34277</v>
      </c>
      <c r="F115" s="1">
        <v>95.9</v>
      </c>
      <c r="G115">
        <v>22656</v>
      </c>
      <c r="H115">
        <v>22179</v>
      </c>
      <c r="I115" s="1">
        <v>97.89</v>
      </c>
      <c r="J115">
        <v>95.86</v>
      </c>
      <c r="K115">
        <v>97.89</v>
      </c>
      <c r="L115" s="17">
        <v>0.04000000000000625</v>
      </c>
      <c r="M115" s="17">
        <v>0</v>
      </c>
      <c r="N115" s="17" t="s">
        <v>0</v>
      </c>
      <c r="O115" s="20" t="s">
        <v>96</v>
      </c>
      <c r="P115">
        <v>28705</v>
      </c>
      <c r="Q115">
        <v>27513</v>
      </c>
      <c r="R115" s="1">
        <v>95.85</v>
      </c>
      <c r="S115" s="24"/>
      <c r="T115" s="36">
        <v>23115</v>
      </c>
      <c r="U115" s="36">
        <v>22876</v>
      </c>
      <c r="V115" s="17">
        <v>98.97</v>
      </c>
    </row>
    <row r="116" spans="1:22" ht="15.75">
      <c r="A116" s="4" t="s">
        <v>97</v>
      </c>
      <c r="B116" s="4" t="s">
        <v>0</v>
      </c>
      <c r="C116" s="35" t="s">
        <v>97</v>
      </c>
      <c r="D116">
        <v>42986</v>
      </c>
      <c r="E116">
        <v>42211</v>
      </c>
      <c r="F116" s="1">
        <v>98.2</v>
      </c>
      <c r="G116">
        <v>33268</v>
      </c>
      <c r="H116">
        <v>32757</v>
      </c>
      <c r="I116" s="1">
        <v>98.46</v>
      </c>
      <c r="J116">
        <v>98.2</v>
      </c>
      <c r="K116">
        <v>98.46</v>
      </c>
      <c r="L116" s="17">
        <v>0</v>
      </c>
      <c r="M116" s="17">
        <v>0</v>
      </c>
      <c r="N116" s="17" t="s">
        <v>0</v>
      </c>
      <c r="O116" s="20" t="s">
        <v>97</v>
      </c>
      <c r="P116">
        <v>37660</v>
      </c>
      <c r="Q116">
        <v>36887</v>
      </c>
      <c r="R116" s="1">
        <v>97.95</v>
      </c>
      <c r="S116" s="24"/>
      <c r="T116" s="36">
        <v>33486</v>
      </c>
      <c r="U116" s="36">
        <v>33117</v>
      </c>
      <c r="V116" s="17">
        <v>98.9</v>
      </c>
    </row>
    <row r="117" spans="1:22" ht="15.75">
      <c r="A117" s="4" t="s">
        <v>98</v>
      </c>
      <c r="B117" s="4" t="s">
        <v>0</v>
      </c>
      <c r="C117" s="35" t="s">
        <v>98</v>
      </c>
      <c r="D117">
        <v>20620</v>
      </c>
      <c r="E117">
        <v>20499</v>
      </c>
      <c r="F117" s="1">
        <v>99.4</v>
      </c>
      <c r="G117">
        <v>12750</v>
      </c>
      <c r="H117">
        <v>12579</v>
      </c>
      <c r="I117" s="1">
        <v>98.66</v>
      </c>
      <c r="J117">
        <v>99.41</v>
      </c>
      <c r="K117">
        <v>98.66</v>
      </c>
      <c r="L117" s="17">
        <v>-0.009999999999990905</v>
      </c>
      <c r="M117" s="17">
        <v>0</v>
      </c>
      <c r="N117" s="17" t="s">
        <v>0</v>
      </c>
      <c r="O117" s="20" t="s">
        <v>98</v>
      </c>
      <c r="P117">
        <v>18072</v>
      </c>
      <c r="Q117">
        <v>17919</v>
      </c>
      <c r="R117" s="1">
        <v>99.15</v>
      </c>
      <c r="S117" s="24"/>
      <c r="T117" s="36">
        <v>12561</v>
      </c>
      <c r="U117" s="36">
        <v>12529</v>
      </c>
      <c r="V117" s="17">
        <v>99.75</v>
      </c>
    </row>
    <row r="118" spans="1:22" ht="15.75">
      <c r="A118" s="4" t="s">
        <v>99</v>
      </c>
      <c r="B118" s="4" t="s">
        <v>0</v>
      </c>
      <c r="C118" s="35" t="s">
        <v>99</v>
      </c>
      <c r="D118">
        <v>26987</v>
      </c>
      <c r="E118">
        <v>26403</v>
      </c>
      <c r="F118" s="1">
        <v>97.8</v>
      </c>
      <c r="G118">
        <v>32254</v>
      </c>
      <c r="H118">
        <v>31989</v>
      </c>
      <c r="I118" s="1">
        <v>99.18</v>
      </c>
      <c r="J118">
        <v>97.84</v>
      </c>
      <c r="K118">
        <v>99.18</v>
      </c>
      <c r="L118" s="17">
        <v>-0.04000000000000625</v>
      </c>
      <c r="M118" s="17">
        <v>0</v>
      </c>
      <c r="N118" s="17" t="s">
        <v>0</v>
      </c>
      <c r="O118" s="20" t="s">
        <v>99</v>
      </c>
      <c r="P118">
        <v>24670</v>
      </c>
      <c r="Q118">
        <v>24156</v>
      </c>
      <c r="R118" s="1">
        <v>97.92</v>
      </c>
      <c r="S118" s="24"/>
      <c r="T118" s="36">
        <v>32920</v>
      </c>
      <c r="U118" s="36">
        <v>32694</v>
      </c>
      <c r="V118" s="17">
        <v>99.31</v>
      </c>
    </row>
    <row r="119" spans="1:22" ht="15.75">
      <c r="A119" s="4" t="s">
        <v>100</v>
      </c>
      <c r="B119" s="4" t="s">
        <v>0</v>
      </c>
      <c r="C119" s="35" t="s">
        <v>100</v>
      </c>
      <c r="D119">
        <v>64417</v>
      </c>
      <c r="E119">
        <v>63833</v>
      </c>
      <c r="F119" s="1">
        <v>99.1</v>
      </c>
      <c r="G119">
        <v>38547</v>
      </c>
      <c r="H119">
        <v>38237</v>
      </c>
      <c r="I119" s="1">
        <v>99.2</v>
      </c>
      <c r="J119">
        <v>99.09</v>
      </c>
      <c r="K119">
        <v>99.2</v>
      </c>
      <c r="L119" s="17">
        <v>0.009999999999990905</v>
      </c>
      <c r="M119" s="17">
        <v>0</v>
      </c>
      <c r="N119" s="17" t="s">
        <v>0</v>
      </c>
      <c r="O119" s="20" t="s">
        <v>100</v>
      </c>
      <c r="P119">
        <v>53580</v>
      </c>
      <c r="Q119">
        <v>53088</v>
      </c>
      <c r="R119" s="1">
        <v>99.08</v>
      </c>
      <c r="S119" s="24"/>
      <c r="T119" s="36">
        <v>38772</v>
      </c>
      <c r="U119" s="36">
        <v>38492</v>
      </c>
      <c r="V119" s="17">
        <v>99.28</v>
      </c>
    </row>
    <row r="120" spans="1:22" ht="15.75">
      <c r="A120" s="4" t="s">
        <v>101</v>
      </c>
      <c r="B120" s="4" t="s">
        <v>0</v>
      </c>
      <c r="C120" s="35" t="s">
        <v>101</v>
      </c>
      <c r="D120">
        <v>98781</v>
      </c>
      <c r="E120">
        <v>93840</v>
      </c>
      <c r="F120" s="1">
        <v>95</v>
      </c>
      <c r="G120">
        <v>68065</v>
      </c>
      <c r="H120">
        <v>66828</v>
      </c>
      <c r="I120" s="1">
        <v>98.18</v>
      </c>
      <c r="J120">
        <v>95</v>
      </c>
      <c r="K120">
        <v>98.18</v>
      </c>
      <c r="L120" s="17">
        <v>0</v>
      </c>
      <c r="M120" s="17">
        <v>0</v>
      </c>
      <c r="N120" s="17" t="s">
        <v>0</v>
      </c>
      <c r="O120" s="20" t="s">
        <v>101</v>
      </c>
      <c r="P120">
        <v>85080</v>
      </c>
      <c r="Q120">
        <v>80483</v>
      </c>
      <c r="R120" s="1">
        <v>94.6</v>
      </c>
      <c r="S120" s="24"/>
      <c r="T120" s="36">
        <v>67596</v>
      </c>
      <c r="U120" s="36">
        <v>66826</v>
      </c>
      <c r="V120" s="17">
        <v>98.9</v>
      </c>
    </row>
    <row r="121" spans="1:22" ht="15.75">
      <c r="A121" s="4" t="s">
        <v>102</v>
      </c>
      <c r="B121" s="4" t="s">
        <v>0</v>
      </c>
      <c r="C121" s="35" t="s">
        <v>102</v>
      </c>
      <c r="D121">
        <v>55250</v>
      </c>
      <c r="E121">
        <v>53618</v>
      </c>
      <c r="F121" s="1">
        <v>97</v>
      </c>
      <c r="G121">
        <v>20398</v>
      </c>
      <c r="H121">
        <v>20015</v>
      </c>
      <c r="I121" s="1">
        <v>98.12</v>
      </c>
      <c r="J121">
        <v>97.05</v>
      </c>
      <c r="K121">
        <v>98.12</v>
      </c>
      <c r="L121" s="17">
        <v>-0.04999999999999716</v>
      </c>
      <c r="M121" s="17">
        <v>0</v>
      </c>
      <c r="N121" s="17" t="s">
        <v>0</v>
      </c>
      <c r="O121" s="8" t="s">
        <v>102</v>
      </c>
      <c r="P121">
        <v>47475</v>
      </c>
      <c r="Q121">
        <v>46640</v>
      </c>
      <c r="R121" s="1">
        <v>98.24</v>
      </c>
      <c r="S121" s="23"/>
      <c r="T121" s="36">
        <v>19806</v>
      </c>
      <c r="U121" s="36">
        <v>19585</v>
      </c>
      <c r="V121" s="17">
        <v>98.88</v>
      </c>
    </row>
    <row r="122" spans="1:22" ht="15.75">
      <c r="A122" s="4" t="s">
        <v>103</v>
      </c>
      <c r="B122" s="4" t="s">
        <v>0</v>
      </c>
      <c r="C122" s="35" t="s">
        <v>103</v>
      </c>
      <c r="D122">
        <v>31815</v>
      </c>
      <c r="E122">
        <v>31579</v>
      </c>
      <c r="F122" s="1">
        <v>99.3</v>
      </c>
      <c r="G122">
        <v>18046</v>
      </c>
      <c r="H122">
        <v>17941</v>
      </c>
      <c r="I122" s="1">
        <v>99.42</v>
      </c>
      <c r="J122">
        <v>99.26</v>
      </c>
      <c r="K122">
        <v>99.42</v>
      </c>
      <c r="L122" s="17">
        <v>0.03999999999999204</v>
      </c>
      <c r="M122" s="17">
        <v>0</v>
      </c>
      <c r="N122" s="17" t="s">
        <v>0</v>
      </c>
      <c r="O122" s="20" t="s">
        <v>103</v>
      </c>
      <c r="P122">
        <v>26943</v>
      </c>
      <c r="Q122">
        <v>26744</v>
      </c>
      <c r="R122" s="1">
        <v>99.26</v>
      </c>
      <c r="S122" s="24"/>
      <c r="T122" s="36">
        <v>18114</v>
      </c>
      <c r="U122" s="36">
        <v>18003</v>
      </c>
      <c r="V122" s="17">
        <v>99.39</v>
      </c>
    </row>
    <row r="123" spans="1:22" ht="15.75">
      <c r="A123" s="4" t="s">
        <v>104</v>
      </c>
      <c r="B123" s="4" t="s">
        <v>0</v>
      </c>
      <c r="C123" s="35" t="s">
        <v>104</v>
      </c>
      <c r="D123">
        <v>34991</v>
      </c>
      <c r="E123">
        <v>33016</v>
      </c>
      <c r="F123" s="1">
        <v>94.4</v>
      </c>
      <c r="G123">
        <v>19139</v>
      </c>
      <c r="H123">
        <v>19020</v>
      </c>
      <c r="I123" s="1">
        <v>99.38</v>
      </c>
      <c r="J123">
        <v>94.36</v>
      </c>
      <c r="K123">
        <v>99.38</v>
      </c>
      <c r="L123" s="17">
        <v>0.04000000000000625</v>
      </c>
      <c r="M123" s="17">
        <v>0</v>
      </c>
      <c r="N123" s="17" t="s">
        <v>0</v>
      </c>
      <c r="O123" s="20" t="s">
        <v>104</v>
      </c>
      <c r="P123">
        <v>32457</v>
      </c>
      <c r="Q123">
        <v>29863</v>
      </c>
      <c r="R123" s="1">
        <v>92</v>
      </c>
      <c r="S123" s="24"/>
      <c r="T123" s="36">
        <v>19613</v>
      </c>
      <c r="U123" s="36">
        <v>19344</v>
      </c>
      <c r="V123" s="17">
        <v>98.6</v>
      </c>
    </row>
    <row r="124" spans="1:22" ht="15.75">
      <c r="A124" s="4" t="s">
        <v>105</v>
      </c>
      <c r="B124" s="4" t="s">
        <v>0</v>
      </c>
      <c r="C124" s="35" t="s">
        <v>105</v>
      </c>
      <c r="D124">
        <v>34442</v>
      </c>
      <c r="E124">
        <v>33231</v>
      </c>
      <c r="F124" s="1">
        <v>96.5</v>
      </c>
      <c r="G124">
        <v>42956</v>
      </c>
      <c r="H124">
        <v>42326</v>
      </c>
      <c r="I124" s="1">
        <v>98.53</v>
      </c>
      <c r="J124">
        <v>96.48</v>
      </c>
      <c r="K124">
        <v>98.53</v>
      </c>
      <c r="L124" s="17">
        <v>0.01999999999999602</v>
      </c>
      <c r="M124" s="17">
        <v>0</v>
      </c>
      <c r="N124" s="17" t="s">
        <v>0</v>
      </c>
      <c r="O124" s="20" t="s">
        <v>105</v>
      </c>
      <c r="P124">
        <v>29101</v>
      </c>
      <c r="Q124">
        <v>27916</v>
      </c>
      <c r="R124" s="1">
        <v>95.93</v>
      </c>
      <c r="S124" s="24"/>
      <c r="T124" s="36">
        <v>42184</v>
      </c>
      <c r="U124" s="36">
        <v>41801</v>
      </c>
      <c r="V124" s="17">
        <v>99.09</v>
      </c>
    </row>
    <row r="125" spans="1:22" ht="15.75">
      <c r="A125" s="4" t="s">
        <v>106</v>
      </c>
      <c r="B125" s="4" t="s">
        <v>0</v>
      </c>
      <c r="C125" s="35" t="s">
        <v>106</v>
      </c>
      <c r="D125">
        <v>41016</v>
      </c>
      <c r="E125">
        <v>40485</v>
      </c>
      <c r="F125" s="1">
        <v>98.7</v>
      </c>
      <c r="G125">
        <v>24593</v>
      </c>
      <c r="H125">
        <v>24364</v>
      </c>
      <c r="I125" s="1">
        <v>99.07</v>
      </c>
      <c r="J125">
        <v>98.71</v>
      </c>
      <c r="K125">
        <v>99.07</v>
      </c>
      <c r="L125" s="17">
        <v>-0.009999999999990905</v>
      </c>
      <c r="M125" s="17">
        <v>0</v>
      </c>
      <c r="N125" s="17" t="s">
        <v>0</v>
      </c>
      <c r="O125" s="20" t="s">
        <v>106</v>
      </c>
      <c r="P125">
        <v>35621</v>
      </c>
      <c r="Q125">
        <v>35193</v>
      </c>
      <c r="R125" s="1">
        <v>98.8</v>
      </c>
      <c r="S125" s="24"/>
      <c r="T125" s="36">
        <v>24949</v>
      </c>
      <c r="U125" s="36">
        <v>24917</v>
      </c>
      <c r="V125" s="17">
        <v>99.87</v>
      </c>
    </row>
    <row r="126" spans="1:22" ht="15.75">
      <c r="A126" s="4" t="s">
        <v>107</v>
      </c>
      <c r="B126" s="4" t="s">
        <v>0</v>
      </c>
      <c r="C126" s="35" t="s">
        <v>107</v>
      </c>
      <c r="D126">
        <v>26467</v>
      </c>
      <c r="E126">
        <v>25898</v>
      </c>
      <c r="F126" s="1">
        <v>97.9</v>
      </c>
      <c r="G126">
        <v>14584</v>
      </c>
      <c r="H126">
        <v>14457</v>
      </c>
      <c r="I126" s="1">
        <v>99.13</v>
      </c>
      <c r="J126">
        <v>97.85</v>
      </c>
      <c r="K126">
        <v>99.13</v>
      </c>
      <c r="L126" s="17">
        <v>0.05000000000001137</v>
      </c>
      <c r="M126" s="17">
        <v>0</v>
      </c>
      <c r="N126" s="17" t="s">
        <v>0</v>
      </c>
      <c r="O126" s="20" t="s">
        <v>107</v>
      </c>
      <c r="P126">
        <v>22776</v>
      </c>
      <c r="Q126">
        <v>22219</v>
      </c>
      <c r="R126" s="1">
        <v>97.55</v>
      </c>
      <c r="S126" s="24"/>
      <c r="T126" s="36">
        <v>14569</v>
      </c>
      <c r="U126" s="36">
        <v>14358</v>
      </c>
      <c r="V126" s="17">
        <v>98.55</v>
      </c>
    </row>
    <row r="127" spans="1:22" ht="15.75">
      <c r="A127" s="4" t="s">
        <v>108</v>
      </c>
      <c r="B127" s="4" t="s">
        <v>0</v>
      </c>
      <c r="C127" s="35" t="s">
        <v>108</v>
      </c>
      <c r="D127">
        <v>15787</v>
      </c>
      <c r="E127">
        <v>15325</v>
      </c>
      <c r="F127" s="1">
        <v>97.1</v>
      </c>
      <c r="G127">
        <v>11309</v>
      </c>
      <c r="H127">
        <v>11043</v>
      </c>
      <c r="I127" s="1">
        <v>97.65</v>
      </c>
      <c r="J127">
        <v>97.07</v>
      </c>
      <c r="K127">
        <v>97.65</v>
      </c>
      <c r="L127" s="17">
        <v>0.030000000000001137</v>
      </c>
      <c r="M127" s="17">
        <v>0</v>
      </c>
      <c r="N127" s="17" t="s">
        <v>0</v>
      </c>
      <c r="O127" s="20" t="s">
        <v>108</v>
      </c>
      <c r="P127">
        <v>13502</v>
      </c>
      <c r="Q127">
        <v>13163</v>
      </c>
      <c r="R127" s="1">
        <v>97.49</v>
      </c>
      <c r="S127" s="24"/>
      <c r="T127" s="36">
        <v>11529</v>
      </c>
      <c r="U127" s="36">
        <v>11437</v>
      </c>
      <c r="V127" s="17">
        <v>99.2</v>
      </c>
    </row>
    <row r="128" spans="1:22" ht="15.75">
      <c r="A128" s="4" t="s">
        <v>109</v>
      </c>
      <c r="B128" s="4" t="s">
        <v>0</v>
      </c>
      <c r="C128" s="35" t="s">
        <v>109</v>
      </c>
      <c r="D128">
        <v>29647</v>
      </c>
      <c r="E128">
        <v>28945</v>
      </c>
      <c r="F128" s="1">
        <v>97.6</v>
      </c>
      <c r="G128">
        <v>9386</v>
      </c>
      <c r="H128">
        <v>9065</v>
      </c>
      <c r="I128" s="1">
        <v>96.58</v>
      </c>
      <c r="J128">
        <v>97.63</v>
      </c>
      <c r="K128">
        <v>96.58</v>
      </c>
      <c r="L128" s="17">
        <v>-0.030000000000001137</v>
      </c>
      <c r="M128" s="17">
        <v>0</v>
      </c>
      <c r="N128" s="17" t="s">
        <v>0</v>
      </c>
      <c r="O128" s="20" t="s">
        <v>109</v>
      </c>
      <c r="P128">
        <v>25591</v>
      </c>
      <c r="Q128">
        <v>25043</v>
      </c>
      <c r="R128" s="1">
        <v>97.86</v>
      </c>
      <c r="S128" s="24"/>
      <c r="T128" s="36">
        <v>9333</v>
      </c>
      <c r="U128" s="36">
        <v>8820</v>
      </c>
      <c r="V128" s="17">
        <v>94.5</v>
      </c>
    </row>
    <row r="129" spans="1:22" ht="15.75">
      <c r="A129" s="4" t="s">
        <v>110</v>
      </c>
      <c r="B129" s="4" t="s">
        <v>0</v>
      </c>
      <c r="C129" s="35" t="s">
        <v>110</v>
      </c>
      <c r="D129">
        <v>30820</v>
      </c>
      <c r="E129">
        <v>30212</v>
      </c>
      <c r="F129" s="1">
        <v>98</v>
      </c>
      <c r="G129">
        <v>18139</v>
      </c>
      <c r="H129">
        <v>17951</v>
      </c>
      <c r="I129" s="1">
        <v>98.96</v>
      </c>
      <c r="J129">
        <v>98.03</v>
      </c>
      <c r="K129">
        <v>98.96</v>
      </c>
      <c r="L129" s="17">
        <v>-0.030000000000001137</v>
      </c>
      <c r="M129" s="17">
        <v>0</v>
      </c>
      <c r="N129" s="17" t="s">
        <v>0</v>
      </c>
      <c r="O129" s="8" t="s">
        <v>110</v>
      </c>
      <c r="P129">
        <v>28027</v>
      </c>
      <c r="Q129">
        <v>27452</v>
      </c>
      <c r="R129" s="1">
        <v>97.95</v>
      </c>
      <c r="S129" s="23"/>
      <c r="T129" s="36">
        <v>18041</v>
      </c>
      <c r="U129" s="36">
        <v>17806</v>
      </c>
      <c r="V129" s="17">
        <v>98.7</v>
      </c>
    </row>
    <row r="130" spans="1:22" ht="15.75">
      <c r="A130" s="4" t="s">
        <v>111</v>
      </c>
      <c r="B130" s="4" t="s">
        <v>0</v>
      </c>
      <c r="C130" s="35" t="s">
        <v>111</v>
      </c>
      <c r="D130">
        <v>55292</v>
      </c>
      <c r="E130">
        <v>52556</v>
      </c>
      <c r="F130" s="1">
        <v>95.1</v>
      </c>
      <c r="G130">
        <v>53698</v>
      </c>
      <c r="H130">
        <v>52426</v>
      </c>
      <c r="I130" s="1">
        <v>97.63</v>
      </c>
      <c r="J130">
        <v>95.05</v>
      </c>
      <c r="K130">
        <v>97.63</v>
      </c>
      <c r="L130" s="17">
        <v>0.04999999999999716</v>
      </c>
      <c r="M130" s="17">
        <v>0</v>
      </c>
      <c r="N130" s="17" t="s">
        <v>0</v>
      </c>
      <c r="O130" s="20" t="s">
        <v>111</v>
      </c>
      <c r="P130">
        <v>50332</v>
      </c>
      <c r="Q130">
        <v>47329</v>
      </c>
      <c r="R130" s="1">
        <v>94.03</v>
      </c>
      <c r="S130" s="24"/>
      <c r="T130" s="36">
        <v>52248</v>
      </c>
      <c r="U130" s="36">
        <v>51089</v>
      </c>
      <c r="V130" s="17">
        <v>97.78</v>
      </c>
    </row>
    <row r="131" spans="1:22" ht="15.75">
      <c r="A131" s="4" t="s">
        <v>112</v>
      </c>
      <c r="B131" s="4" t="s">
        <v>0</v>
      </c>
      <c r="C131" s="35" t="s">
        <v>112</v>
      </c>
      <c r="D131">
        <v>40938</v>
      </c>
      <c r="E131">
        <v>40339</v>
      </c>
      <c r="F131" s="1">
        <v>98.5</v>
      </c>
      <c r="G131">
        <v>15894</v>
      </c>
      <c r="H131">
        <v>15690</v>
      </c>
      <c r="I131" s="1">
        <v>98.72</v>
      </c>
      <c r="J131">
        <v>98.54</v>
      </c>
      <c r="K131">
        <v>98.72</v>
      </c>
      <c r="L131" s="17">
        <v>-0.04000000000000625</v>
      </c>
      <c r="M131" s="17">
        <v>0</v>
      </c>
      <c r="N131" s="17" t="s">
        <v>0</v>
      </c>
      <c r="O131" s="20" t="s">
        <v>112</v>
      </c>
      <c r="P131">
        <v>37090</v>
      </c>
      <c r="Q131">
        <v>36498</v>
      </c>
      <c r="R131" s="1">
        <v>98.4</v>
      </c>
      <c r="S131" s="24"/>
      <c r="T131" s="36">
        <v>16176</v>
      </c>
      <c r="U131" s="36">
        <v>15962</v>
      </c>
      <c r="V131" s="17">
        <v>98.68</v>
      </c>
    </row>
    <row r="132" spans="1:22" ht="15.75">
      <c r="A132" s="4" t="s">
        <v>113</v>
      </c>
      <c r="B132" s="4" t="s">
        <v>0</v>
      </c>
      <c r="C132" s="35" t="s">
        <v>113</v>
      </c>
      <c r="D132">
        <v>34847</v>
      </c>
      <c r="E132">
        <v>33353</v>
      </c>
      <c r="F132" s="1">
        <v>95.7</v>
      </c>
      <c r="G132">
        <v>36301</v>
      </c>
      <c r="H132">
        <v>35529</v>
      </c>
      <c r="I132" s="1">
        <v>97.9</v>
      </c>
      <c r="J132">
        <v>95.71</v>
      </c>
      <c r="K132">
        <v>97.87</v>
      </c>
      <c r="L132" s="17">
        <v>-0.009999999999990905</v>
      </c>
      <c r="M132" s="17">
        <v>0.030000000000001137</v>
      </c>
      <c r="N132" s="17" t="s">
        <v>0</v>
      </c>
      <c r="O132" s="20" t="s">
        <v>113</v>
      </c>
      <c r="P132">
        <v>30052</v>
      </c>
      <c r="Q132">
        <v>29177</v>
      </c>
      <c r="R132" s="1">
        <v>97.1</v>
      </c>
      <c r="S132" s="24"/>
      <c r="T132" s="36">
        <v>35749</v>
      </c>
      <c r="U132" s="36">
        <v>35324</v>
      </c>
      <c r="V132" s="17">
        <v>98.8</v>
      </c>
    </row>
    <row r="133" spans="1:22" ht="15.75">
      <c r="A133" s="4" t="s">
        <v>114</v>
      </c>
      <c r="B133" s="4" t="s">
        <v>0</v>
      </c>
      <c r="C133" s="35" t="s">
        <v>114</v>
      </c>
      <c r="D133">
        <v>25499</v>
      </c>
      <c r="E133">
        <v>24725</v>
      </c>
      <c r="F133" s="1">
        <v>97</v>
      </c>
      <c r="G133">
        <v>11498</v>
      </c>
      <c r="H133">
        <v>11343</v>
      </c>
      <c r="I133" s="1">
        <v>98.65</v>
      </c>
      <c r="J133">
        <v>96.96</v>
      </c>
      <c r="K133">
        <v>98.65</v>
      </c>
      <c r="L133" s="17">
        <v>0.04000000000000625</v>
      </c>
      <c r="M133" s="17">
        <v>0</v>
      </c>
      <c r="N133" s="17" t="s">
        <v>0</v>
      </c>
      <c r="O133" s="20" t="s">
        <v>114</v>
      </c>
      <c r="P133">
        <v>22067</v>
      </c>
      <c r="Q133">
        <v>21363</v>
      </c>
      <c r="R133" s="1">
        <v>96.81</v>
      </c>
      <c r="S133" s="24"/>
      <c r="T133" s="36">
        <v>11685</v>
      </c>
      <c r="U133" s="36">
        <v>11498</v>
      </c>
      <c r="V133" s="17">
        <v>98.4</v>
      </c>
    </row>
    <row r="134" spans="1:22" ht="15.75">
      <c r="A134" s="4" t="s">
        <v>115</v>
      </c>
      <c r="B134" s="4" t="s">
        <v>0</v>
      </c>
      <c r="C134" s="35" t="s">
        <v>115</v>
      </c>
      <c r="D134">
        <v>31245</v>
      </c>
      <c r="E134">
        <v>30123</v>
      </c>
      <c r="F134" s="1">
        <v>96.4</v>
      </c>
      <c r="G134">
        <v>15794</v>
      </c>
      <c r="H134">
        <v>15580</v>
      </c>
      <c r="I134" s="1">
        <v>98.65</v>
      </c>
      <c r="J134">
        <v>96.41</v>
      </c>
      <c r="K134">
        <v>98.65</v>
      </c>
      <c r="L134" s="17">
        <v>-0.009999999999990905</v>
      </c>
      <c r="M134" s="17">
        <v>0</v>
      </c>
      <c r="N134" s="17" t="s">
        <v>0</v>
      </c>
      <c r="O134" s="20" t="s">
        <v>115</v>
      </c>
      <c r="P134">
        <v>27641</v>
      </c>
      <c r="Q134">
        <v>26793</v>
      </c>
      <c r="R134" s="1">
        <v>96.9</v>
      </c>
      <c r="S134" s="24"/>
      <c r="T134" s="36">
        <v>16200</v>
      </c>
      <c r="U134" s="36">
        <v>15927</v>
      </c>
      <c r="V134" s="17">
        <v>98.3</v>
      </c>
    </row>
    <row r="135" spans="1:22" ht="15.75">
      <c r="A135" s="4" t="s">
        <v>116</v>
      </c>
      <c r="B135" s="4" t="s">
        <v>0</v>
      </c>
      <c r="C135" s="35" t="s">
        <v>116</v>
      </c>
      <c r="D135">
        <v>27069</v>
      </c>
      <c r="E135">
        <v>26091</v>
      </c>
      <c r="F135" s="1">
        <v>96.4</v>
      </c>
      <c r="G135">
        <v>23306</v>
      </c>
      <c r="H135">
        <v>22932</v>
      </c>
      <c r="I135" s="1">
        <v>98.4</v>
      </c>
      <c r="J135">
        <v>96.39</v>
      </c>
      <c r="K135">
        <v>98.4</v>
      </c>
      <c r="L135" s="17">
        <v>0.010000000000005116</v>
      </c>
      <c r="M135" s="17">
        <v>0</v>
      </c>
      <c r="N135" s="17" t="s">
        <v>0</v>
      </c>
      <c r="O135" s="20" t="s">
        <v>116</v>
      </c>
      <c r="P135">
        <v>23483</v>
      </c>
      <c r="Q135">
        <v>22397</v>
      </c>
      <c r="R135" s="1">
        <v>95.38</v>
      </c>
      <c r="S135" s="24"/>
      <c r="T135" s="36">
        <v>21435</v>
      </c>
      <c r="U135" s="36">
        <v>21039</v>
      </c>
      <c r="V135" s="17">
        <v>98.15</v>
      </c>
    </row>
    <row r="136" spans="1:22" ht="15.75">
      <c r="A136" s="4" t="s">
        <v>117</v>
      </c>
      <c r="B136" s="4" t="s">
        <v>0</v>
      </c>
      <c r="C136" s="35" t="s">
        <v>117</v>
      </c>
      <c r="D136">
        <v>65756.2</v>
      </c>
      <c r="E136">
        <v>61361.6</v>
      </c>
      <c r="F136" s="1">
        <v>93.3</v>
      </c>
      <c r="G136">
        <v>43564.6</v>
      </c>
      <c r="H136">
        <v>42727.7</v>
      </c>
      <c r="I136" s="1">
        <v>98.08</v>
      </c>
      <c r="J136">
        <v>93.32</v>
      </c>
      <c r="K136">
        <v>98.08</v>
      </c>
      <c r="L136" s="17">
        <v>-0.01999999999999602</v>
      </c>
      <c r="M136" s="17">
        <v>0</v>
      </c>
      <c r="N136" s="17" t="s">
        <v>0</v>
      </c>
      <c r="O136" s="20" t="s">
        <v>117</v>
      </c>
      <c r="P136">
        <v>57415</v>
      </c>
      <c r="Q136">
        <v>53269</v>
      </c>
      <c r="R136" s="1">
        <v>92.78</v>
      </c>
      <c r="S136" s="24"/>
      <c r="T136" s="36">
        <v>42154</v>
      </c>
      <c r="U136" s="36">
        <v>41384</v>
      </c>
      <c r="V136" s="17">
        <v>98.17</v>
      </c>
    </row>
    <row r="137" spans="1:22" ht="15.75">
      <c r="A137" s="4" t="s">
        <v>118</v>
      </c>
      <c r="B137" s="4" t="s">
        <v>0</v>
      </c>
      <c r="C137" s="35" t="s">
        <v>118</v>
      </c>
      <c r="D137">
        <v>57563</v>
      </c>
      <c r="E137">
        <v>56650</v>
      </c>
      <c r="F137" s="1">
        <v>98.4</v>
      </c>
      <c r="G137">
        <v>59317</v>
      </c>
      <c r="H137">
        <v>58878</v>
      </c>
      <c r="I137" s="1">
        <v>99.26</v>
      </c>
      <c r="J137">
        <v>98.41</v>
      </c>
      <c r="K137">
        <v>99.26</v>
      </c>
      <c r="L137" s="17">
        <v>-0.009999999999990905</v>
      </c>
      <c r="M137" s="17">
        <v>0</v>
      </c>
      <c r="N137" s="17" t="s">
        <v>0</v>
      </c>
      <c r="O137" s="8" t="s">
        <v>118</v>
      </c>
      <c r="P137">
        <v>48729</v>
      </c>
      <c r="Q137">
        <v>48142</v>
      </c>
      <c r="R137" s="1">
        <v>98.8</v>
      </c>
      <c r="S137" s="23"/>
      <c r="T137" s="36">
        <v>59029</v>
      </c>
      <c r="U137" s="36">
        <v>58497</v>
      </c>
      <c r="V137" s="17">
        <v>99.1</v>
      </c>
    </row>
    <row r="138" spans="1:22" ht="15.75">
      <c r="A138" s="4" t="s">
        <v>119</v>
      </c>
      <c r="B138" s="4" t="s">
        <v>0</v>
      </c>
      <c r="C138" s="35" t="s">
        <v>119</v>
      </c>
      <c r="D138">
        <v>55214</v>
      </c>
      <c r="E138">
        <v>43798</v>
      </c>
      <c r="F138" s="1">
        <v>79.3</v>
      </c>
      <c r="G138">
        <v>47655</v>
      </c>
      <c r="H138">
        <v>45898</v>
      </c>
      <c r="I138" s="1">
        <v>96.31</v>
      </c>
      <c r="J138">
        <v>79.32</v>
      </c>
      <c r="K138">
        <v>96.31</v>
      </c>
      <c r="L138" s="17">
        <v>-0.01999999999999602</v>
      </c>
      <c r="M138" s="17">
        <v>0</v>
      </c>
      <c r="N138" s="17" t="s">
        <v>0</v>
      </c>
      <c r="O138" s="20" t="s">
        <v>119</v>
      </c>
      <c r="P138">
        <v>47133</v>
      </c>
      <c r="Q138">
        <v>37481</v>
      </c>
      <c r="R138" s="1">
        <v>79.52</v>
      </c>
      <c r="S138" s="24"/>
      <c r="T138" s="36">
        <v>47170</v>
      </c>
      <c r="U138" s="36">
        <v>45819</v>
      </c>
      <c r="V138" s="17">
        <v>97.14</v>
      </c>
    </row>
    <row r="139" spans="1:22" ht="15.75">
      <c r="A139" s="4" t="s">
        <v>330</v>
      </c>
      <c r="B139" s="4" t="s">
        <v>330</v>
      </c>
      <c r="C139" s="35" t="s">
        <v>417</v>
      </c>
      <c r="D139">
        <v>29371</v>
      </c>
      <c r="E139">
        <v>28229</v>
      </c>
      <c r="F139" s="1">
        <v>96.1</v>
      </c>
      <c r="G139">
        <v>40834</v>
      </c>
      <c r="H139">
        <v>40635</v>
      </c>
      <c r="I139" s="1">
        <v>99.51</v>
      </c>
      <c r="J139">
        <v>96.11</v>
      </c>
      <c r="K139">
        <v>99.51</v>
      </c>
      <c r="L139" s="17">
        <v>-0.010000000000005116</v>
      </c>
      <c r="M139" s="17">
        <v>0</v>
      </c>
      <c r="N139" s="17" t="s">
        <v>0</v>
      </c>
      <c r="O139" s="20" t="s">
        <v>330</v>
      </c>
      <c r="P139">
        <v>24936</v>
      </c>
      <c r="Q139">
        <v>23799</v>
      </c>
      <c r="R139" s="1">
        <v>95.4</v>
      </c>
      <c r="S139" s="24"/>
      <c r="T139" s="36">
        <v>41108</v>
      </c>
      <c r="U139" s="36">
        <v>40441</v>
      </c>
      <c r="V139" s="17">
        <v>98.4</v>
      </c>
    </row>
    <row r="140" spans="1:22" ht="15.75">
      <c r="A140" s="4" t="s">
        <v>120</v>
      </c>
      <c r="B140" s="4" t="s">
        <v>0</v>
      </c>
      <c r="C140" s="35" t="s">
        <v>120</v>
      </c>
      <c r="D140">
        <v>33808</v>
      </c>
      <c r="E140">
        <v>33499</v>
      </c>
      <c r="F140" s="1">
        <v>99.1</v>
      </c>
      <c r="G140">
        <v>19131</v>
      </c>
      <c r="H140">
        <v>19002</v>
      </c>
      <c r="I140" s="1">
        <v>99.33</v>
      </c>
      <c r="J140">
        <v>99.09</v>
      </c>
      <c r="K140">
        <v>99.33</v>
      </c>
      <c r="L140" s="17">
        <v>0.009999999999990905</v>
      </c>
      <c r="M140" s="17">
        <v>0</v>
      </c>
      <c r="N140" s="17" t="s">
        <v>0</v>
      </c>
      <c r="O140" s="20" t="s">
        <v>120</v>
      </c>
      <c r="P140">
        <v>28655</v>
      </c>
      <c r="Q140">
        <v>28365</v>
      </c>
      <c r="R140" s="1">
        <v>98.99</v>
      </c>
      <c r="S140" s="24"/>
      <c r="T140" s="36">
        <v>18776</v>
      </c>
      <c r="U140" s="36">
        <v>18528</v>
      </c>
      <c r="V140" s="17">
        <v>98.68</v>
      </c>
    </row>
    <row r="141" spans="1:22" ht="15.75">
      <c r="A141" s="4" t="s">
        <v>121</v>
      </c>
      <c r="B141" s="4" t="s">
        <v>0</v>
      </c>
      <c r="C141" s="35" t="s">
        <v>121</v>
      </c>
      <c r="D141">
        <v>66484</v>
      </c>
      <c r="E141">
        <v>63285</v>
      </c>
      <c r="F141" s="1">
        <v>95.2</v>
      </c>
      <c r="G141">
        <v>101997</v>
      </c>
      <c r="H141">
        <v>101374</v>
      </c>
      <c r="I141" s="1">
        <v>99.39</v>
      </c>
      <c r="J141">
        <v>95.19</v>
      </c>
      <c r="K141">
        <v>99.39</v>
      </c>
      <c r="L141" s="17">
        <v>0.010000000000005116</v>
      </c>
      <c r="M141" s="17">
        <v>0</v>
      </c>
      <c r="N141" s="17" t="s">
        <v>0</v>
      </c>
      <c r="O141" s="20" t="s">
        <v>121</v>
      </c>
      <c r="P141">
        <v>59055</v>
      </c>
      <c r="Q141">
        <v>56139</v>
      </c>
      <c r="R141" s="1">
        <v>95.06</v>
      </c>
      <c r="S141" s="24"/>
      <c r="T141" s="36">
        <v>94049</v>
      </c>
      <c r="U141" s="36">
        <v>93339</v>
      </c>
      <c r="V141" s="17">
        <v>99.25</v>
      </c>
    </row>
    <row r="142" spans="1:22" ht="15.75">
      <c r="A142" s="4" t="s">
        <v>122</v>
      </c>
      <c r="B142" s="4" t="s">
        <v>0</v>
      </c>
      <c r="C142" s="35" t="s">
        <v>122</v>
      </c>
      <c r="D142">
        <v>31762</v>
      </c>
      <c r="E142">
        <v>31443</v>
      </c>
      <c r="F142" s="1">
        <v>99</v>
      </c>
      <c r="G142">
        <v>24808</v>
      </c>
      <c r="H142">
        <v>24292</v>
      </c>
      <c r="I142" s="1">
        <v>97.9</v>
      </c>
      <c r="J142">
        <v>99</v>
      </c>
      <c r="K142">
        <v>97.92</v>
      </c>
      <c r="L142" s="17">
        <v>0</v>
      </c>
      <c r="M142" s="17">
        <v>-0.01999999999999602</v>
      </c>
      <c r="N142" s="17" t="s">
        <v>0</v>
      </c>
      <c r="O142" s="20" t="s">
        <v>122</v>
      </c>
      <c r="P142">
        <v>28928</v>
      </c>
      <c r="Q142">
        <v>28618</v>
      </c>
      <c r="R142" s="1">
        <v>98.93</v>
      </c>
      <c r="S142" s="24"/>
      <c r="T142" s="36">
        <v>24730</v>
      </c>
      <c r="U142" s="36">
        <v>24541</v>
      </c>
      <c r="V142" s="17">
        <v>99.24</v>
      </c>
    </row>
    <row r="143" spans="1:22" ht="15.75">
      <c r="A143" s="4" t="s">
        <v>123</v>
      </c>
      <c r="B143" s="4" t="s">
        <v>0</v>
      </c>
      <c r="C143" s="35" t="s">
        <v>123</v>
      </c>
      <c r="D143">
        <v>71696</v>
      </c>
      <c r="E143">
        <v>66749</v>
      </c>
      <c r="F143" s="1">
        <v>93.1</v>
      </c>
      <c r="G143">
        <v>42881</v>
      </c>
      <c r="H143">
        <v>42199</v>
      </c>
      <c r="I143" s="1">
        <v>98.41</v>
      </c>
      <c r="J143">
        <v>93.1</v>
      </c>
      <c r="K143">
        <v>98.41</v>
      </c>
      <c r="L143" s="17">
        <v>0</v>
      </c>
      <c r="M143" s="17">
        <v>0</v>
      </c>
      <c r="N143" s="17" t="s">
        <v>0</v>
      </c>
      <c r="O143" s="20" t="s">
        <v>123</v>
      </c>
      <c r="P143">
        <v>60345</v>
      </c>
      <c r="Q143">
        <v>55819</v>
      </c>
      <c r="R143" s="1">
        <v>92.5</v>
      </c>
      <c r="S143" s="24"/>
      <c r="T143" s="36">
        <v>43994</v>
      </c>
      <c r="U143" s="36">
        <v>42462</v>
      </c>
      <c r="V143" s="17">
        <v>96.52</v>
      </c>
    </row>
    <row r="144" spans="1:22" ht="15.75">
      <c r="A144" s="4" t="s">
        <v>124</v>
      </c>
      <c r="B144" s="4" t="s">
        <v>0</v>
      </c>
      <c r="C144" s="35" t="s">
        <v>124</v>
      </c>
      <c r="D144">
        <v>27457</v>
      </c>
      <c r="E144">
        <v>26168</v>
      </c>
      <c r="F144" s="1">
        <v>95.3</v>
      </c>
      <c r="G144">
        <v>32142</v>
      </c>
      <c r="H144">
        <v>30781</v>
      </c>
      <c r="I144" s="1">
        <v>95.77</v>
      </c>
      <c r="J144">
        <v>95.31</v>
      </c>
      <c r="K144">
        <v>95.77</v>
      </c>
      <c r="L144" s="17">
        <v>-0.010000000000005116</v>
      </c>
      <c r="M144" s="17">
        <v>0</v>
      </c>
      <c r="N144" s="17" t="s">
        <v>0</v>
      </c>
      <c r="O144" s="20" t="s">
        <v>124</v>
      </c>
      <c r="P144">
        <v>24501</v>
      </c>
      <c r="Q144">
        <v>23754</v>
      </c>
      <c r="R144" s="1">
        <v>96.95</v>
      </c>
      <c r="S144" s="24"/>
      <c r="T144" s="36">
        <v>30424</v>
      </c>
      <c r="U144" s="36">
        <v>30093</v>
      </c>
      <c r="V144" s="17">
        <v>98.91</v>
      </c>
    </row>
    <row r="145" spans="1:22" ht="15.75">
      <c r="A145" s="4" t="s">
        <v>125</v>
      </c>
      <c r="B145" s="4" t="s">
        <v>0</v>
      </c>
      <c r="C145" s="35" t="s">
        <v>125</v>
      </c>
      <c r="D145">
        <v>63601</v>
      </c>
      <c r="E145">
        <v>62487</v>
      </c>
      <c r="F145" s="1">
        <v>98.2</v>
      </c>
      <c r="G145">
        <v>41254</v>
      </c>
      <c r="H145">
        <v>40481</v>
      </c>
      <c r="I145" s="1">
        <v>98.13</v>
      </c>
      <c r="J145">
        <v>98.25</v>
      </c>
      <c r="K145">
        <v>98.13</v>
      </c>
      <c r="L145" s="17">
        <v>-0.04999999999999716</v>
      </c>
      <c r="M145" s="17">
        <v>0</v>
      </c>
      <c r="N145" s="17" t="s">
        <v>0</v>
      </c>
      <c r="O145" s="20" t="s">
        <v>125</v>
      </c>
      <c r="P145">
        <v>54357</v>
      </c>
      <c r="Q145">
        <v>53608</v>
      </c>
      <c r="R145" s="1">
        <v>98.62</v>
      </c>
      <c r="S145" s="24"/>
      <c r="T145" s="36">
        <v>39965</v>
      </c>
      <c r="U145" s="36">
        <v>39293</v>
      </c>
      <c r="V145" s="17">
        <v>98.32</v>
      </c>
    </row>
    <row r="146" spans="1:22" ht="15.75">
      <c r="A146" s="4" t="s">
        <v>126</v>
      </c>
      <c r="B146" s="4" t="s">
        <v>0</v>
      </c>
      <c r="C146" s="35" t="s">
        <v>126</v>
      </c>
      <c r="D146">
        <v>89746</v>
      </c>
      <c r="E146">
        <v>87936</v>
      </c>
      <c r="F146" s="1">
        <v>98</v>
      </c>
      <c r="G146">
        <v>43299</v>
      </c>
      <c r="H146">
        <v>42908</v>
      </c>
      <c r="I146" s="1">
        <v>99.1</v>
      </c>
      <c r="J146">
        <v>97.98</v>
      </c>
      <c r="K146">
        <v>99.1</v>
      </c>
      <c r="L146" s="17">
        <v>0.01999999999999602</v>
      </c>
      <c r="M146" s="17">
        <v>0</v>
      </c>
      <c r="N146" s="17" t="s">
        <v>0</v>
      </c>
      <c r="O146" s="8" t="s">
        <v>126</v>
      </c>
      <c r="P146">
        <v>74297</v>
      </c>
      <c r="Q146">
        <v>72206</v>
      </c>
      <c r="R146" s="1">
        <v>97.19</v>
      </c>
      <c r="S146" s="23"/>
      <c r="T146" s="36">
        <v>44335</v>
      </c>
      <c r="U146" s="36">
        <v>43982</v>
      </c>
      <c r="V146" s="17">
        <v>99.2</v>
      </c>
    </row>
    <row r="147" spans="1:22" ht="15.75">
      <c r="A147" s="4" t="s">
        <v>127</v>
      </c>
      <c r="B147" s="4" t="s">
        <v>0</v>
      </c>
      <c r="C147" s="35" t="s">
        <v>127</v>
      </c>
      <c r="D147">
        <v>37435</v>
      </c>
      <c r="E147">
        <v>37299</v>
      </c>
      <c r="F147" s="1">
        <v>99.6</v>
      </c>
      <c r="G147">
        <v>25181</v>
      </c>
      <c r="H147">
        <v>25045</v>
      </c>
      <c r="I147" s="1">
        <v>99.46</v>
      </c>
      <c r="J147">
        <v>99.64</v>
      </c>
      <c r="K147">
        <v>99.46</v>
      </c>
      <c r="L147" s="17">
        <v>-0.04000000000000625</v>
      </c>
      <c r="M147" s="17">
        <v>0</v>
      </c>
      <c r="N147" s="17" t="s">
        <v>0</v>
      </c>
      <c r="O147" s="20" t="s">
        <v>127</v>
      </c>
      <c r="P147">
        <v>32652</v>
      </c>
      <c r="Q147">
        <v>32453</v>
      </c>
      <c r="R147" s="1">
        <v>99.4</v>
      </c>
      <c r="S147" s="24"/>
      <c r="T147" s="36">
        <v>24950</v>
      </c>
      <c r="U147" s="36">
        <v>24736</v>
      </c>
      <c r="V147" s="17">
        <v>99.1</v>
      </c>
    </row>
    <row r="148" spans="1:22" ht="15.75">
      <c r="A148" s="4" t="s">
        <v>331</v>
      </c>
      <c r="B148" s="4" t="s">
        <v>331</v>
      </c>
      <c r="C148" s="35" t="s">
        <v>418</v>
      </c>
      <c r="D148">
        <v>24599</v>
      </c>
      <c r="E148">
        <v>23270</v>
      </c>
      <c r="F148" s="1">
        <v>94.6</v>
      </c>
      <c r="G148">
        <v>25354</v>
      </c>
      <c r="H148">
        <v>24938</v>
      </c>
      <c r="I148" s="1">
        <v>98.36</v>
      </c>
      <c r="J148">
        <v>94.6</v>
      </c>
      <c r="K148">
        <v>98.36</v>
      </c>
      <c r="L148" s="17">
        <v>0</v>
      </c>
      <c r="M148" s="17">
        <v>0</v>
      </c>
      <c r="N148" s="17" t="s">
        <v>0</v>
      </c>
      <c r="O148" s="20" t="s">
        <v>331</v>
      </c>
      <c r="P148">
        <v>22929</v>
      </c>
      <c r="Q148">
        <v>21448</v>
      </c>
      <c r="R148" s="1">
        <v>93.54</v>
      </c>
      <c r="S148" s="24"/>
      <c r="T148" s="36">
        <v>26473</v>
      </c>
      <c r="U148" s="36">
        <v>25961</v>
      </c>
      <c r="V148" s="17">
        <v>98.07</v>
      </c>
    </row>
    <row r="149" spans="1:22" ht="15.75">
      <c r="A149" s="4" t="s">
        <v>128</v>
      </c>
      <c r="B149" s="4" t="s">
        <v>0</v>
      </c>
      <c r="C149" s="35" t="s">
        <v>128</v>
      </c>
      <c r="D149">
        <v>27736</v>
      </c>
      <c r="E149">
        <v>26432</v>
      </c>
      <c r="F149" s="1">
        <v>95.3</v>
      </c>
      <c r="G149">
        <v>15729</v>
      </c>
      <c r="H149">
        <v>15385</v>
      </c>
      <c r="I149" s="1">
        <v>97.81</v>
      </c>
      <c r="J149">
        <v>95.3</v>
      </c>
      <c r="K149">
        <v>97.81</v>
      </c>
      <c r="L149" s="17">
        <v>0</v>
      </c>
      <c r="M149" s="17">
        <v>0</v>
      </c>
      <c r="N149" s="17" t="s">
        <v>0</v>
      </c>
      <c r="O149" s="20" t="s">
        <v>128</v>
      </c>
      <c r="P149">
        <v>23075</v>
      </c>
      <c r="Q149">
        <v>22199</v>
      </c>
      <c r="R149" s="1">
        <v>96.2</v>
      </c>
      <c r="S149" s="24"/>
      <c r="T149" s="36">
        <v>15680</v>
      </c>
      <c r="U149" s="36">
        <v>15406</v>
      </c>
      <c r="V149" s="17">
        <v>98.25</v>
      </c>
    </row>
    <row r="150" spans="1:22" ht="15.75">
      <c r="A150" s="4" t="s">
        <v>129</v>
      </c>
      <c r="B150" s="4" t="s">
        <v>0</v>
      </c>
      <c r="C150" s="35" t="s">
        <v>129</v>
      </c>
      <c r="D150">
        <v>40216</v>
      </c>
      <c r="E150">
        <v>38902</v>
      </c>
      <c r="F150" s="1">
        <v>96.7</v>
      </c>
      <c r="G150">
        <v>19706</v>
      </c>
      <c r="H150">
        <v>19482</v>
      </c>
      <c r="I150" s="1">
        <v>98.86</v>
      </c>
      <c r="J150">
        <v>96.73</v>
      </c>
      <c r="K150">
        <v>98.86</v>
      </c>
      <c r="L150" s="17">
        <v>-0.030000000000001137</v>
      </c>
      <c r="M150" s="17">
        <v>0</v>
      </c>
      <c r="N150" s="17" t="s">
        <v>0</v>
      </c>
      <c r="O150" s="20" t="s">
        <v>129</v>
      </c>
      <c r="P150">
        <v>35158</v>
      </c>
      <c r="Q150">
        <v>33966</v>
      </c>
      <c r="R150" s="1">
        <v>96.61</v>
      </c>
      <c r="S150" s="24"/>
      <c r="T150" s="36">
        <v>19822</v>
      </c>
      <c r="U150" s="36">
        <v>19514</v>
      </c>
      <c r="V150" s="17">
        <v>98.45</v>
      </c>
    </row>
    <row r="151" spans="1:22" ht="15.75">
      <c r="A151" s="4" t="s">
        <v>130</v>
      </c>
      <c r="B151" s="4" t="s">
        <v>0</v>
      </c>
      <c r="C151" s="35" t="s">
        <v>130</v>
      </c>
      <c r="D151">
        <v>93499</v>
      </c>
      <c r="E151">
        <v>90155</v>
      </c>
      <c r="F151" s="1">
        <v>96.4</v>
      </c>
      <c r="G151">
        <v>51570</v>
      </c>
      <c r="H151">
        <v>49600</v>
      </c>
      <c r="I151" s="1">
        <v>96.18</v>
      </c>
      <c r="J151">
        <v>96.42</v>
      </c>
      <c r="K151">
        <v>96.18</v>
      </c>
      <c r="L151" s="17">
        <v>-0.01999999999999602</v>
      </c>
      <c r="M151" s="17">
        <v>0</v>
      </c>
      <c r="N151" s="17" t="s">
        <v>0</v>
      </c>
      <c r="O151" s="20" t="s">
        <v>130</v>
      </c>
      <c r="P151">
        <v>80175</v>
      </c>
      <c r="Q151">
        <v>76917</v>
      </c>
      <c r="R151" s="1">
        <v>95.94</v>
      </c>
      <c r="S151" s="24"/>
      <c r="T151" s="36">
        <v>50696</v>
      </c>
      <c r="U151" s="36">
        <v>48647</v>
      </c>
      <c r="V151" s="17">
        <v>95.96</v>
      </c>
    </row>
    <row r="152" spans="1:22" ht="15.75">
      <c r="A152" s="4" t="s">
        <v>332</v>
      </c>
      <c r="B152" s="4" t="s">
        <v>332</v>
      </c>
      <c r="C152" s="35" t="s">
        <v>419</v>
      </c>
      <c r="D152">
        <v>63432</v>
      </c>
      <c r="E152">
        <v>62528</v>
      </c>
      <c r="F152" s="1">
        <v>98.6</v>
      </c>
      <c r="G152">
        <v>34361</v>
      </c>
      <c r="H152">
        <v>34089</v>
      </c>
      <c r="I152" s="1">
        <v>99.21</v>
      </c>
      <c r="J152">
        <v>98.57</v>
      </c>
      <c r="K152">
        <v>99.21</v>
      </c>
      <c r="L152" s="17">
        <v>0.030000000000001137</v>
      </c>
      <c r="M152" s="17">
        <v>0</v>
      </c>
      <c r="N152" s="17" t="s">
        <v>0</v>
      </c>
      <c r="O152" s="20" t="s">
        <v>332</v>
      </c>
      <c r="P152">
        <v>55275</v>
      </c>
      <c r="Q152">
        <v>54324</v>
      </c>
      <c r="R152" s="1">
        <v>98.28</v>
      </c>
      <c r="S152" s="24"/>
      <c r="T152" s="36">
        <v>34248</v>
      </c>
      <c r="U152" s="36">
        <v>33814</v>
      </c>
      <c r="V152" s="17">
        <v>98.73</v>
      </c>
    </row>
    <row r="153" spans="1:22" ht="15.75">
      <c r="A153" s="4" t="s">
        <v>131</v>
      </c>
      <c r="B153" s="4" t="s">
        <v>0</v>
      </c>
      <c r="C153" s="35" t="s">
        <v>131</v>
      </c>
      <c r="D153">
        <v>39838</v>
      </c>
      <c r="E153">
        <v>39223</v>
      </c>
      <c r="F153" s="1">
        <v>98.5</v>
      </c>
      <c r="G153">
        <v>32156</v>
      </c>
      <c r="H153">
        <v>31274</v>
      </c>
      <c r="I153" s="1">
        <v>97.26</v>
      </c>
      <c r="J153">
        <v>98.46</v>
      </c>
      <c r="K153">
        <v>97.26</v>
      </c>
      <c r="L153" s="17">
        <v>0.04000000000000625</v>
      </c>
      <c r="M153" s="17">
        <v>0</v>
      </c>
      <c r="N153" s="17" t="s">
        <v>0</v>
      </c>
      <c r="O153" s="20" t="s">
        <v>131</v>
      </c>
      <c r="P153">
        <v>34010</v>
      </c>
      <c r="Q153">
        <v>33145</v>
      </c>
      <c r="R153" s="1">
        <v>97.46</v>
      </c>
      <c r="S153" s="24"/>
      <c r="T153" s="36">
        <v>31969</v>
      </c>
      <c r="U153" s="36">
        <v>31710</v>
      </c>
      <c r="V153" s="17">
        <v>99.19</v>
      </c>
    </row>
    <row r="154" spans="1:22" ht="15.75">
      <c r="A154" s="4" t="s">
        <v>132</v>
      </c>
      <c r="B154" s="4" t="s">
        <v>0</v>
      </c>
      <c r="C154" s="35" t="s">
        <v>132</v>
      </c>
      <c r="D154">
        <v>32193</v>
      </c>
      <c r="E154">
        <v>31575</v>
      </c>
      <c r="F154" s="1">
        <v>98.1</v>
      </c>
      <c r="G154">
        <v>17242</v>
      </c>
      <c r="H154">
        <v>17013</v>
      </c>
      <c r="I154" s="1">
        <v>98.67</v>
      </c>
      <c r="J154">
        <v>98.08</v>
      </c>
      <c r="K154">
        <v>98.67</v>
      </c>
      <c r="L154" s="17">
        <v>0.01999999999999602</v>
      </c>
      <c r="M154" s="17">
        <v>0</v>
      </c>
      <c r="N154" s="17" t="s">
        <v>0</v>
      </c>
      <c r="O154" s="20" t="s">
        <v>132</v>
      </c>
      <c r="P154">
        <v>29359</v>
      </c>
      <c r="Q154">
        <v>28791</v>
      </c>
      <c r="R154" s="1">
        <v>98.07</v>
      </c>
      <c r="S154" s="24"/>
      <c r="T154" s="36">
        <v>17028</v>
      </c>
      <c r="U154" s="36">
        <v>16776</v>
      </c>
      <c r="V154" s="17">
        <v>98.52</v>
      </c>
    </row>
    <row r="155" spans="1:22" ht="15.75">
      <c r="A155" s="4" t="s">
        <v>133</v>
      </c>
      <c r="B155" s="4" t="s">
        <v>0</v>
      </c>
      <c r="C155" s="35" t="s">
        <v>133</v>
      </c>
      <c r="D155">
        <v>95061</v>
      </c>
      <c r="E155">
        <v>90491</v>
      </c>
      <c r="F155" s="1">
        <v>95.2</v>
      </c>
      <c r="G155">
        <v>243360</v>
      </c>
      <c r="H155">
        <v>239422</v>
      </c>
      <c r="I155" s="1">
        <v>98.38</v>
      </c>
      <c r="J155">
        <v>95.19</v>
      </c>
      <c r="K155">
        <v>98.38</v>
      </c>
      <c r="L155" s="17">
        <v>0.010000000000005116</v>
      </c>
      <c r="M155" s="17">
        <v>0</v>
      </c>
      <c r="N155" s="17" t="s">
        <v>0</v>
      </c>
      <c r="O155" s="8" t="s">
        <v>133</v>
      </c>
      <c r="P155">
        <v>82327</v>
      </c>
      <c r="Q155">
        <v>78363</v>
      </c>
      <c r="R155" s="1">
        <v>95.19</v>
      </c>
      <c r="S155" s="23"/>
      <c r="T155" s="36">
        <v>239463</v>
      </c>
      <c r="U155" s="36">
        <v>235511</v>
      </c>
      <c r="V155" s="17">
        <v>98.35</v>
      </c>
    </row>
    <row r="156" spans="1:22" ht="15.75">
      <c r="A156" s="4" t="s">
        <v>134</v>
      </c>
      <c r="B156" s="4" t="s">
        <v>0</v>
      </c>
      <c r="C156" s="35" t="s">
        <v>134</v>
      </c>
      <c r="D156">
        <v>34271</v>
      </c>
      <c r="E156">
        <v>33698</v>
      </c>
      <c r="F156" s="1">
        <v>98.3</v>
      </c>
      <c r="G156">
        <v>23578</v>
      </c>
      <c r="H156">
        <v>23352</v>
      </c>
      <c r="I156" s="1">
        <v>99.04</v>
      </c>
      <c r="J156">
        <v>98.33</v>
      </c>
      <c r="K156">
        <v>99.04</v>
      </c>
      <c r="L156" s="17">
        <v>-0.030000000000001137</v>
      </c>
      <c r="M156" s="17">
        <v>0</v>
      </c>
      <c r="N156" s="17" t="s">
        <v>0</v>
      </c>
      <c r="O156" s="20" t="s">
        <v>134</v>
      </c>
      <c r="P156">
        <v>31041</v>
      </c>
      <c r="Q156">
        <v>30429</v>
      </c>
      <c r="R156" s="1">
        <v>98</v>
      </c>
      <c r="S156" s="24"/>
      <c r="T156" s="36">
        <v>22790</v>
      </c>
      <c r="U156" s="36">
        <v>22564</v>
      </c>
      <c r="V156" s="17">
        <v>99</v>
      </c>
    </row>
    <row r="157" spans="1:22" ht="15.75">
      <c r="A157" s="4" t="s">
        <v>135</v>
      </c>
      <c r="B157" s="4" t="s">
        <v>0</v>
      </c>
      <c r="C157" s="35" t="s">
        <v>135</v>
      </c>
      <c r="D157">
        <v>56800</v>
      </c>
      <c r="E157">
        <v>56010</v>
      </c>
      <c r="F157" s="1">
        <v>98.6</v>
      </c>
      <c r="G157">
        <v>30302</v>
      </c>
      <c r="H157">
        <v>30073</v>
      </c>
      <c r="I157" s="1">
        <v>99.24</v>
      </c>
      <c r="J157">
        <v>98.61</v>
      </c>
      <c r="K157">
        <v>99.24</v>
      </c>
      <c r="L157" s="17">
        <v>-0.010000000000005116</v>
      </c>
      <c r="M157" s="17">
        <v>0</v>
      </c>
      <c r="N157" s="17" t="s">
        <v>0</v>
      </c>
      <c r="O157" s="20" t="s">
        <v>135</v>
      </c>
      <c r="P157">
        <v>47668</v>
      </c>
      <c r="Q157">
        <v>47045</v>
      </c>
      <c r="R157" s="1">
        <v>98.69</v>
      </c>
      <c r="S157" s="24"/>
      <c r="T157" s="36">
        <v>29514</v>
      </c>
      <c r="U157" s="36">
        <v>29240</v>
      </c>
      <c r="V157" s="17">
        <v>99.07</v>
      </c>
    </row>
    <row r="158" spans="1:22" ht="15.75">
      <c r="A158" s="4" t="s">
        <v>136</v>
      </c>
      <c r="B158" s="4" t="s">
        <v>0</v>
      </c>
      <c r="C158" s="35" t="s">
        <v>136</v>
      </c>
      <c r="D158">
        <v>82392</v>
      </c>
      <c r="E158">
        <v>76611</v>
      </c>
      <c r="F158" s="1">
        <v>93</v>
      </c>
      <c r="G158">
        <v>116397</v>
      </c>
      <c r="H158">
        <v>114731</v>
      </c>
      <c r="I158" s="1">
        <v>98.57</v>
      </c>
      <c r="J158">
        <v>92.98</v>
      </c>
      <c r="K158">
        <v>98.57</v>
      </c>
      <c r="L158" s="17">
        <v>0.01999999999999602</v>
      </c>
      <c r="M158" s="17">
        <v>0</v>
      </c>
      <c r="N158" s="17" t="s">
        <v>0</v>
      </c>
      <c r="O158" s="20" t="s">
        <v>136</v>
      </c>
      <c r="P158">
        <v>71182</v>
      </c>
      <c r="Q158">
        <v>66784</v>
      </c>
      <c r="R158" s="1">
        <v>93.8</v>
      </c>
      <c r="S158" s="24"/>
      <c r="T158" s="36">
        <v>116440</v>
      </c>
      <c r="U158" s="36">
        <v>114996</v>
      </c>
      <c r="V158" s="17">
        <v>98.8</v>
      </c>
    </row>
    <row r="159" spans="1:22" ht="15.75">
      <c r="A159" s="4" t="s">
        <v>333</v>
      </c>
      <c r="B159" s="4" t="s">
        <v>333</v>
      </c>
      <c r="C159" s="35" t="s">
        <v>420</v>
      </c>
      <c r="D159">
        <v>53683</v>
      </c>
      <c r="E159">
        <v>53138</v>
      </c>
      <c r="F159" s="1">
        <v>99</v>
      </c>
      <c r="G159">
        <v>40368</v>
      </c>
      <c r="H159">
        <v>40036</v>
      </c>
      <c r="I159" s="1">
        <v>99.18</v>
      </c>
      <c r="J159">
        <v>98.98</v>
      </c>
      <c r="K159">
        <v>99.18</v>
      </c>
      <c r="L159" s="17">
        <v>0.01999999999999602</v>
      </c>
      <c r="M159" s="17">
        <v>0</v>
      </c>
      <c r="N159" s="17" t="s">
        <v>0</v>
      </c>
      <c r="O159" s="20" t="s">
        <v>333</v>
      </c>
      <c r="P159">
        <v>48817</v>
      </c>
      <c r="Q159">
        <v>47913</v>
      </c>
      <c r="R159" s="1">
        <v>98.15</v>
      </c>
      <c r="S159" s="24"/>
      <c r="T159" s="36">
        <v>39753</v>
      </c>
      <c r="U159" s="36">
        <v>39280</v>
      </c>
      <c r="V159" s="17">
        <v>98.81</v>
      </c>
    </row>
    <row r="160" spans="1:22" ht="15.75">
      <c r="A160" s="4" t="s">
        <v>137</v>
      </c>
      <c r="B160" s="4" t="s">
        <v>0</v>
      </c>
      <c r="C160" s="35" t="s">
        <v>137</v>
      </c>
      <c r="D160">
        <v>23031</v>
      </c>
      <c r="E160">
        <v>21758</v>
      </c>
      <c r="F160" s="1">
        <v>94.5</v>
      </c>
      <c r="G160">
        <v>16717</v>
      </c>
      <c r="H160">
        <v>15352</v>
      </c>
      <c r="I160" s="1">
        <v>91.83</v>
      </c>
      <c r="J160">
        <v>94.47</v>
      </c>
      <c r="K160">
        <v>91.83</v>
      </c>
      <c r="L160" s="17">
        <v>0.030000000000001137</v>
      </c>
      <c r="M160" s="17">
        <v>0</v>
      </c>
      <c r="N160" s="17" t="s">
        <v>0</v>
      </c>
      <c r="O160" s="20" t="s">
        <v>137</v>
      </c>
      <c r="P160">
        <v>21170</v>
      </c>
      <c r="Q160">
        <v>19817</v>
      </c>
      <c r="R160" s="1">
        <v>93.6</v>
      </c>
      <c r="S160" s="24"/>
      <c r="T160" s="36">
        <v>16067</v>
      </c>
      <c r="U160" s="36">
        <v>15119</v>
      </c>
      <c r="V160" s="17">
        <v>94.1</v>
      </c>
    </row>
    <row r="161" spans="1:22" ht="15.75">
      <c r="A161" s="4" t="s">
        <v>138</v>
      </c>
      <c r="B161" s="4" t="s">
        <v>0</v>
      </c>
      <c r="C161" s="35" t="s">
        <v>138</v>
      </c>
      <c r="D161">
        <v>39541</v>
      </c>
      <c r="E161">
        <v>38156</v>
      </c>
      <c r="F161" s="1">
        <v>96.5</v>
      </c>
      <c r="G161">
        <v>39360</v>
      </c>
      <c r="H161">
        <v>38937</v>
      </c>
      <c r="I161" s="1">
        <v>98.93</v>
      </c>
      <c r="J161">
        <v>96.5</v>
      </c>
      <c r="K161">
        <v>98.93</v>
      </c>
      <c r="L161" s="17">
        <v>0</v>
      </c>
      <c r="M161" s="17">
        <v>0</v>
      </c>
      <c r="N161" s="17" t="s">
        <v>0</v>
      </c>
      <c r="O161" s="20" t="s">
        <v>138</v>
      </c>
      <c r="P161">
        <v>33413</v>
      </c>
      <c r="Q161">
        <v>32233</v>
      </c>
      <c r="R161" s="1">
        <v>96.47</v>
      </c>
      <c r="S161" s="24"/>
      <c r="T161" s="36">
        <v>40477</v>
      </c>
      <c r="U161" s="36">
        <v>39929</v>
      </c>
      <c r="V161" s="17">
        <v>98.65</v>
      </c>
    </row>
    <row r="162" spans="1:22" ht="15.75">
      <c r="A162" s="4" t="s">
        <v>334</v>
      </c>
      <c r="B162" s="4" t="s">
        <v>334</v>
      </c>
      <c r="C162" s="35" t="s">
        <v>421</v>
      </c>
      <c r="D162">
        <v>49130</v>
      </c>
      <c r="E162">
        <v>48266</v>
      </c>
      <c r="F162" s="1">
        <v>98.2</v>
      </c>
      <c r="G162">
        <v>22762</v>
      </c>
      <c r="H162">
        <v>22545</v>
      </c>
      <c r="I162" s="1">
        <v>99.05</v>
      </c>
      <c r="J162">
        <v>98.24</v>
      </c>
      <c r="K162">
        <v>99.05</v>
      </c>
      <c r="L162" s="17">
        <v>-0.03999999999999204</v>
      </c>
      <c r="M162" s="17">
        <v>0</v>
      </c>
      <c r="N162" s="17" t="s">
        <v>0</v>
      </c>
      <c r="O162" s="20" t="s">
        <v>334</v>
      </c>
      <c r="P162">
        <v>42448</v>
      </c>
      <c r="Q162">
        <v>41964</v>
      </c>
      <c r="R162" s="1">
        <v>98.86</v>
      </c>
      <c r="S162" s="24"/>
      <c r="T162" s="36">
        <v>23477</v>
      </c>
      <c r="U162" s="36">
        <v>23053</v>
      </c>
      <c r="V162" s="17">
        <v>98.19</v>
      </c>
    </row>
    <row r="163" spans="1:22" ht="15.75">
      <c r="A163" s="4" t="s">
        <v>139</v>
      </c>
      <c r="B163" s="4" t="s">
        <v>0</v>
      </c>
      <c r="C163" s="35" t="s">
        <v>139</v>
      </c>
      <c r="D163">
        <v>928</v>
      </c>
      <c r="E163">
        <v>909</v>
      </c>
      <c r="F163" s="1">
        <v>98</v>
      </c>
      <c r="G163">
        <v>845</v>
      </c>
      <c r="H163">
        <v>835</v>
      </c>
      <c r="I163" s="1">
        <v>98.82</v>
      </c>
      <c r="J163">
        <v>97.95</v>
      </c>
      <c r="K163">
        <v>98.82</v>
      </c>
      <c r="L163" s="17">
        <v>0.04999999999999716</v>
      </c>
      <c r="M163" s="17">
        <v>0</v>
      </c>
      <c r="N163" s="17" t="s">
        <v>0</v>
      </c>
      <c r="O163" s="20" t="s">
        <v>139</v>
      </c>
      <c r="P163">
        <v>729</v>
      </c>
      <c r="Q163">
        <v>719</v>
      </c>
      <c r="R163" s="1">
        <v>98.6</v>
      </c>
      <c r="S163" s="24"/>
      <c r="T163" s="36">
        <v>804</v>
      </c>
      <c r="U163" s="36">
        <v>791</v>
      </c>
      <c r="V163" s="17">
        <v>98.4</v>
      </c>
    </row>
    <row r="164" spans="1:22" ht="15.75">
      <c r="A164" s="4" t="s">
        <v>140</v>
      </c>
      <c r="B164" s="4" t="s">
        <v>0</v>
      </c>
      <c r="C164" s="35" t="s">
        <v>140</v>
      </c>
      <c r="D164">
        <v>59071</v>
      </c>
      <c r="E164">
        <v>53466</v>
      </c>
      <c r="F164" s="1">
        <v>90.5</v>
      </c>
      <c r="G164">
        <v>114279</v>
      </c>
      <c r="H164">
        <v>110863</v>
      </c>
      <c r="I164" s="1">
        <v>97.01</v>
      </c>
      <c r="J164">
        <v>90.51</v>
      </c>
      <c r="K164">
        <v>97.01</v>
      </c>
      <c r="L164" s="17">
        <v>-0.010000000000005116</v>
      </c>
      <c r="M164" s="17">
        <v>0</v>
      </c>
      <c r="N164" s="17" t="s">
        <v>0</v>
      </c>
      <c r="O164" s="20" t="s">
        <v>140</v>
      </c>
      <c r="P164">
        <v>48918</v>
      </c>
      <c r="Q164">
        <v>43254</v>
      </c>
      <c r="R164" s="1">
        <v>88.42</v>
      </c>
      <c r="S164" s="24"/>
      <c r="T164" s="36">
        <v>110856</v>
      </c>
      <c r="U164" s="36">
        <v>102558</v>
      </c>
      <c r="V164" s="17">
        <v>92.51</v>
      </c>
    </row>
    <row r="165" spans="1:22" ht="15.75">
      <c r="A165" s="4" t="s">
        <v>141</v>
      </c>
      <c r="B165" s="4" t="s">
        <v>0</v>
      </c>
      <c r="C165" s="35" t="s">
        <v>141</v>
      </c>
      <c r="D165">
        <v>30264</v>
      </c>
      <c r="E165">
        <v>29931</v>
      </c>
      <c r="F165" s="1">
        <v>98.9</v>
      </c>
      <c r="G165">
        <v>11436</v>
      </c>
      <c r="H165">
        <v>11373</v>
      </c>
      <c r="I165" s="1">
        <v>99.5</v>
      </c>
      <c r="J165">
        <v>98.9</v>
      </c>
      <c r="K165">
        <v>99.45</v>
      </c>
      <c r="L165" s="17">
        <v>0</v>
      </c>
      <c r="M165" s="17">
        <v>0.04999999999999716</v>
      </c>
      <c r="N165" s="17" t="s">
        <v>0</v>
      </c>
      <c r="O165" s="8" t="s">
        <v>141</v>
      </c>
      <c r="P165">
        <v>26879</v>
      </c>
      <c r="Q165">
        <v>26525</v>
      </c>
      <c r="R165" s="1">
        <v>98.68</v>
      </c>
      <c r="S165" s="23"/>
      <c r="T165" s="36">
        <v>10998</v>
      </c>
      <c r="U165" s="36">
        <v>10855</v>
      </c>
      <c r="V165" s="17">
        <v>98.7</v>
      </c>
    </row>
    <row r="166" spans="1:22" ht="15.75">
      <c r="A166" s="4" t="s">
        <v>142</v>
      </c>
      <c r="B166" s="4" t="s">
        <v>0</v>
      </c>
      <c r="C166" s="35" t="s">
        <v>142</v>
      </c>
      <c r="D166">
        <v>75023</v>
      </c>
      <c r="E166">
        <v>71665</v>
      </c>
      <c r="F166" s="1">
        <v>95.5</v>
      </c>
      <c r="G166">
        <v>149058</v>
      </c>
      <c r="H166">
        <v>147948</v>
      </c>
      <c r="I166" s="1">
        <v>99.26</v>
      </c>
      <c r="J166">
        <v>95.52</v>
      </c>
      <c r="K166">
        <v>99.26</v>
      </c>
      <c r="L166" s="17">
        <v>-0.01999999999999602</v>
      </c>
      <c r="M166" s="17">
        <v>0</v>
      </c>
      <c r="N166" s="17" t="s">
        <v>0</v>
      </c>
      <c r="O166" s="20" t="s">
        <v>142</v>
      </c>
      <c r="P166">
        <v>64270</v>
      </c>
      <c r="Q166">
        <v>61428</v>
      </c>
      <c r="R166" s="1">
        <v>95.58</v>
      </c>
      <c r="S166" s="24"/>
      <c r="T166" s="36">
        <v>140402</v>
      </c>
      <c r="U166" s="36">
        <v>139070</v>
      </c>
      <c r="V166" s="17">
        <v>99.05</v>
      </c>
    </row>
    <row r="167" spans="1:22" ht="15.75">
      <c r="A167" s="4" t="s">
        <v>143</v>
      </c>
      <c r="B167" s="4" t="s">
        <v>0</v>
      </c>
      <c r="C167" s="35" t="s">
        <v>143</v>
      </c>
      <c r="D167">
        <v>28141</v>
      </c>
      <c r="E167">
        <v>27408</v>
      </c>
      <c r="F167" s="1">
        <v>97.4</v>
      </c>
      <c r="G167">
        <v>11797</v>
      </c>
      <c r="H167">
        <v>11535</v>
      </c>
      <c r="I167" s="1">
        <v>97.78</v>
      </c>
      <c r="J167">
        <v>97.4</v>
      </c>
      <c r="K167">
        <v>97.78</v>
      </c>
      <c r="L167" s="17">
        <v>0</v>
      </c>
      <c r="M167" s="17">
        <v>0</v>
      </c>
      <c r="N167" s="17" t="s">
        <v>0</v>
      </c>
      <c r="O167" s="8" t="s">
        <v>143</v>
      </c>
      <c r="P167">
        <v>25031</v>
      </c>
      <c r="Q167">
        <v>24203</v>
      </c>
      <c r="R167" s="1">
        <v>96.69</v>
      </c>
      <c r="S167" s="23"/>
      <c r="T167" s="36">
        <v>11603</v>
      </c>
      <c r="U167" s="36">
        <v>11232</v>
      </c>
      <c r="V167" s="17">
        <v>96.8</v>
      </c>
    </row>
    <row r="168" spans="1:22" ht="15.75">
      <c r="A168" s="4" t="s">
        <v>144</v>
      </c>
      <c r="B168" s="4" t="s">
        <v>0</v>
      </c>
      <c r="C168" s="35" t="s">
        <v>144</v>
      </c>
      <c r="D168">
        <v>27063</v>
      </c>
      <c r="E168">
        <v>26294</v>
      </c>
      <c r="F168" s="1">
        <v>97.2</v>
      </c>
      <c r="G168">
        <v>19805</v>
      </c>
      <c r="H168">
        <v>19344</v>
      </c>
      <c r="I168" s="1">
        <v>97.67</v>
      </c>
      <c r="J168">
        <v>97.16</v>
      </c>
      <c r="K168">
        <v>97.67</v>
      </c>
      <c r="L168" s="17">
        <v>0.04000000000000625</v>
      </c>
      <c r="M168" s="17">
        <v>0</v>
      </c>
      <c r="N168" s="17" t="s">
        <v>0</v>
      </c>
      <c r="O168" s="8" t="s">
        <v>144</v>
      </c>
      <c r="P168">
        <v>24564</v>
      </c>
      <c r="Q168">
        <v>23623</v>
      </c>
      <c r="R168" s="1">
        <v>96.2</v>
      </c>
      <c r="S168" s="23"/>
      <c r="T168" s="36">
        <v>19530</v>
      </c>
      <c r="U168" s="36">
        <v>18886</v>
      </c>
      <c r="V168" s="17">
        <v>96.7</v>
      </c>
    </row>
    <row r="169" spans="1:22" ht="15.75">
      <c r="A169" s="4" t="s">
        <v>145</v>
      </c>
      <c r="B169" s="4" t="s">
        <v>0</v>
      </c>
      <c r="C169" s="35" t="s">
        <v>145</v>
      </c>
      <c r="D169">
        <v>47008</v>
      </c>
      <c r="E169">
        <v>45897</v>
      </c>
      <c r="F169" s="1">
        <v>97.6</v>
      </c>
      <c r="G169">
        <v>27050</v>
      </c>
      <c r="H169">
        <v>26802</v>
      </c>
      <c r="I169" s="1">
        <v>99.08</v>
      </c>
      <c r="J169">
        <v>97.64</v>
      </c>
      <c r="K169">
        <v>99.08</v>
      </c>
      <c r="L169" s="17">
        <v>-0.04000000000000625</v>
      </c>
      <c r="M169" s="17">
        <v>0</v>
      </c>
      <c r="N169" s="17" t="s">
        <v>0</v>
      </c>
      <c r="O169" s="8" t="s">
        <v>145</v>
      </c>
      <c r="P169">
        <v>40836</v>
      </c>
      <c r="Q169">
        <v>39733</v>
      </c>
      <c r="R169" s="1">
        <v>97.3</v>
      </c>
      <c r="S169" s="23"/>
      <c r="T169" s="36">
        <v>26665</v>
      </c>
      <c r="U169" s="36">
        <v>26405</v>
      </c>
      <c r="V169" s="17">
        <v>99.02</v>
      </c>
    </row>
    <row r="170" spans="1:22" ht="15.75">
      <c r="A170" s="4" t="s">
        <v>335</v>
      </c>
      <c r="B170" s="4" t="s">
        <v>335</v>
      </c>
      <c r="C170" s="35" t="s">
        <v>422</v>
      </c>
      <c r="D170">
        <v>52030</v>
      </c>
      <c r="E170">
        <v>48273</v>
      </c>
      <c r="F170" s="1">
        <v>92.8</v>
      </c>
      <c r="G170">
        <v>66343</v>
      </c>
      <c r="H170">
        <v>64821</v>
      </c>
      <c r="I170" s="1">
        <v>97.71</v>
      </c>
      <c r="J170">
        <v>92.78</v>
      </c>
      <c r="K170">
        <v>97.71</v>
      </c>
      <c r="L170" s="17">
        <v>0.01999999999999602</v>
      </c>
      <c r="M170" s="17">
        <v>0</v>
      </c>
      <c r="N170" s="17" t="s">
        <v>0</v>
      </c>
      <c r="O170" s="8" t="s">
        <v>335</v>
      </c>
      <c r="P170">
        <v>47534</v>
      </c>
      <c r="Q170">
        <v>43977</v>
      </c>
      <c r="R170" s="1">
        <v>92.52</v>
      </c>
      <c r="S170" s="23"/>
      <c r="T170" s="36">
        <v>65883</v>
      </c>
      <c r="U170" s="36">
        <v>64609</v>
      </c>
      <c r="V170" s="17">
        <v>98.07</v>
      </c>
    </row>
    <row r="171" spans="1:22" ht="15.75">
      <c r="A171" s="4" t="s">
        <v>146</v>
      </c>
      <c r="B171" s="4" t="s">
        <v>0</v>
      </c>
      <c r="C171" s="35" t="s">
        <v>146</v>
      </c>
      <c r="D171">
        <v>67939</v>
      </c>
      <c r="E171">
        <v>65629</v>
      </c>
      <c r="F171" s="1">
        <v>96.6</v>
      </c>
      <c r="G171">
        <v>57747</v>
      </c>
      <c r="H171">
        <v>56736</v>
      </c>
      <c r="I171" s="1">
        <v>98.25</v>
      </c>
      <c r="J171">
        <v>96.6</v>
      </c>
      <c r="K171">
        <v>98.25</v>
      </c>
      <c r="L171" s="17">
        <v>0</v>
      </c>
      <c r="M171" s="17">
        <v>0</v>
      </c>
      <c r="N171" s="17" t="s">
        <v>0</v>
      </c>
      <c r="O171" s="8" t="s">
        <v>146</v>
      </c>
      <c r="P171">
        <v>59112</v>
      </c>
      <c r="Q171">
        <v>57053</v>
      </c>
      <c r="R171" s="1">
        <v>96.5</v>
      </c>
      <c r="S171" s="23"/>
      <c r="T171" s="36">
        <v>57466</v>
      </c>
      <c r="U171" s="36">
        <v>56567</v>
      </c>
      <c r="V171" s="17">
        <v>98.4</v>
      </c>
    </row>
    <row r="172" spans="1:22" ht="15.75">
      <c r="A172" s="4" t="s">
        <v>147</v>
      </c>
      <c r="B172" s="4" t="s">
        <v>0</v>
      </c>
      <c r="C172" s="35" t="s">
        <v>147</v>
      </c>
      <c r="D172">
        <v>110558</v>
      </c>
      <c r="E172">
        <v>105789</v>
      </c>
      <c r="F172" s="1">
        <v>95.7</v>
      </c>
      <c r="G172">
        <v>80204</v>
      </c>
      <c r="H172">
        <v>78114</v>
      </c>
      <c r="I172" s="1">
        <v>97.39</v>
      </c>
      <c r="J172">
        <v>95.69</v>
      </c>
      <c r="K172">
        <v>97.39</v>
      </c>
      <c r="L172" s="17">
        <v>0.010000000000005116</v>
      </c>
      <c r="M172" s="17">
        <v>0</v>
      </c>
      <c r="N172" s="17" t="s">
        <v>0</v>
      </c>
      <c r="O172" s="8" t="s">
        <v>147</v>
      </c>
      <c r="P172">
        <v>102096</v>
      </c>
      <c r="Q172">
        <v>94956</v>
      </c>
      <c r="R172" s="1">
        <v>93.01</v>
      </c>
      <c r="S172" s="23"/>
      <c r="T172" s="36">
        <v>77510</v>
      </c>
      <c r="U172" s="36">
        <v>73839</v>
      </c>
      <c r="V172" s="17">
        <v>95.26</v>
      </c>
    </row>
    <row r="173" spans="1:22" ht="15.75">
      <c r="A173" s="4" t="s">
        <v>148</v>
      </c>
      <c r="B173" s="4" t="s">
        <v>0</v>
      </c>
      <c r="C173" s="35" t="s">
        <v>148</v>
      </c>
      <c r="D173">
        <v>31399</v>
      </c>
      <c r="E173">
        <v>30126</v>
      </c>
      <c r="F173" s="1">
        <v>95.9</v>
      </c>
      <c r="G173">
        <v>26361</v>
      </c>
      <c r="H173">
        <v>26026</v>
      </c>
      <c r="I173" s="1">
        <v>98.73</v>
      </c>
      <c r="J173">
        <v>95.95</v>
      </c>
      <c r="K173">
        <v>98.73</v>
      </c>
      <c r="L173" s="17">
        <v>-0.04999999999999716</v>
      </c>
      <c r="M173" s="17">
        <v>0</v>
      </c>
      <c r="N173" s="17" t="s">
        <v>0</v>
      </c>
      <c r="O173" s="8" t="s">
        <v>148</v>
      </c>
      <c r="P173">
        <v>30663</v>
      </c>
      <c r="Q173">
        <v>28812</v>
      </c>
      <c r="R173" s="1">
        <v>93.96</v>
      </c>
      <c r="S173" s="23"/>
      <c r="T173" s="36">
        <v>26368</v>
      </c>
      <c r="U173" s="36">
        <v>24827</v>
      </c>
      <c r="V173" s="17">
        <v>94.16</v>
      </c>
    </row>
    <row r="174" spans="1:22" ht="15.75">
      <c r="A174" s="4" t="s">
        <v>149</v>
      </c>
      <c r="B174" s="4" t="s">
        <v>0</v>
      </c>
      <c r="C174" s="35" t="s">
        <v>149</v>
      </c>
      <c r="D174">
        <v>81322</v>
      </c>
      <c r="E174">
        <v>72130</v>
      </c>
      <c r="F174" s="1">
        <v>88.7</v>
      </c>
      <c r="G174">
        <v>66108</v>
      </c>
      <c r="H174">
        <v>64757</v>
      </c>
      <c r="I174" s="1">
        <v>97.96</v>
      </c>
      <c r="J174">
        <v>88.7</v>
      </c>
      <c r="K174">
        <v>97.96</v>
      </c>
      <c r="L174" s="17">
        <v>0</v>
      </c>
      <c r="M174" s="17">
        <v>0</v>
      </c>
      <c r="N174" s="17" t="s">
        <v>0</v>
      </c>
      <c r="O174" s="20" t="s">
        <v>149</v>
      </c>
      <c r="P174">
        <v>64554</v>
      </c>
      <c r="Q174">
        <v>58181</v>
      </c>
      <c r="R174" s="1">
        <v>90.13</v>
      </c>
      <c r="S174" s="24"/>
      <c r="T174" s="36">
        <v>65471</v>
      </c>
      <c r="U174" s="36">
        <v>63763</v>
      </c>
      <c r="V174" s="17">
        <v>97.39</v>
      </c>
    </row>
    <row r="175" spans="1:22" ht="15.75">
      <c r="A175" s="4" t="s">
        <v>150</v>
      </c>
      <c r="B175" s="4" t="s">
        <v>0</v>
      </c>
      <c r="C175" s="35" t="s">
        <v>150</v>
      </c>
      <c r="D175">
        <v>42208</v>
      </c>
      <c r="E175">
        <v>40627</v>
      </c>
      <c r="F175" s="1">
        <v>96.3</v>
      </c>
      <c r="G175">
        <v>39815</v>
      </c>
      <c r="H175">
        <v>39293</v>
      </c>
      <c r="I175" s="1">
        <v>98.69</v>
      </c>
      <c r="J175">
        <v>96.25</v>
      </c>
      <c r="K175">
        <v>98.69</v>
      </c>
      <c r="L175" s="17">
        <v>0.04999999999999716</v>
      </c>
      <c r="M175" s="17">
        <v>0</v>
      </c>
      <c r="N175" s="17" t="s">
        <v>0</v>
      </c>
      <c r="O175" s="20" t="s">
        <v>150</v>
      </c>
      <c r="P175">
        <v>38139</v>
      </c>
      <c r="Q175">
        <v>36612</v>
      </c>
      <c r="R175" s="1">
        <v>96</v>
      </c>
      <c r="S175" s="24"/>
      <c r="T175" s="36">
        <v>41545</v>
      </c>
      <c r="U175" s="36">
        <v>40868</v>
      </c>
      <c r="V175" s="17">
        <v>98.37</v>
      </c>
    </row>
    <row r="176" spans="1:22" ht="15.75">
      <c r="A176" s="4" t="s">
        <v>151</v>
      </c>
      <c r="B176" s="4" t="s">
        <v>0</v>
      </c>
      <c r="C176" s="35" t="s">
        <v>151</v>
      </c>
      <c r="D176">
        <v>186303</v>
      </c>
      <c r="E176">
        <v>179144</v>
      </c>
      <c r="F176" s="1">
        <v>96.2</v>
      </c>
      <c r="G176">
        <v>238121</v>
      </c>
      <c r="H176">
        <v>233287</v>
      </c>
      <c r="I176" s="1">
        <v>97.97</v>
      </c>
      <c r="J176">
        <v>96.16</v>
      </c>
      <c r="K176">
        <v>97.97</v>
      </c>
      <c r="L176" s="17">
        <v>0.04000000000000625</v>
      </c>
      <c r="M176" s="17">
        <v>0</v>
      </c>
      <c r="N176" s="17" t="s">
        <v>0</v>
      </c>
      <c r="O176" s="20" t="s">
        <v>151</v>
      </c>
      <c r="P176">
        <v>169019</v>
      </c>
      <c r="Q176">
        <v>162855</v>
      </c>
      <c r="R176" s="1">
        <v>96.35</v>
      </c>
      <c r="S176" s="24"/>
      <c r="T176" s="36">
        <v>234721</v>
      </c>
      <c r="U176" s="36">
        <v>231828</v>
      </c>
      <c r="V176" s="17">
        <v>98.77</v>
      </c>
    </row>
    <row r="177" spans="1:22" ht="15.75">
      <c r="A177" s="4" t="s">
        <v>336</v>
      </c>
      <c r="B177" s="4" t="s">
        <v>336</v>
      </c>
      <c r="C177" s="35" t="s">
        <v>423</v>
      </c>
      <c r="D177">
        <v>59800</v>
      </c>
      <c r="E177">
        <v>53958</v>
      </c>
      <c r="F177" s="1">
        <v>90.2</v>
      </c>
      <c r="G177">
        <v>82566</v>
      </c>
      <c r="H177">
        <v>79630</v>
      </c>
      <c r="I177" s="1">
        <v>96.44</v>
      </c>
      <c r="J177">
        <v>90.23</v>
      </c>
      <c r="K177">
        <v>96.44</v>
      </c>
      <c r="L177" s="17">
        <v>-0.030000000000001137</v>
      </c>
      <c r="M177" s="17">
        <v>0</v>
      </c>
      <c r="N177" s="17" t="s">
        <v>0</v>
      </c>
      <c r="O177" s="8" t="s">
        <v>336</v>
      </c>
      <c r="P177">
        <v>55986</v>
      </c>
      <c r="Q177">
        <v>51493</v>
      </c>
      <c r="R177" s="1">
        <v>91.97</v>
      </c>
      <c r="S177" s="23"/>
      <c r="T177" s="36">
        <v>81764</v>
      </c>
      <c r="U177" s="36">
        <v>79784</v>
      </c>
      <c r="V177" s="17">
        <v>97.58</v>
      </c>
    </row>
    <row r="178" spans="1:22" ht="15.75">
      <c r="A178" s="4" t="s">
        <v>152</v>
      </c>
      <c r="B178" s="4" t="s">
        <v>0</v>
      </c>
      <c r="C178" s="35" t="s">
        <v>152</v>
      </c>
      <c r="D178">
        <v>40363</v>
      </c>
      <c r="E178">
        <v>39698</v>
      </c>
      <c r="F178" s="1">
        <v>98.4</v>
      </c>
      <c r="G178">
        <v>15308</v>
      </c>
      <c r="H178">
        <v>14969</v>
      </c>
      <c r="I178" s="1">
        <v>97.79</v>
      </c>
      <c r="J178">
        <v>98.35</v>
      </c>
      <c r="K178">
        <v>97.79</v>
      </c>
      <c r="L178" s="17">
        <v>0.05000000000001137</v>
      </c>
      <c r="M178" s="17">
        <v>0</v>
      </c>
      <c r="N178" s="17" t="s">
        <v>0</v>
      </c>
      <c r="O178" s="8" t="s">
        <v>152</v>
      </c>
      <c r="P178">
        <v>33829</v>
      </c>
      <c r="Q178">
        <v>33358</v>
      </c>
      <c r="R178" s="1">
        <v>98.61</v>
      </c>
      <c r="S178" s="23"/>
      <c r="T178" s="36">
        <v>15266</v>
      </c>
      <c r="U178" s="36">
        <v>15180</v>
      </c>
      <c r="V178" s="17">
        <v>99.44</v>
      </c>
    </row>
    <row r="179" spans="1:22" ht="15.75">
      <c r="A179" s="4" t="s">
        <v>153</v>
      </c>
      <c r="B179" s="4" t="s">
        <v>0</v>
      </c>
      <c r="C179" s="35" t="s">
        <v>153</v>
      </c>
      <c r="D179">
        <v>74246</v>
      </c>
      <c r="E179">
        <v>69528</v>
      </c>
      <c r="F179" s="1">
        <v>93.7</v>
      </c>
      <c r="G179">
        <v>35456</v>
      </c>
      <c r="H179">
        <v>35058</v>
      </c>
      <c r="I179" s="1">
        <v>98.88</v>
      </c>
      <c r="J179">
        <v>93.65</v>
      </c>
      <c r="K179">
        <v>98.88</v>
      </c>
      <c r="L179" s="17">
        <v>0.04999999999999716</v>
      </c>
      <c r="M179" s="17">
        <v>0</v>
      </c>
      <c r="N179" s="17" t="s">
        <v>0</v>
      </c>
      <c r="O179" s="20" t="s">
        <v>153</v>
      </c>
      <c r="P179">
        <v>65918</v>
      </c>
      <c r="Q179">
        <v>61735</v>
      </c>
      <c r="R179" s="1">
        <v>93.65</v>
      </c>
      <c r="S179" s="24"/>
      <c r="T179" s="36">
        <v>36044</v>
      </c>
      <c r="U179" s="36">
        <v>35670</v>
      </c>
      <c r="V179" s="17">
        <v>98.96</v>
      </c>
    </row>
    <row r="180" spans="1:22" ht="15.75">
      <c r="A180" s="4" t="s">
        <v>154</v>
      </c>
      <c r="B180" s="4" t="s">
        <v>0</v>
      </c>
      <c r="C180" s="35" t="s">
        <v>154</v>
      </c>
      <c r="D180">
        <v>35124</v>
      </c>
      <c r="E180">
        <v>34431</v>
      </c>
      <c r="F180" s="1">
        <v>98</v>
      </c>
      <c r="G180">
        <v>20557</v>
      </c>
      <c r="H180">
        <v>19840</v>
      </c>
      <c r="I180" s="1">
        <v>96.51</v>
      </c>
      <c r="J180">
        <v>98.03</v>
      </c>
      <c r="K180">
        <v>96.51</v>
      </c>
      <c r="L180" s="17">
        <v>-0.030000000000001137</v>
      </c>
      <c r="M180" s="17">
        <v>0</v>
      </c>
      <c r="N180" s="17" t="s">
        <v>0</v>
      </c>
      <c r="O180" s="20" t="s">
        <v>154</v>
      </c>
      <c r="P180">
        <v>30624</v>
      </c>
      <c r="Q180">
        <v>29956</v>
      </c>
      <c r="R180" s="1">
        <v>97.82</v>
      </c>
      <c r="S180" s="24"/>
      <c r="T180" s="36">
        <v>20665</v>
      </c>
      <c r="U180" s="36">
        <v>20058</v>
      </c>
      <c r="V180" s="17">
        <v>97.06</v>
      </c>
    </row>
    <row r="181" spans="1:22" ht="15.75">
      <c r="A181" s="4" t="s">
        <v>155</v>
      </c>
      <c r="B181" s="4" t="s">
        <v>0</v>
      </c>
      <c r="C181" s="35" t="s">
        <v>155</v>
      </c>
      <c r="D181">
        <v>21631</v>
      </c>
      <c r="E181">
        <v>20793</v>
      </c>
      <c r="F181" s="1">
        <v>96.1</v>
      </c>
      <c r="G181">
        <v>29584</v>
      </c>
      <c r="H181">
        <v>29436</v>
      </c>
      <c r="I181" s="1">
        <v>99.5</v>
      </c>
      <c r="J181">
        <v>96.13</v>
      </c>
      <c r="K181">
        <v>99.5</v>
      </c>
      <c r="L181" s="17">
        <v>-0.030000000000001137</v>
      </c>
      <c r="M181" s="17">
        <v>0</v>
      </c>
      <c r="N181" s="17" t="s">
        <v>0</v>
      </c>
      <c r="O181" s="20" t="s">
        <v>155</v>
      </c>
      <c r="P181">
        <v>19554</v>
      </c>
      <c r="Q181">
        <v>18537</v>
      </c>
      <c r="R181" s="1">
        <v>94.8</v>
      </c>
      <c r="S181" s="24"/>
      <c r="T181" s="36">
        <v>29547</v>
      </c>
      <c r="U181" s="36">
        <v>29380</v>
      </c>
      <c r="V181" s="17">
        <v>99.43</v>
      </c>
    </row>
    <row r="182" spans="1:22" ht="15.75">
      <c r="A182" s="4" t="s">
        <v>156</v>
      </c>
      <c r="B182" s="4" t="s">
        <v>0</v>
      </c>
      <c r="C182" s="35" t="s">
        <v>156</v>
      </c>
      <c r="D182">
        <v>96807</v>
      </c>
      <c r="E182">
        <v>87200</v>
      </c>
      <c r="F182" s="1">
        <v>90.1</v>
      </c>
      <c r="G182">
        <v>110678</v>
      </c>
      <c r="H182">
        <v>109481</v>
      </c>
      <c r="I182" s="1">
        <v>98.9</v>
      </c>
      <c r="J182">
        <v>90.08</v>
      </c>
      <c r="K182">
        <v>98.92</v>
      </c>
      <c r="L182" s="17">
        <v>0.01999999999999602</v>
      </c>
      <c r="M182" s="17">
        <v>-0.01999999999999602</v>
      </c>
      <c r="N182" s="17" t="s">
        <v>0</v>
      </c>
      <c r="O182" s="20" t="s">
        <v>156</v>
      </c>
      <c r="P182">
        <v>87610</v>
      </c>
      <c r="Q182">
        <v>84185</v>
      </c>
      <c r="R182" s="1">
        <v>96.09</v>
      </c>
      <c r="S182" s="24"/>
      <c r="T182" s="36">
        <v>104977</v>
      </c>
      <c r="U182" s="36">
        <v>103329</v>
      </c>
      <c r="V182" s="17">
        <v>98.43</v>
      </c>
    </row>
    <row r="183" spans="1:22" ht="15.75">
      <c r="A183" s="4" t="s">
        <v>337</v>
      </c>
      <c r="B183" s="4" t="s">
        <v>337</v>
      </c>
      <c r="C183" s="35" t="s">
        <v>424</v>
      </c>
      <c r="D183">
        <v>45330</v>
      </c>
      <c r="E183">
        <v>42259</v>
      </c>
      <c r="F183" s="1">
        <v>93.2</v>
      </c>
      <c r="G183">
        <v>51642</v>
      </c>
      <c r="H183">
        <v>50633</v>
      </c>
      <c r="I183" s="1">
        <v>98.05</v>
      </c>
      <c r="J183">
        <v>93.23</v>
      </c>
      <c r="K183">
        <v>98.05</v>
      </c>
      <c r="L183" s="17">
        <v>-0.030000000000001137</v>
      </c>
      <c r="M183" s="17">
        <v>0</v>
      </c>
      <c r="N183" s="17" t="s">
        <v>0</v>
      </c>
      <c r="O183" s="8" t="s">
        <v>337</v>
      </c>
      <c r="P183">
        <v>42350</v>
      </c>
      <c r="Q183">
        <v>39564</v>
      </c>
      <c r="R183" s="1">
        <v>93.42</v>
      </c>
      <c r="S183" s="23"/>
      <c r="T183" s="36">
        <v>51115</v>
      </c>
      <c r="U183" s="36">
        <v>49881</v>
      </c>
      <c r="V183" s="17">
        <v>97.59</v>
      </c>
    </row>
    <row r="184" spans="1:22" ht="15.75">
      <c r="A184" s="4" t="s">
        <v>157</v>
      </c>
      <c r="B184" s="4" t="s">
        <v>0</v>
      </c>
      <c r="C184" s="35" t="s">
        <v>157</v>
      </c>
      <c r="D184">
        <v>69444</v>
      </c>
      <c r="E184">
        <v>68476</v>
      </c>
      <c r="F184" s="1">
        <v>98.6</v>
      </c>
      <c r="G184">
        <v>49332</v>
      </c>
      <c r="H184">
        <v>49059</v>
      </c>
      <c r="I184" s="1">
        <v>99.45</v>
      </c>
      <c r="J184">
        <v>98.61</v>
      </c>
      <c r="K184">
        <v>99.45</v>
      </c>
      <c r="L184" s="17">
        <v>-0.010000000000005116</v>
      </c>
      <c r="M184" s="17">
        <v>0</v>
      </c>
      <c r="N184" s="17" t="s">
        <v>0</v>
      </c>
      <c r="O184" s="8" t="s">
        <v>157</v>
      </c>
      <c r="P184">
        <v>62553</v>
      </c>
      <c r="Q184">
        <v>61695</v>
      </c>
      <c r="R184" s="1">
        <v>98.63</v>
      </c>
      <c r="S184" s="23"/>
      <c r="T184" s="36">
        <v>48610</v>
      </c>
      <c r="U184" s="36">
        <v>48176</v>
      </c>
      <c r="V184" s="17">
        <v>99.11</v>
      </c>
    </row>
    <row r="185" spans="1:22" ht="15.75">
      <c r="A185" s="4" t="s">
        <v>158</v>
      </c>
      <c r="B185" s="4" t="s">
        <v>0</v>
      </c>
      <c r="C185" s="35" t="s">
        <v>158</v>
      </c>
      <c r="D185">
        <v>57349</v>
      </c>
      <c r="E185">
        <v>56422</v>
      </c>
      <c r="F185" s="1">
        <v>98.4</v>
      </c>
      <c r="G185">
        <v>38262</v>
      </c>
      <c r="H185">
        <v>37422</v>
      </c>
      <c r="I185" s="1">
        <v>97.8</v>
      </c>
      <c r="J185">
        <v>98.38</v>
      </c>
      <c r="K185">
        <v>97.8</v>
      </c>
      <c r="L185" s="17">
        <v>0.020000000000010232</v>
      </c>
      <c r="M185" s="17">
        <v>0</v>
      </c>
      <c r="N185" s="17" t="s">
        <v>0</v>
      </c>
      <c r="O185" s="20" t="s">
        <v>158</v>
      </c>
      <c r="P185">
        <v>50403</v>
      </c>
      <c r="Q185">
        <v>49459</v>
      </c>
      <c r="R185" s="1">
        <v>98.1</v>
      </c>
      <c r="S185" s="24"/>
      <c r="T185" s="36">
        <v>38855</v>
      </c>
      <c r="U185" s="36">
        <v>38274</v>
      </c>
      <c r="V185" s="17">
        <v>98.5</v>
      </c>
    </row>
    <row r="186" spans="1:22" ht="15.75">
      <c r="A186" s="4" t="s">
        <v>159</v>
      </c>
      <c r="B186" s="4" t="s">
        <v>0</v>
      </c>
      <c r="C186" s="35" t="s">
        <v>159</v>
      </c>
      <c r="D186">
        <v>24805</v>
      </c>
      <c r="E186">
        <v>24383</v>
      </c>
      <c r="F186" s="1">
        <v>98.3</v>
      </c>
      <c r="G186">
        <v>10953</v>
      </c>
      <c r="H186">
        <v>10732</v>
      </c>
      <c r="I186" s="1">
        <v>98</v>
      </c>
      <c r="J186">
        <v>98.3</v>
      </c>
      <c r="K186">
        <v>97.98</v>
      </c>
      <c r="L186" s="17">
        <v>0</v>
      </c>
      <c r="M186" s="17">
        <v>0.01999999999999602</v>
      </c>
      <c r="N186" s="17" t="s">
        <v>0</v>
      </c>
      <c r="O186" s="20" t="s">
        <v>159</v>
      </c>
      <c r="P186">
        <v>21434</v>
      </c>
      <c r="Q186">
        <v>21211</v>
      </c>
      <c r="R186" s="1">
        <v>98.96</v>
      </c>
      <c r="S186" s="24"/>
      <c r="T186" s="36">
        <v>11726</v>
      </c>
      <c r="U186" s="36">
        <v>11536</v>
      </c>
      <c r="V186" s="17">
        <v>98.38</v>
      </c>
    </row>
    <row r="187" spans="1:22" ht="15.75">
      <c r="A187" s="4" t="s">
        <v>338</v>
      </c>
      <c r="B187" s="4" t="s">
        <v>338</v>
      </c>
      <c r="C187" s="35" t="s">
        <v>425</v>
      </c>
      <c r="D187">
        <v>29206</v>
      </c>
      <c r="E187">
        <v>28598</v>
      </c>
      <c r="F187" s="1">
        <v>97.9</v>
      </c>
      <c r="G187">
        <v>10748</v>
      </c>
      <c r="H187">
        <v>10599</v>
      </c>
      <c r="I187" s="1">
        <v>98.61</v>
      </c>
      <c r="J187">
        <v>97.92</v>
      </c>
      <c r="K187">
        <v>98.61</v>
      </c>
      <c r="L187" s="17">
        <v>-0.01999999999999602</v>
      </c>
      <c r="M187" s="17">
        <v>0</v>
      </c>
      <c r="N187" s="17" t="s">
        <v>0</v>
      </c>
      <c r="O187" s="20" t="s">
        <v>338</v>
      </c>
      <c r="P187">
        <v>26080</v>
      </c>
      <c r="Q187">
        <v>25410</v>
      </c>
      <c r="R187" s="1">
        <v>97.43</v>
      </c>
      <c r="S187" s="24"/>
      <c r="T187" s="36">
        <v>10320</v>
      </c>
      <c r="U187" s="36">
        <v>9982</v>
      </c>
      <c r="V187" s="17">
        <v>96.72</v>
      </c>
    </row>
    <row r="188" spans="1:22" ht="15.75">
      <c r="A188" s="4" t="s">
        <v>160</v>
      </c>
      <c r="B188" s="4" t="s">
        <v>0</v>
      </c>
      <c r="C188" s="35" t="s">
        <v>160</v>
      </c>
      <c r="D188">
        <v>89637</v>
      </c>
      <c r="E188">
        <v>80267</v>
      </c>
      <c r="F188" s="1">
        <v>89.5</v>
      </c>
      <c r="G188">
        <v>211937</v>
      </c>
      <c r="H188">
        <v>201705</v>
      </c>
      <c r="I188" s="1">
        <v>95.17</v>
      </c>
      <c r="J188">
        <v>89.55</v>
      </c>
      <c r="K188">
        <v>95.17</v>
      </c>
      <c r="L188" s="17">
        <v>-0.04999999999999716</v>
      </c>
      <c r="M188" s="17">
        <v>0</v>
      </c>
      <c r="N188" s="17" t="s">
        <v>0</v>
      </c>
      <c r="O188" s="20" t="s">
        <v>160</v>
      </c>
      <c r="P188">
        <v>82939</v>
      </c>
      <c r="Q188">
        <v>72919</v>
      </c>
      <c r="R188" s="1">
        <v>87.92</v>
      </c>
      <c r="S188" s="24"/>
      <c r="T188" s="36">
        <v>214406</v>
      </c>
      <c r="U188" s="36">
        <v>205200</v>
      </c>
      <c r="V188" s="17">
        <v>95.71</v>
      </c>
    </row>
    <row r="189" spans="1:22" ht="15.75">
      <c r="A189" s="4" t="s">
        <v>161</v>
      </c>
      <c r="B189" s="4" t="s">
        <v>0</v>
      </c>
      <c r="C189" s="35" t="s">
        <v>161</v>
      </c>
      <c r="D189">
        <v>31186</v>
      </c>
      <c r="E189">
        <v>30243</v>
      </c>
      <c r="F189" s="1">
        <v>97</v>
      </c>
      <c r="G189">
        <v>21100</v>
      </c>
      <c r="H189">
        <v>20916</v>
      </c>
      <c r="I189" s="1">
        <v>99.13</v>
      </c>
      <c r="J189">
        <v>96.98</v>
      </c>
      <c r="K189">
        <v>99.13</v>
      </c>
      <c r="L189" s="17">
        <v>0.01999999999999602</v>
      </c>
      <c r="M189" s="17">
        <v>0</v>
      </c>
      <c r="N189" s="17" t="s">
        <v>0</v>
      </c>
      <c r="O189" s="20" t="s">
        <v>161</v>
      </c>
      <c r="P189">
        <v>27980</v>
      </c>
      <c r="Q189">
        <v>27200</v>
      </c>
      <c r="R189" s="1">
        <v>97.21</v>
      </c>
      <c r="S189" s="24"/>
      <c r="T189" s="36">
        <v>20832</v>
      </c>
      <c r="U189" s="36">
        <v>20688</v>
      </c>
      <c r="V189" s="17">
        <v>99.31</v>
      </c>
    </row>
    <row r="190" spans="1:22" ht="15.75">
      <c r="A190" s="4" t="s">
        <v>339</v>
      </c>
      <c r="B190" s="4" t="s">
        <v>339</v>
      </c>
      <c r="C190" s="35" t="s">
        <v>426</v>
      </c>
      <c r="D190">
        <v>67777</v>
      </c>
      <c r="E190">
        <v>63815</v>
      </c>
      <c r="F190" s="1">
        <v>94.2</v>
      </c>
      <c r="G190">
        <v>65235</v>
      </c>
      <c r="H190">
        <v>62930</v>
      </c>
      <c r="I190" s="1">
        <v>96.47</v>
      </c>
      <c r="J190">
        <v>94.15</v>
      </c>
      <c r="K190">
        <v>96.47</v>
      </c>
      <c r="L190" s="17">
        <v>0.04999999999999716</v>
      </c>
      <c r="M190" s="17">
        <v>0</v>
      </c>
      <c r="N190" s="17" t="s">
        <v>0</v>
      </c>
      <c r="O190" s="8" t="s">
        <v>339</v>
      </c>
      <c r="P190">
        <v>60373</v>
      </c>
      <c r="Q190">
        <v>57155</v>
      </c>
      <c r="R190" s="1">
        <v>94.7</v>
      </c>
      <c r="S190" s="23"/>
      <c r="T190" s="36">
        <v>67735</v>
      </c>
      <c r="U190" s="36">
        <v>66874</v>
      </c>
      <c r="V190" s="17">
        <v>98.7</v>
      </c>
    </row>
    <row r="191" spans="1:22" ht="15.75">
      <c r="A191" s="4" t="s">
        <v>162</v>
      </c>
      <c r="B191" s="4" t="s">
        <v>0</v>
      </c>
      <c r="C191" s="35" t="s">
        <v>162</v>
      </c>
      <c r="D191">
        <v>17974</v>
      </c>
      <c r="E191">
        <v>17753</v>
      </c>
      <c r="F191" s="1">
        <v>98.8</v>
      </c>
      <c r="G191">
        <v>10176</v>
      </c>
      <c r="H191">
        <v>10130</v>
      </c>
      <c r="I191" s="1">
        <v>99.55</v>
      </c>
      <c r="J191">
        <v>98.77</v>
      </c>
      <c r="K191">
        <v>99.55</v>
      </c>
      <c r="L191" s="17">
        <v>0.030000000000001137</v>
      </c>
      <c r="M191" s="17">
        <v>0</v>
      </c>
      <c r="N191" s="17" t="s">
        <v>0</v>
      </c>
      <c r="O191" s="8" t="s">
        <v>162</v>
      </c>
      <c r="P191">
        <v>16354</v>
      </c>
      <c r="Q191">
        <v>16133</v>
      </c>
      <c r="R191" s="1">
        <v>98.65</v>
      </c>
      <c r="S191" s="23"/>
      <c r="T191" s="36">
        <v>9931</v>
      </c>
      <c r="U191" s="36">
        <v>9858</v>
      </c>
      <c r="V191" s="17">
        <v>99.26</v>
      </c>
    </row>
    <row r="192" spans="1:22" ht="15.75">
      <c r="A192" s="4" t="s">
        <v>163</v>
      </c>
      <c r="B192" s="4" t="s">
        <v>0</v>
      </c>
      <c r="C192" s="35" t="s">
        <v>163</v>
      </c>
      <c r="D192">
        <v>38403</v>
      </c>
      <c r="E192">
        <v>37628</v>
      </c>
      <c r="F192" s="1">
        <v>98</v>
      </c>
      <c r="G192">
        <v>19667</v>
      </c>
      <c r="H192">
        <v>19491</v>
      </c>
      <c r="I192" s="1">
        <v>99.11</v>
      </c>
      <c r="J192">
        <v>97.98</v>
      </c>
      <c r="K192">
        <v>99.11</v>
      </c>
      <c r="L192" s="17">
        <v>0.01999999999999602</v>
      </c>
      <c r="M192" s="17">
        <v>0</v>
      </c>
      <c r="N192" s="17" t="s">
        <v>0</v>
      </c>
      <c r="O192" s="20" t="s">
        <v>163</v>
      </c>
      <c r="P192">
        <v>33883</v>
      </c>
      <c r="Q192">
        <v>32992</v>
      </c>
      <c r="R192" s="1">
        <v>97.37</v>
      </c>
      <c r="S192" s="24"/>
      <c r="T192" s="36">
        <v>19946</v>
      </c>
      <c r="U192" s="36">
        <v>19619</v>
      </c>
      <c r="V192" s="17">
        <v>98.36</v>
      </c>
    </row>
    <row r="193" spans="1:22" ht="15.75">
      <c r="A193" s="4" t="s">
        <v>164</v>
      </c>
      <c r="B193" s="4" t="s">
        <v>0</v>
      </c>
      <c r="C193" s="35" t="s">
        <v>164</v>
      </c>
      <c r="D193">
        <v>73186</v>
      </c>
      <c r="E193">
        <v>70663</v>
      </c>
      <c r="F193" s="1">
        <v>96.6</v>
      </c>
      <c r="G193">
        <v>52664</v>
      </c>
      <c r="H193">
        <v>52278</v>
      </c>
      <c r="I193" s="1">
        <v>99.27</v>
      </c>
      <c r="J193">
        <v>96.55</v>
      </c>
      <c r="K193">
        <v>99.27</v>
      </c>
      <c r="L193" s="17">
        <v>0.04999999999999716</v>
      </c>
      <c r="M193" s="17">
        <v>0</v>
      </c>
      <c r="N193" s="17" t="s">
        <v>0</v>
      </c>
      <c r="O193" s="20" t="s">
        <v>164</v>
      </c>
      <c r="P193">
        <v>65833</v>
      </c>
      <c r="Q193">
        <v>63514</v>
      </c>
      <c r="R193" s="1">
        <v>96.48</v>
      </c>
      <c r="S193" s="24"/>
      <c r="T193" s="36">
        <v>51735</v>
      </c>
      <c r="U193" s="36">
        <v>51232</v>
      </c>
      <c r="V193" s="17">
        <v>99.03</v>
      </c>
    </row>
    <row r="194" spans="1:22" ht="15.75">
      <c r="A194" s="4" t="s">
        <v>165</v>
      </c>
      <c r="B194" s="4" t="s">
        <v>0</v>
      </c>
      <c r="C194" s="35" t="s">
        <v>165</v>
      </c>
      <c r="D194">
        <v>51581</v>
      </c>
      <c r="E194">
        <v>50811</v>
      </c>
      <c r="F194" s="1">
        <v>98.5</v>
      </c>
      <c r="G194">
        <v>23256</v>
      </c>
      <c r="H194">
        <v>22993</v>
      </c>
      <c r="I194" s="1">
        <v>98.87</v>
      </c>
      <c r="J194">
        <v>98.51</v>
      </c>
      <c r="K194">
        <v>98.87</v>
      </c>
      <c r="L194" s="17">
        <v>-0.010000000000005116</v>
      </c>
      <c r="M194" s="17">
        <v>0</v>
      </c>
      <c r="N194" s="17" t="s">
        <v>0</v>
      </c>
      <c r="O194" s="20" t="s">
        <v>165</v>
      </c>
      <c r="P194">
        <v>45863</v>
      </c>
      <c r="Q194">
        <v>45403</v>
      </c>
      <c r="R194" s="1">
        <v>99</v>
      </c>
      <c r="S194" s="24"/>
      <c r="T194" s="36">
        <v>23210</v>
      </c>
      <c r="U194" s="36">
        <v>22980</v>
      </c>
      <c r="V194" s="17">
        <v>99.01</v>
      </c>
    </row>
    <row r="195" spans="1:22" ht="15.75">
      <c r="A195" s="4" t="s">
        <v>166</v>
      </c>
      <c r="B195" s="4" t="s">
        <v>0</v>
      </c>
      <c r="C195" s="35" t="s">
        <v>166</v>
      </c>
      <c r="D195">
        <v>27881</v>
      </c>
      <c r="E195">
        <v>27413</v>
      </c>
      <c r="F195" s="1">
        <v>98.3</v>
      </c>
      <c r="G195">
        <v>9029</v>
      </c>
      <c r="H195">
        <v>9010</v>
      </c>
      <c r="I195" s="1">
        <v>99.79</v>
      </c>
      <c r="J195">
        <v>98.32</v>
      </c>
      <c r="K195">
        <v>99.79</v>
      </c>
      <c r="L195" s="17">
        <v>-0.01999999999999602</v>
      </c>
      <c r="M195" s="17">
        <v>0</v>
      </c>
      <c r="N195" s="17" t="s">
        <v>0</v>
      </c>
      <c r="O195" s="20" t="s">
        <v>166</v>
      </c>
      <c r="P195">
        <v>23347</v>
      </c>
      <c r="Q195">
        <v>23046</v>
      </c>
      <c r="R195" s="1">
        <v>98.71</v>
      </c>
      <c r="S195" s="24"/>
      <c r="T195" s="36">
        <v>9039</v>
      </c>
      <c r="U195" s="36">
        <v>8994</v>
      </c>
      <c r="V195" s="17">
        <v>99.5</v>
      </c>
    </row>
    <row r="196" spans="1:22" ht="15.75">
      <c r="A196" s="4" t="s">
        <v>167</v>
      </c>
      <c r="B196" s="4" t="s">
        <v>0</v>
      </c>
      <c r="C196" s="35" t="s">
        <v>167</v>
      </c>
      <c r="D196">
        <v>34362</v>
      </c>
      <c r="E196">
        <v>33811</v>
      </c>
      <c r="F196" s="1">
        <v>98.4</v>
      </c>
      <c r="G196">
        <v>13865</v>
      </c>
      <c r="H196">
        <v>13689</v>
      </c>
      <c r="I196" s="1">
        <v>98.73</v>
      </c>
      <c r="J196">
        <v>98.4</v>
      </c>
      <c r="K196">
        <v>98.73</v>
      </c>
      <c r="L196" s="17">
        <v>0</v>
      </c>
      <c r="M196" s="17">
        <v>0</v>
      </c>
      <c r="N196" s="17" t="s">
        <v>0</v>
      </c>
      <c r="O196" s="20" t="s">
        <v>167</v>
      </c>
      <c r="P196">
        <v>29081</v>
      </c>
      <c r="Q196">
        <v>28596</v>
      </c>
      <c r="R196" s="1">
        <v>98.33</v>
      </c>
      <c r="S196" s="24"/>
      <c r="T196" s="36">
        <v>13664</v>
      </c>
      <c r="U196" s="36">
        <v>13459</v>
      </c>
      <c r="V196" s="17">
        <v>98.5</v>
      </c>
    </row>
    <row r="197" spans="1:22" ht="15.75">
      <c r="A197" s="4" t="s">
        <v>168</v>
      </c>
      <c r="B197" s="4" t="s">
        <v>0</v>
      </c>
      <c r="C197" s="35" t="s">
        <v>168</v>
      </c>
      <c r="D197">
        <v>56954</v>
      </c>
      <c r="E197">
        <v>56182</v>
      </c>
      <c r="F197" s="1">
        <v>98.6</v>
      </c>
      <c r="G197">
        <v>29106</v>
      </c>
      <c r="H197">
        <v>28846</v>
      </c>
      <c r="I197" s="1">
        <v>99.11</v>
      </c>
      <c r="J197">
        <v>98.64</v>
      </c>
      <c r="K197">
        <v>99.11</v>
      </c>
      <c r="L197" s="17">
        <v>-0.04000000000000625</v>
      </c>
      <c r="M197" s="17">
        <v>0</v>
      </c>
      <c r="N197" s="17" t="s">
        <v>0</v>
      </c>
      <c r="O197" s="20" t="s">
        <v>168</v>
      </c>
      <c r="P197">
        <v>47855</v>
      </c>
      <c r="Q197">
        <v>47285</v>
      </c>
      <c r="R197" s="1">
        <v>98.81</v>
      </c>
      <c r="S197" s="24"/>
      <c r="T197" s="36">
        <v>29488</v>
      </c>
      <c r="U197" s="36">
        <v>29179</v>
      </c>
      <c r="V197" s="17">
        <v>98.95</v>
      </c>
    </row>
    <row r="198" spans="1:22" ht="15.75">
      <c r="A198" s="4" t="s">
        <v>340</v>
      </c>
      <c r="B198" s="4" t="s">
        <v>340</v>
      </c>
      <c r="C198" s="35" t="s">
        <v>427</v>
      </c>
      <c r="D198">
        <v>31099</v>
      </c>
      <c r="E198">
        <v>29480</v>
      </c>
      <c r="F198" s="1">
        <v>94.8</v>
      </c>
      <c r="G198">
        <v>31079</v>
      </c>
      <c r="H198">
        <v>30765</v>
      </c>
      <c r="I198" s="1">
        <v>98.99</v>
      </c>
      <c r="J198">
        <v>94.79</v>
      </c>
      <c r="K198">
        <v>98.99</v>
      </c>
      <c r="L198" s="17">
        <v>0.009999999999990905</v>
      </c>
      <c r="M198" s="17">
        <v>0</v>
      </c>
      <c r="N198" s="17" t="s">
        <v>0</v>
      </c>
      <c r="O198" s="8" t="s">
        <v>340</v>
      </c>
      <c r="P198">
        <v>27569</v>
      </c>
      <c r="Q198">
        <v>26559</v>
      </c>
      <c r="R198" s="1">
        <v>96.34</v>
      </c>
      <c r="S198" s="23"/>
      <c r="T198" s="36">
        <v>30510</v>
      </c>
      <c r="U198" s="36">
        <v>30172</v>
      </c>
      <c r="V198" s="17">
        <v>98.89</v>
      </c>
    </row>
    <row r="199" spans="1:22" ht="15.75">
      <c r="A199" s="4" t="s">
        <v>341</v>
      </c>
      <c r="B199" s="4" t="s">
        <v>341</v>
      </c>
      <c r="C199" s="35" t="s">
        <v>428</v>
      </c>
      <c r="D199">
        <v>67399</v>
      </c>
      <c r="E199">
        <v>63703</v>
      </c>
      <c r="F199" s="1">
        <v>94.5</v>
      </c>
      <c r="G199">
        <v>100518.97</v>
      </c>
      <c r="H199">
        <v>98230.03</v>
      </c>
      <c r="I199" s="1">
        <v>97.72</v>
      </c>
      <c r="J199">
        <v>94.52</v>
      </c>
      <c r="K199">
        <v>97.72</v>
      </c>
      <c r="L199" s="17">
        <v>-0.01999999999999602</v>
      </c>
      <c r="M199" s="17">
        <v>0</v>
      </c>
      <c r="N199" s="17" t="s">
        <v>0</v>
      </c>
      <c r="O199" s="8" t="s">
        <v>341</v>
      </c>
      <c r="P199">
        <v>60224</v>
      </c>
      <c r="Q199">
        <v>57001</v>
      </c>
      <c r="R199" s="1">
        <v>94.65</v>
      </c>
      <c r="S199" s="23"/>
      <c r="T199" s="36">
        <v>101427</v>
      </c>
      <c r="U199" s="36">
        <v>98758</v>
      </c>
      <c r="V199" s="17">
        <v>97.37</v>
      </c>
    </row>
    <row r="200" spans="1:22" ht="15.75">
      <c r="A200" s="4" t="s">
        <v>169</v>
      </c>
      <c r="B200" s="4" t="s">
        <v>0</v>
      </c>
      <c r="C200" s="35" t="s">
        <v>169</v>
      </c>
      <c r="D200">
        <v>41122</v>
      </c>
      <c r="E200">
        <v>40737</v>
      </c>
      <c r="F200" s="1">
        <v>99.1</v>
      </c>
      <c r="G200">
        <v>29924</v>
      </c>
      <c r="H200">
        <v>29771</v>
      </c>
      <c r="I200" s="1">
        <v>99.49</v>
      </c>
      <c r="J200">
        <v>99.06</v>
      </c>
      <c r="K200">
        <v>99.49</v>
      </c>
      <c r="L200" s="17">
        <v>0.03999999999999204</v>
      </c>
      <c r="M200" s="17">
        <v>0</v>
      </c>
      <c r="N200" s="17" t="s">
        <v>0</v>
      </c>
      <c r="O200" s="20" t="s">
        <v>169</v>
      </c>
      <c r="P200">
        <v>34311</v>
      </c>
      <c r="Q200">
        <v>33963</v>
      </c>
      <c r="R200" s="1">
        <v>99</v>
      </c>
      <c r="S200" s="24"/>
      <c r="T200" s="36">
        <v>28921</v>
      </c>
      <c r="U200" s="36">
        <v>28825</v>
      </c>
      <c r="V200" s="17">
        <v>99.7</v>
      </c>
    </row>
    <row r="201" spans="1:22" ht="15.75">
      <c r="A201" s="4" t="s">
        <v>170</v>
      </c>
      <c r="B201" s="4" t="s">
        <v>0</v>
      </c>
      <c r="C201" s="35" t="s">
        <v>170</v>
      </c>
      <c r="D201">
        <v>72445</v>
      </c>
      <c r="E201">
        <v>71272</v>
      </c>
      <c r="F201" s="1">
        <v>98.4</v>
      </c>
      <c r="G201">
        <v>38953</v>
      </c>
      <c r="H201">
        <v>38725</v>
      </c>
      <c r="I201" s="1">
        <v>99.41</v>
      </c>
      <c r="J201">
        <v>98.38</v>
      </c>
      <c r="K201">
        <v>99.41</v>
      </c>
      <c r="L201" s="17">
        <v>0.020000000000010232</v>
      </c>
      <c r="M201" s="17">
        <v>0</v>
      </c>
      <c r="N201" s="17" t="s">
        <v>0</v>
      </c>
      <c r="O201" s="20" t="s">
        <v>170</v>
      </c>
      <c r="P201">
        <v>63508</v>
      </c>
      <c r="Q201">
        <v>62397</v>
      </c>
      <c r="R201" s="1">
        <v>98.3</v>
      </c>
      <c r="S201" s="24"/>
      <c r="T201" s="36">
        <v>37758</v>
      </c>
      <c r="U201" s="36">
        <v>37207</v>
      </c>
      <c r="V201" s="17">
        <v>98.5</v>
      </c>
    </row>
    <row r="202" spans="1:22" ht="15.75">
      <c r="A202" s="4" t="s">
        <v>171</v>
      </c>
      <c r="B202" s="4" t="s">
        <v>0</v>
      </c>
      <c r="C202" s="35" t="s">
        <v>171</v>
      </c>
      <c r="D202">
        <v>41756</v>
      </c>
      <c r="E202">
        <v>40900</v>
      </c>
      <c r="F202" s="1">
        <v>97.9</v>
      </c>
      <c r="G202">
        <v>22436</v>
      </c>
      <c r="H202">
        <v>22234</v>
      </c>
      <c r="I202" s="1">
        <v>99.1</v>
      </c>
      <c r="J202">
        <v>97.95</v>
      </c>
      <c r="K202">
        <v>99.1</v>
      </c>
      <c r="L202" s="17">
        <v>-0.04999999999999716</v>
      </c>
      <c r="M202" s="17">
        <v>0</v>
      </c>
      <c r="N202" s="17" t="s">
        <v>0</v>
      </c>
      <c r="O202" s="20" t="s">
        <v>171</v>
      </c>
      <c r="P202">
        <v>37315</v>
      </c>
      <c r="Q202">
        <v>36422</v>
      </c>
      <c r="R202" s="1">
        <v>97.61</v>
      </c>
      <c r="S202" s="24"/>
      <c r="T202" s="36">
        <v>21503</v>
      </c>
      <c r="U202" s="36">
        <v>21252</v>
      </c>
      <c r="V202" s="17">
        <v>98.83</v>
      </c>
    </row>
    <row r="203" spans="1:22" ht="15.75">
      <c r="A203" s="4" t="s">
        <v>172</v>
      </c>
      <c r="B203" s="4" t="s">
        <v>0</v>
      </c>
      <c r="C203" s="35" t="s">
        <v>172</v>
      </c>
      <c r="D203">
        <v>70009</v>
      </c>
      <c r="E203">
        <v>66905</v>
      </c>
      <c r="F203" s="1">
        <v>95.6</v>
      </c>
      <c r="G203">
        <v>96730</v>
      </c>
      <c r="H203">
        <v>93945</v>
      </c>
      <c r="I203" s="1">
        <v>97.12</v>
      </c>
      <c r="J203">
        <v>95.57</v>
      </c>
      <c r="K203">
        <v>97.12</v>
      </c>
      <c r="L203" s="17">
        <v>0.030000000000001137</v>
      </c>
      <c r="M203" s="17">
        <v>0</v>
      </c>
      <c r="N203" s="17" t="s">
        <v>0</v>
      </c>
      <c r="O203" s="20" t="s">
        <v>172</v>
      </c>
      <c r="P203">
        <v>63764</v>
      </c>
      <c r="Q203">
        <v>60568</v>
      </c>
      <c r="R203" s="1">
        <v>94.99</v>
      </c>
      <c r="S203" s="24"/>
      <c r="T203" s="36">
        <v>93265</v>
      </c>
      <c r="U203" s="36">
        <v>89216</v>
      </c>
      <c r="V203" s="17">
        <v>95.66</v>
      </c>
    </row>
    <row r="204" spans="1:22" ht="15.75">
      <c r="A204" s="4" t="s">
        <v>173</v>
      </c>
      <c r="B204" s="4" t="s">
        <v>0</v>
      </c>
      <c r="C204" s="35" t="s">
        <v>173</v>
      </c>
      <c r="D204">
        <v>36347</v>
      </c>
      <c r="E204">
        <v>35497</v>
      </c>
      <c r="F204" s="1">
        <v>97.7</v>
      </c>
      <c r="G204">
        <v>24042</v>
      </c>
      <c r="H204">
        <v>23479</v>
      </c>
      <c r="I204" s="1">
        <v>97.66</v>
      </c>
      <c r="J204">
        <v>97.66</v>
      </c>
      <c r="K204">
        <v>97.66</v>
      </c>
      <c r="L204" s="17">
        <v>0.04000000000000625</v>
      </c>
      <c r="M204" s="17">
        <v>0</v>
      </c>
      <c r="N204" s="17" t="s">
        <v>0</v>
      </c>
      <c r="O204" s="20" t="s">
        <v>173</v>
      </c>
      <c r="P204">
        <v>31607</v>
      </c>
      <c r="Q204">
        <v>30668</v>
      </c>
      <c r="R204" s="1">
        <v>97.03</v>
      </c>
      <c r="S204" s="24"/>
      <c r="T204" s="36">
        <v>23275</v>
      </c>
      <c r="U204" s="36">
        <v>22745</v>
      </c>
      <c r="V204" s="17">
        <v>97.72</v>
      </c>
    </row>
    <row r="205" spans="1:22" ht="15.75">
      <c r="A205" s="4" t="s">
        <v>174</v>
      </c>
      <c r="B205" s="4" t="s">
        <v>0</v>
      </c>
      <c r="C205" s="35" t="s">
        <v>174</v>
      </c>
      <c r="D205">
        <v>48426</v>
      </c>
      <c r="E205">
        <v>44055</v>
      </c>
      <c r="F205" s="1">
        <v>91</v>
      </c>
      <c r="G205">
        <v>55883</v>
      </c>
      <c r="H205">
        <v>55139</v>
      </c>
      <c r="I205" s="1">
        <v>98.67</v>
      </c>
      <c r="J205">
        <v>90.97</v>
      </c>
      <c r="K205">
        <v>98.67</v>
      </c>
      <c r="L205" s="17">
        <v>0.030000000000001137</v>
      </c>
      <c r="M205" s="17">
        <v>0</v>
      </c>
      <c r="N205" s="17" t="s">
        <v>0</v>
      </c>
      <c r="O205" s="20" t="s">
        <v>174</v>
      </c>
      <c r="P205">
        <v>42975</v>
      </c>
      <c r="Q205">
        <v>38681</v>
      </c>
      <c r="R205" s="1">
        <v>90.01</v>
      </c>
      <c r="S205" s="24"/>
      <c r="T205" s="36">
        <v>54209</v>
      </c>
      <c r="U205" s="36">
        <v>52960</v>
      </c>
      <c r="V205" s="17">
        <v>97.7</v>
      </c>
    </row>
    <row r="206" spans="1:22" ht="15.75">
      <c r="A206" s="4" t="s">
        <v>175</v>
      </c>
      <c r="B206" s="4" t="s">
        <v>0</v>
      </c>
      <c r="C206" s="35" t="s">
        <v>175</v>
      </c>
      <c r="D206">
        <v>28448</v>
      </c>
      <c r="E206">
        <v>27747</v>
      </c>
      <c r="F206" s="1">
        <v>97.5</v>
      </c>
      <c r="G206">
        <v>14469</v>
      </c>
      <c r="H206">
        <v>13972</v>
      </c>
      <c r="I206" s="1">
        <v>96.57</v>
      </c>
      <c r="J206">
        <v>97.54</v>
      </c>
      <c r="K206">
        <v>96.57</v>
      </c>
      <c r="L206" s="17">
        <v>-0.04000000000000625</v>
      </c>
      <c r="M206" s="17">
        <v>0</v>
      </c>
      <c r="N206" s="17" t="s">
        <v>0</v>
      </c>
      <c r="O206" s="8" t="s">
        <v>175</v>
      </c>
      <c r="P206">
        <v>25316</v>
      </c>
      <c r="Q206">
        <v>24622</v>
      </c>
      <c r="R206" s="1">
        <v>97.26</v>
      </c>
      <c r="S206" s="23"/>
      <c r="T206" s="36">
        <v>13492</v>
      </c>
      <c r="U206" s="36">
        <v>13035</v>
      </c>
      <c r="V206" s="17">
        <v>96.61</v>
      </c>
    </row>
    <row r="207" spans="1:22" ht="15.75">
      <c r="A207" s="4" t="s">
        <v>176</v>
      </c>
      <c r="B207" s="4" t="s">
        <v>0</v>
      </c>
      <c r="C207" s="35" t="s">
        <v>176</v>
      </c>
      <c r="D207">
        <v>32814</v>
      </c>
      <c r="E207">
        <v>31861</v>
      </c>
      <c r="F207" s="1">
        <v>97.1</v>
      </c>
      <c r="G207">
        <v>20093</v>
      </c>
      <c r="H207">
        <v>19577</v>
      </c>
      <c r="I207" s="1">
        <v>97.43</v>
      </c>
      <c r="J207">
        <v>97.1</v>
      </c>
      <c r="K207">
        <v>97.43</v>
      </c>
      <c r="L207" s="17">
        <v>0</v>
      </c>
      <c r="M207" s="17">
        <v>0</v>
      </c>
      <c r="N207" s="17" t="s">
        <v>0</v>
      </c>
      <c r="O207" s="8" t="s">
        <v>176</v>
      </c>
      <c r="P207">
        <v>27868</v>
      </c>
      <c r="Q207">
        <v>27124</v>
      </c>
      <c r="R207" s="1">
        <v>97.33</v>
      </c>
      <c r="S207" s="23"/>
      <c r="T207" s="36">
        <v>20739</v>
      </c>
      <c r="U207" s="36">
        <v>20325</v>
      </c>
      <c r="V207" s="17">
        <v>98</v>
      </c>
    </row>
    <row r="208" spans="1:22" ht="15.75">
      <c r="A208" s="4" t="s">
        <v>177</v>
      </c>
      <c r="B208" s="4" t="s">
        <v>0</v>
      </c>
      <c r="C208" s="35" t="s">
        <v>177</v>
      </c>
      <c r="D208">
        <v>26274</v>
      </c>
      <c r="E208">
        <v>25891</v>
      </c>
      <c r="F208" s="1">
        <v>98.5</v>
      </c>
      <c r="G208">
        <v>9479</v>
      </c>
      <c r="H208">
        <v>9318</v>
      </c>
      <c r="I208" s="1">
        <v>98.3</v>
      </c>
      <c r="J208">
        <v>98.54</v>
      </c>
      <c r="K208">
        <v>98.3</v>
      </c>
      <c r="L208" s="17">
        <v>-0.04000000000000625</v>
      </c>
      <c r="M208" s="17">
        <v>0</v>
      </c>
      <c r="N208" s="17" t="s">
        <v>0</v>
      </c>
      <c r="O208" s="20" t="s">
        <v>177</v>
      </c>
      <c r="P208">
        <v>22396</v>
      </c>
      <c r="Q208">
        <v>22062</v>
      </c>
      <c r="R208" s="1">
        <v>98.51</v>
      </c>
      <c r="S208" s="24"/>
      <c r="T208" s="36">
        <v>9255</v>
      </c>
      <c r="U208" s="36">
        <v>9041</v>
      </c>
      <c r="V208" s="17">
        <v>97.69</v>
      </c>
    </row>
    <row r="209" spans="1:22" ht="15.75">
      <c r="A209" s="4" t="s">
        <v>178</v>
      </c>
      <c r="B209" s="4" t="s">
        <v>0</v>
      </c>
      <c r="C209" s="35" t="s">
        <v>178</v>
      </c>
      <c r="D209">
        <v>33928</v>
      </c>
      <c r="E209">
        <v>33210</v>
      </c>
      <c r="F209" s="1">
        <v>97.9</v>
      </c>
      <c r="G209">
        <v>10219</v>
      </c>
      <c r="H209">
        <v>9975</v>
      </c>
      <c r="I209" s="1">
        <v>97.61</v>
      </c>
      <c r="J209">
        <v>97.88</v>
      </c>
      <c r="K209">
        <v>97.61</v>
      </c>
      <c r="L209" s="17">
        <v>0.020000000000010232</v>
      </c>
      <c r="M209" s="17">
        <v>0</v>
      </c>
      <c r="N209" s="17" t="s">
        <v>0</v>
      </c>
      <c r="O209" s="20" t="s">
        <v>178</v>
      </c>
      <c r="P209">
        <v>31170</v>
      </c>
      <c r="Q209">
        <v>30560</v>
      </c>
      <c r="R209" s="1">
        <v>98.04</v>
      </c>
      <c r="S209" s="24"/>
      <c r="T209" s="36">
        <v>10165</v>
      </c>
      <c r="U209" s="36">
        <v>9886</v>
      </c>
      <c r="V209" s="17">
        <v>97.26</v>
      </c>
    </row>
    <row r="210" spans="1:22" ht="15.75">
      <c r="A210" s="4" t="s">
        <v>342</v>
      </c>
      <c r="B210" s="4" t="s">
        <v>342</v>
      </c>
      <c r="C210" s="35" t="s">
        <v>429</v>
      </c>
      <c r="D210">
        <v>44686</v>
      </c>
      <c r="E210">
        <v>42527</v>
      </c>
      <c r="F210" s="1">
        <v>95.2</v>
      </c>
      <c r="G210">
        <v>48143</v>
      </c>
      <c r="H210">
        <v>47805</v>
      </c>
      <c r="I210" s="1">
        <v>99.3</v>
      </c>
      <c r="J210">
        <v>95.17</v>
      </c>
      <c r="K210">
        <v>99.3</v>
      </c>
      <c r="L210" s="17">
        <v>0.030000000000001137</v>
      </c>
      <c r="M210" s="17">
        <v>0</v>
      </c>
      <c r="N210" s="17" t="s">
        <v>0</v>
      </c>
      <c r="O210" s="20" t="s">
        <v>342</v>
      </c>
      <c r="P210">
        <v>40515</v>
      </c>
      <c r="Q210">
        <v>37691</v>
      </c>
      <c r="R210" s="1">
        <v>93.03</v>
      </c>
      <c r="S210" s="24"/>
      <c r="T210" s="36">
        <v>49027</v>
      </c>
      <c r="U210" s="36">
        <v>48157</v>
      </c>
      <c r="V210" s="17">
        <v>98.23</v>
      </c>
    </row>
    <row r="211" spans="1:22" ht="15.75">
      <c r="A211" s="4" t="s">
        <v>179</v>
      </c>
      <c r="B211" s="4" t="s">
        <v>0</v>
      </c>
      <c r="C211" s="35" t="s">
        <v>179</v>
      </c>
      <c r="D211">
        <v>47137</v>
      </c>
      <c r="E211">
        <v>46696</v>
      </c>
      <c r="F211" s="1">
        <v>99.1</v>
      </c>
      <c r="G211">
        <v>27436</v>
      </c>
      <c r="H211">
        <v>27292</v>
      </c>
      <c r="I211" s="1">
        <v>99.48</v>
      </c>
      <c r="J211">
        <v>99.06</v>
      </c>
      <c r="K211">
        <v>99.48</v>
      </c>
      <c r="L211" s="17">
        <v>0.03999999999999204</v>
      </c>
      <c r="M211" s="17">
        <v>0</v>
      </c>
      <c r="N211" s="17" t="s">
        <v>0</v>
      </c>
      <c r="O211" s="20" t="s">
        <v>179</v>
      </c>
      <c r="P211">
        <v>39880</v>
      </c>
      <c r="Q211">
        <v>39277</v>
      </c>
      <c r="R211" s="1">
        <v>98.49</v>
      </c>
      <c r="S211" s="24"/>
      <c r="T211" s="36">
        <v>27781</v>
      </c>
      <c r="U211" s="36">
        <v>27213</v>
      </c>
      <c r="V211" s="17">
        <v>97.96</v>
      </c>
    </row>
    <row r="212" spans="1:22" ht="15.75">
      <c r="A212" s="4" t="s">
        <v>180</v>
      </c>
      <c r="B212" s="4" t="s">
        <v>0</v>
      </c>
      <c r="C212" s="35" t="s">
        <v>180</v>
      </c>
      <c r="D212">
        <v>31989</v>
      </c>
      <c r="E212">
        <v>31636</v>
      </c>
      <c r="F212" s="1">
        <v>98.9</v>
      </c>
      <c r="G212">
        <v>15536</v>
      </c>
      <c r="H212">
        <v>15449</v>
      </c>
      <c r="I212" s="1">
        <v>99.44</v>
      </c>
      <c r="J212">
        <v>98.9</v>
      </c>
      <c r="K212">
        <v>99.44</v>
      </c>
      <c r="L212" s="17">
        <v>0</v>
      </c>
      <c r="M212" s="17">
        <v>0</v>
      </c>
      <c r="N212" s="17" t="s">
        <v>0</v>
      </c>
      <c r="O212" s="20" t="s">
        <v>180</v>
      </c>
      <c r="P212">
        <v>28961</v>
      </c>
      <c r="Q212">
        <v>28576</v>
      </c>
      <c r="R212" s="1">
        <v>98.7</v>
      </c>
      <c r="S212" s="24"/>
      <c r="T212" s="36">
        <v>14961</v>
      </c>
      <c r="U212" s="36">
        <v>14854</v>
      </c>
      <c r="V212" s="17">
        <v>99.3</v>
      </c>
    </row>
    <row r="213" spans="1:22" ht="15.75">
      <c r="A213" s="4" t="s">
        <v>343</v>
      </c>
      <c r="B213" s="4" t="s">
        <v>343</v>
      </c>
      <c r="C213" s="35" t="s">
        <v>430</v>
      </c>
      <c r="D213">
        <v>48260</v>
      </c>
      <c r="E213">
        <v>46841</v>
      </c>
      <c r="F213" s="1">
        <v>97.1</v>
      </c>
      <c r="G213">
        <v>64985</v>
      </c>
      <c r="H213">
        <v>63905</v>
      </c>
      <c r="I213" s="1">
        <v>98.34</v>
      </c>
      <c r="J213">
        <v>97.06</v>
      </c>
      <c r="K213">
        <v>98.34</v>
      </c>
      <c r="L213" s="17">
        <v>0.03999999999999204</v>
      </c>
      <c r="M213" s="17">
        <v>0</v>
      </c>
      <c r="N213" s="17" t="s">
        <v>0</v>
      </c>
      <c r="O213" s="20" t="s">
        <v>343</v>
      </c>
      <c r="P213">
        <v>46000</v>
      </c>
      <c r="Q213">
        <v>44288</v>
      </c>
      <c r="R213" s="1">
        <v>96.28</v>
      </c>
      <c r="S213" s="24"/>
      <c r="T213" s="36">
        <v>63976</v>
      </c>
      <c r="U213" s="36">
        <v>62850</v>
      </c>
      <c r="V213" s="17">
        <v>98.24</v>
      </c>
    </row>
    <row r="214" spans="1:22" ht="15.75">
      <c r="A214" s="4" t="s">
        <v>181</v>
      </c>
      <c r="B214" s="4" t="s">
        <v>0</v>
      </c>
      <c r="C214" s="35" t="s">
        <v>181</v>
      </c>
      <c r="D214">
        <v>38793</v>
      </c>
      <c r="E214">
        <v>38355</v>
      </c>
      <c r="F214" s="1">
        <v>98.9</v>
      </c>
      <c r="G214">
        <v>16444</v>
      </c>
      <c r="H214">
        <v>16325</v>
      </c>
      <c r="I214" s="1">
        <v>99.28</v>
      </c>
      <c r="J214">
        <v>98.87</v>
      </c>
      <c r="K214">
        <v>99.28</v>
      </c>
      <c r="L214" s="17">
        <v>0.030000000000001137</v>
      </c>
      <c r="M214" s="17">
        <v>0</v>
      </c>
      <c r="N214" s="17" t="s">
        <v>0</v>
      </c>
      <c r="O214" s="8" t="s">
        <v>181</v>
      </c>
      <c r="P214">
        <v>33678</v>
      </c>
      <c r="Q214">
        <v>33238</v>
      </c>
      <c r="R214" s="1">
        <v>98.69</v>
      </c>
      <c r="S214" s="23"/>
      <c r="T214" s="36">
        <v>16310</v>
      </c>
      <c r="U214" s="36">
        <v>16193</v>
      </c>
      <c r="V214" s="17">
        <v>99.28</v>
      </c>
    </row>
    <row r="215" spans="1:22" ht="15.75">
      <c r="A215" s="4" t="s">
        <v>182</v>
      </c>
      <c r="B215" s="4" t="s">
        <v>0</v>
      </c>
      <c r="C215" s="35" t="s">
        <v>182</v>
      </c>
      <c r="D215">
        <v>21637</v>
      </c>
      <c r="E215">
        <v>21503</v>
      </c>
      <c r="F215" s="1">
        <v>99.4</v>
      </c>
      <c r="G215">
        <v>8571</v>
      </c>
      <c r="H215">
        <v>8512</v>
      </c>
      <c r="I215" s="1">
        <v>99.31</v>
      </c>
      <c r="J215">
        <v>99.38</v>
      </c>
      <c r="K215">
        <v>99.31</v>
      </c>
      <c r="L215" s="17">
        <v>0.020000000000010232</v>
      </c>
      <c r="M215" s="17">
        <v>0</v>
      </c>
      <c r="N215" s="17" t="s">
        <v>0</v>
      </c>
      <c r="O215" s="8" t="s">
        <v>182</v>
      </c>
      <c r="P215">
        <v>18689</v>
      </c>
      <c r="Q215">
        <v>18482</v>
      </c>
      <c r="R215" s="1">
        <v>98.89</v>
      </c>
      <c r="S215" s="23"/>
      <c r="T215" s="36">
        <v>8990</v>
      </c>
      <c r="U215" s="36">
        <v>8901</v>
      </c>
      <c r="V215" s="17">
        <v>99.01</v>
      </c>
    </row>
    <row r="216" spans="1:22" ht="15.75">
      <c r="A216" s="4" t="s">
        <v>344</v>
      </c>
      <c r="B216" s="4" t="s">
        <v>344</v>
      </c>
      <c r="C216" s="35" t="s">
        <v>431</v>
      </c>
      <c r="D216">
        <v>69751</v>
      </c>
      <c r="E216">
        <v>68863</v>
      </c>
      <c r="F216" s="1">
        <v>98.7</v>
      </c>
      <c r="G216">
        <v>39997</v>
      </c>
      <c r="H216">
        <v>39882</v>
      </c>
      <c r="I216" s="1">
        <v>99.71</v>
      </c>
      <c r="J216">
        <v>98.73</v>
      </c>
      <c r="K216">
        <v>99.71</v>
      </c>
      <c r="L216" s="17">
        <v>-0.030000000000001137</v>
      </c>
      <c r="M216" s="17">
        <v>0</v>
      </c>
      <c r="N216" s="17" t="s">
        <v>0</v>
      </c>
      <c r="O216" s="8" t="s">
        <v>344</v>
      </c>
      <c r="P216">
        <v>59235</v>
      </c>
      <c r="Q216">
        <v>57491</v>
      </c>
      <c r="R216" s="1">
        <v>97.06</v>
      </c>
      <c r="S216" s="23"/>
      <c r="T216" s="36">
        <v>38124</v>
      </c>
      <c r="U216" s="36">
        <v>38010</v>
      </c>
      <c r="V216" s="17">
        <v>99.7</v>
      </c>
    </row>
    <row r="217" spans="1:22" ht="15.75">
      <c r="A217" s="4" t="s">
        <v>183</v>
      </c>
      <c r="B217" s="4" t="s">
        <v>0</v>
      </c>
      <c r="C217" s="35" t="s">
        <v>183</v>
      </c>
      <c r="D217">
        <v>58569</v>
      </c>
      <c r="E217">
        <v>56506</v>
      </c>
      <c r="F217" s="1">
        <v>96.5</v>
      </c>
      <c r="G217">
        <v>33621</v>
      </c>
      <c r="H217">
        <v>33131</v>
      </c>
      <c r="I217" s="1">
        <v>98.54</v>
      </c>
      <c r="J217">
        <v>96.48</v>
      </c>
      <c r="K217">
        <v>98.54</v>
      </c>
      <c r="L217" s="17">
        <v>0.01999999999999602</v>
      </c>
      <c r="M217" s="17">
        <v>0</v>
      </c>
      <c r="N217" s="17" t="s">
        <v>0</v>
      </c>
      <c r="O217" s="8" t="s">
        <v>183</v>
      </c>
      <c r="P217">
        <v>53704</v>
      </c>
      <c r="Q217">
        <v>51515</v>
      </c>
      <c r="R217" s="1">
        <v>95.92</v>
      </c>
      <c r="S217" s="23"/>
      <c r="T217" s="36">
        <v>32965</v>
      </c>
      <c r="U217" s="36">
        <v>32393</v>
      </c>
      <c r="V217" s="17">
        <v>98.26</v>
      </c>
    </row>
    <row r="218" spans="1:22" ht="15.75">
      <c r="A218" s="4" t="s">
        <v>184</v>
      </c>
      <c r="B218" s="4" t="s">
        <v>0</v>
      </c>
      <c r="C218" s="35" t="s">
        <v>184</v>
      </c>
      <c r="D218">
        <v>22152</v>
      </c>
      <c r="E218">
        <v>21706</v>
      </c>
      <c r="F218" s="1">
        <v>98</v>
      </c>
      <c r="G218">
        <v>28303</v>
      </c>
      <c r="H218">
        <v>27997</v>
      </c>
      <c r="I218" s="1">
        <v>98.9</v>
      </c>
      <c r="J218">
        <v>97.99</v>
      </c>
      <c r="K218">
        <v>98.92</v>
      </c>
      <c r="L218" s="17">
        <v>0.010000000000005116</v>
      </c>
      <c r="M218" s="17">
        <v>-0.01999999999999602</v>
      </c>
      <c r="N218" s="17" t="s">
        <v>0</v>
      </c>
      <c r="O218" s="20" t="s">
        <v>184</v>
      </c>
      <c r="P218">
        <v>20423</v>
      </c>
      <c r="Q218">
        <v>20007</v>
      </c>
      <c r="R218" s="1">
        <v>97.96</v>
      </c>
      <c r="S218" s="24"/>
      <c r="T218" s="36">
        <v>26289</v>
      </c>
      <c r="U218" s="36">
        <v>26136</v>
      </c>
      <c r="V218" s="17">
        <v>99.42</v>
      </c>
    </row>
    <row r="219" spans="1:22" ht="15.75">
      <c r="A219" s="4" t="s">
        <v>185</v>
      </c>
      <c r="B219" s="4" t="s">
        <v>0</v>
      </c>
      <c r="C219" s="35" t="s">
        <v>185</v>
      </c>
      <c r="D219">
        <v>30672</v>
      </c>
      <c r="E219">
        <v>29571</v>
      </c>
      <c r="F219" s="1">
        <v>96.4</v>
      </c>
      <c r="G219">
        <v>34918</v>
      </c>
      <c r="H219">
        <v>34115</v>
      </c>
      <c r="I219" s="1">
        <v>97.7</v>
      </c>
      <c r="J219">
        <v>96.41</v>
      </c>
      <c r="K219">
        <v>97.7</v>
      </c>
      <c r="L219" s="17">
        <v>-0.009999999999990905</v>
      </c>
      <c r="M219" s="17">
        <v>0</v>
      </c>
      <c r="N219" s="17" t="s">
        <v>0</v>
      </c>
      <c r="O219" s="20" t="s">
        <v>185</v>
      </c>
      <c r="P219">
        <v>27812</v>
      </c>
      <c r="Q219">
        <v>26647</v>
      </c>
      <c r="R219" s="1">
        <v>95.81</v>
      </c>
      <c r="S219" s="24"/>
      <c r="T219" s="36">
        <v>34575</v>
      </c>
      <c r="U219" s="36">
        <v>33257</v>
      </c>
      <c r="V219" s="17">
        <v>96.19</v>
      </c>
    </row>
    <row r="220" spans="1:22" ht="15.75">
      <c r="A220" s="4" t="s">
        <v>186</v>
      </c>
      <c r="B220" s="4" t="s">
        <v>0</v>
      </c>
      <c r="C220" s="35" t="s">
        <v>186</v>
      </c>
      <c r="D220">
        <v>50453</v>
      </c>
      <c r="E220">
        <v>49426</v>
      </c>
      <c r="F220" s="1">
        <v>98</v>
      </c>
      <c r="G220">
        <v>25250</v>
      </c>
      <c r="H220">
        <v>24854</v>
      </c>
      <c r="I220" s="1">
        <v>98.43</v>
      </c>
      <c r="J220">
        <v>97.96</v>
      </c>
      <c r="K220">
        <v>98.43</v>
      </c>
      <c r="L220" s="17">
        <v>0.04000000000000625</v>
      </c>
      <c r="M220" s="17">
        <v>0</v>
      </c>
      <c r="N220" s="17" t="s">
        <v>0</v>
      </c>
      <c r="O220" s="20" t="s">
        <v>186</v>
      </c>
      <c r="P220">
        <v>45350</v>
      </c>
      <c r="Q220">
        <v>44950</v>
      </c>
      <c r="R220" s="1">
        <v>99.12</v>
      </c>
      <c r="S220" s="24"/>
      <c r="T220" s="36">
        <v>27220</v>
      </c>
      <c r="U220" s="36">
        <v>27042</v>
      </c>
      <c r="V220" s="17">
        <v>99.35</v>
      </c>
    </row>
    <row r="221" spans="1:22" ht="15.75">
      <c r="A221" s="4" t="s">
        <v>187</v>
      </c>
      <c r="B221" s="4" t="s">
        <v>0</v>
      </c>
      <c r="C221" s="35" t="s">
        <v>187</v>
      </c>
      <c r="D221">
        <v>60469</v>
      </c>
      <c r="E221">
        <v>57434</v>
      </c>
      <c r="F221" s="1">
        <v>95</v>
      </c>
      <c r="G221">
        <v>80766</v>
      </c>
      <c r="H221">
        <v>79537</v>
      </c>
      <c r="I221" s="1">
        <v>98.5</v>
      </c>
      <c r="J221">
        <v>94.98</v>
      </c>
      <c r="K221">
        <v>98.48</v>
      </c>
      <c r="L221" s="17">
        <v>0.01999999999999602</v>
      </c>
      <c r="M221" s="17">
        <v>0.01999999999999602</v>
      </c>
      <c r="N221" s="17" t="s">
        <v>0</v>
      </c>
      <c r="O221" s="20" t="s">
        <v>187</v>
      </c>
      <c r="P221">
        <v>55494</v>
      </c>
      <c r="Q221">
        <v>53213</v>
      </c>
      <c r="R221" s="1">
        <v>95.89</v>
      </c>
      <c r="S221" s="24"/>
      <c r="T221" s="36">
        <v>83140</v>
      </c>
      <c r="U221" s="36">
        <v>82123</v>
      </c>
      <c r="V221" s="17">
        <v>98.78</v>
      </c>
    </row>
    <row r="222" spans="1:22" ht="15.75">
      <c r="A222" s="4" t="s">
        <v>188</v>
      </c>
      <c r="B222" s="4" t="s">
        <v>0</v>
      </c>
      <c r="C222" s="35" t="s">
        <v>188</v>
      </c>
      <c r="D222">
        <v>35838</v>
      </c>
      <c r="E222">
        <v>33871</v>
      </c>
      <c r="F222" s="1">
        <v>94.5</v>
      </c>
      <c r="G222">
        <v>54949</v>
      </c>
      <c r="H222">
        <v>53924</v>
      </c>
      <c r="I222" s="1">
        <v>98.13</v>
      </c>
      <c r="J222">
        <v>94.51</v>
      </c>
      <c r="K222">
        <v>98.13</v>
      </c>
      <c r="L222" s="17">
        <v>-0.010000000000005116</v>
      </c>
      <c r="M222" s="17">
        <v>0</v>
      </c>
      <c r="N222" s="17" t="s">
        <v>0</v>
      </c>
      <c r="O222" s="20" t="s">
        <v>188</v>
      </c>
      <c r="P222">
        <v>31286</v>
      </c>
      <c r="Q222">
        <v>29779</v>
      </c>
      <c r="R222" s="1">
        <v>95.18</v>
      </c>
      <c r="S222" s="24"/>
      <c r="T222" s="36">
        <v>56132</v>
      </c>
      <c r="U222" s="36">
        <v>55360</v>
      </c>
      <c r="V222" s="17">
        <v>98.62</v>
      </c>
    </row>
    <row r="223" spans="1:22" ht="15.75">
      <c r="A223" s="4" t="s">
        <v>345</v>
      </c>
      <c r="B223" s="4" t="s">
        <v>345</v>
      </c>
      <c r="C223" s="35" t="s">
        <v>432</v>
      </c>
      <c r="D223">
        <v>63391</v>
      </c>
      <c r="E223">
        <v>56923</v>
      </c>
      <c r="F223" s="1">
        <v>89.8</v>
      </c>
      <c r="G223">
        <v>102240</v>
      </c>
      <c r="H223">
        <v>97633</v>
      </c>
      <c r="I223" s="1">
        <v>95.49</v>
      </c>
      <c r="J223">
        <v>89.8</v>
      </c>
      <c r="K223">
        <v>95.49</v>
      </c>
      <c r="L223" s="17">
        <v>0</v>
      </c>
      <c r="M223" s="17">
        <v>0</v>
      </c>
      <c r="N223" s="17" t="s">
        <v>0</v>
      </c>
      <c r="O223" s="20" t="s">
        <v>345</v>
      </c>
      <c r="P223">
        <v>57821</v>
      </c>
      <c r="Q223">
        <v>51839</v>
      </c>
      <c r="R223" s="1">
        <v>89.65</v>
      </c>
      <c r="S223" s="24"/>
      <c r="T223" s="36">
        <v>101431</v>
      </c>
      <c r="U223" s="36">
        <v>96624</v>
      </c>
      <c r="V223" s="17">
        <v>95.26</v>
      </c>
    </row>
    <row r="224" spans="1:22" ht="15.75">
      <c r="A224" s="4" t="s">
        <v>189</v>
      </c>
      <c r="B224" s="4" t="s">
        <v>0</v>
      </c>
      <c r="C224" s="35" t="s">
        <v>189</v>
      </c>
      <c r="D224">
        <v>37179</v>
      </c>
      <c r="E224">
        <v>36009</v>
      </c>
      <c r="F224" s="1">
        <v>96.9</v>
      </c>
      <c r="G224">
        <v>26685</v>
      </c>
      <c r="H224">
        <v>26097</v>
      </c>
      <c r="I224" s="1">
        <v>97.8</v>
      </c>
      <c r="J224">
        <v>96.85</v>
      </c>
      <c r="K224">
        <v>97.8</v>
      </c>
      <c r="L224" s="17">
        <v>0.05000000000001137</v>
      </c>
      <c r="M224" s="17">
        <v>0</v>
      </c>
      <c r="N224" s="17" t="s">
        <v>0</v>
      </c>
      <c r="O224" s="20" t="s">
        <v>189</v>
      </c>
      <c r="P224">
        <v>33659</v>
      </c>
      <c r="Q224">
        <v>33001</v>
      </c>
      <c r="R224" s="1">
        <v>98.1</v>
      </c>
      <c r="S224" s="24"/>
      <c r="T224" s="36">
        <v>26294</v>
      </c>
      <c r="U224" s="36">
        <v>25785</v>
      </c>
      <c r="V224" s="17">
        <v>98.1</v>
      </c>
    </row>
    <row r="225" spans="1:22" ht="15.75">
      <c r="A225" s="4" t="s">
        <v>190</v>
      </c>
      <c r="B225" s="4" t="s">
        <v>0</v>
      </c>
      <c r="C225" s="35" t="s">
        <v>190</v>
      </c>
      <c r="D225">
        <v>17965</v>
      </c>
      <c r="E225">
        <v>17532</v>
      </c>
      <c r="F225" s="1">
        <v>97.6</v>
      </c>
      <c r="G225">
        <v>9807</v>
      </c>
      <c r="H225">
        <v>9581</v>
      </c>
      <c r="I225" s="1">
        <v>97.7</v>
      </c>
      <c r="J225">
        <v>97.59</v>
      </c>
      <c r="K225">
        <v>97.7</v>
      </c>
      <c r="L225" s="17">
        <v>0.009999999999990905</v>
      </c>
      <c r="M225" s="17">
        <v>0</v>
      </c>
      <c r="N225" s="17" t="s">
        <v>0</v>
      </c>
      <c r="O225" s="20" t="s">
        <v>190</v>
      </c>
      <c r="P225">
        <v>16470</v>
      </c>
      <c r="Q225">
        <v>16083</v>
      </c>
      <c r="R225" s="1">
        <v>97.65</v>
      </c>
      <c r="S225" s="24"/>
      <c r="T225" s="36">
        <v>9585</v>
      </c>
      <c r="U225" s="36">
        <v>9343</v>
      </c>
      <c r="V225" s="17">
        <v>97.48</v>
      </c>
    </row>
    <row r="226" spans="1:22" ht="15.75">
      <c r="A226" s="4" t="s">
        <v>191</v>
      </c>
      <c r="B226" s="4" t="s">
        <v>0</v>
      </c>
      <c r="C226" s="35" t="s">
        <v>191</v>
      </c>
      <c r="D226">
        <v>62181</v>
      </c>
      <c r="E226">
        <v>59544</v>
      </c>
      <c r="F226" s="1">
        <v>95.8</v>
      </c>
      <c r="G226">
        <v>44506</v>
      </c>
      <c r="H226">
        <v>43299</v>
      </c>
      <c r="I226" s="1">
        <v>97.29</v>
      </c>
      <c r="J226">
        <v>95.76</v>
      </c>
      <c r="K226">
        <v>97.29</v>
      </c>
      <c r="L226" s="17">
        <v>0.03999999999999204</v>
      </c>
      <c r="M226" s="17">
        <v>0</v>
      </c>
      <c r="N226" s="17" t="s">
        <v>0</v>
      </c>
      <c r="O226" s="8" t="s">
        <v>191</v>
      </c>
      <c r="P226">
        <v>55402</v>
      </c>
      <c r="Q226">
        <v>52521</v>
      </c>
      <c r="R226" s="1">
        <v>94.8</v>
      </c>
      <c r="S226" s="23"/>
      <c r="T226" s="36">
        <v>43587</v>
      </c>
      <c r="U226" s="36">
        <v>42337</v>
      </c>
      <c r="V226" s="17">
        <v>97.13</v>
      </c>
    </row>
    <row r="227" spans="1:22" ht="15.75">
      <c r="A227" s="4" t="s">
        <v>192</v>
      </c>
      <c r="B227" s="4" t="s">
        <v>0</v>
      </c>
      <c r="C227" s="35" t="s">
        <v>192</v>
      </c>
      <c r="D227">
        <v>12980</v>
      </c>
      <c r="E227">
        <v>12585</v>
      </c>
      <c r="F227" s="1">
        <v>97</v>
      </c>
      <c r="G227">
        <v>6288</v>
      </c>
      <c r="H227">
        <v>6189</v>
      </c>
      <c r="I227" s="1">
        <v>98.43</v>
      </c>
      <c r="J227">
        <v>96.96</v>
      </c>
      <c r="K227">
        <v>98.43</v>
      </c>
      <c r="L227" s="17">
        <v>0.04000000000000625</v>
      </c>
      <c r="M227" s="17">
        <v>0</v>
      </c>
      <c r="N227" s="17" t="s">
        <v>0</v>
      </c>
      <c r="O227" s="8" t="s">
        <v>192</v>
      </c>
      <c r="P227">
        <v>11131</v>
      </c>
      <c r="Q227">
        <v>10745</v>
      </c>
      <c r="R227" s="1">
        <v>96.5</v>
      </c>
      <c r="S227" s="23"/>
      <c r="T227" s="36">
        <v>6407</v>
      </c>
      <c r="U227" s="36">
        <v>6239</v>
      </c>
      <c r="V227" s="17">
        <v>97.4</v>
      </c>
    </row>
    <row r="228" spans="1:22" ht="15.75">
      <c r="A228" s="4" t="s">
        <v>193</v>
      </c>
      <c r="B228" s="4" t="s">
        <v>0</v>
      </c>
      <c r="C228" s="35" t="s">
        <v>193</v>
      </c>
      <c r="D228">
        <v>44358</v>
      </c>
      <c r="E228">
        <v>42321</v>
      </c>
      <c r="F228" s="1">
        <v>95.4</v>
      </c>
      <c r="G228">
        <v>54715</v>
      </c>
      <c r="H228">
        <v>54025</v>
      </c>
      <c r="I228" s="1">
        <v>98.74</v>
      </c>
      <c r="J228">
        <v>95.41</v>
      </c>
      <c r="K228">
        <v>98.74</v>
      </c>
      <c r="L228" s="17">
        <v>-0.009999999999990905</v>
      </c>
      <c r="M228" s="17">
        <v>0</v>
      </c>
      <c r="N228" s="17" t="s">
        <v>0</v>
      </c>
      <c r="O228" s="20" t="s">
        <v>193</v>
      </c>
      <c r="P228">
        <v>39092</v>
      </c>
      <c r="Q228">
        <v>37018</v>
      </c>
      <c r="R228" s="1">
        <v>94.69</v>
      </c>
      <c r="S228" s="24"/>
      <c r="T228" s="36">
        <v>53477</v>
      </c>
      <c r="U228" s="36">
        <v>52573</v>
      </c>
      <c r="V228" s="17">
        <v>98.31</v>
      </c>
    </row>
    <row r="229" spans="1:22" ht="15.75">
      <c r="A229" s="4" t="s">
        <v>194</v>
      </c>
      <c r="B229" s="4" t="s">
        <v>0</v>
      </c>
      <c r="C229" s="35" t="s">
        <v>194</v>
      </c>
      <c r="D229">
        <v>26461</v>
      </c>
      <c r="E229">
        <v>25319</v>
      </c>
      <c r="F229" s="1">
        <v>95.7</v>
      </c>
      <c r="G229">
        <v>13674</v>
      </c>
      <c r="H229">
        <v>13289</v>
      </c>
      <c r="I229" s="1">
        <v>97.18</v>
      </c>
      <c r="J229">
        <v>95.68</v>
      </c>
      <c r="K229">
        <v>97.18</v>
      </c>
      <c r="L229" s="17">
        <v>0.01999999999999602</v>
      </c>
      <c r="M229" s="17">
        <v>0</v>
      </c>
      <c r="N229" s="17" t="s">
        <v>0</v>
      </c>
      <c r="O229" s="20" t="s">
        <v>194</v>
      </c>
      <c r="P229">
        <v>24035</v>
      </c>
      <c r="Q229">
        <v>22787</v>
      </c>
      <c r="R229" s="1">
        <v>94.81</v>
      </c>
      <c r="S229" s="24"/>
      <c r="T229" s="36">
        <v>13428</v>
      </c>
      <c r="U229" s="36">
        <v>12957</v>
      </c>
      <c r="V229" s="17">
        <v>96.49</v>
      </c>
    </row>
    <row r="230" spans="1:22" ht="15.75">
      <c r="A230" s="4" t="s">
        <v>195</v>
      </c>
      <c r="B230" s="4" t="s">
        <v>0</v>
      </c>
      <c r="C230" s="35" t="s">
        <v>195</v>
      </c>
      <c r="D230">
        <v>20188</v>
      </c>
      <c r="E230">
        <v>19911</v>
      </c>
      <c r="F230" s="1">
        <v>98.6</v>
      </c>
      <c r="G230">
        <v>10151</v>
      </c>
      <c r="H230">
        <v>10030</v>
      </c>
      <c r="I230" s="1">
        <v>98.81</v>
      </c>
      <c r="J230">
        <v>98.63</v>
      </c>
      <c r="K230">
        <v>98.81</v>
      </c>
      <c r="L230" s="17">
        <v>-0.030000000000001137</v>
      </c>
      <c r="M230" s="17">
        <v>0</v>
      </c>
      <c r="N230" s="17" t="s">
        <v>0</v>
      </c>
      <c r="O230" s="20" t="s">
        <v>195</v>
      </c>
      <c r="P230">
        <v>17866</v>
      </c>
      <c r="Q230">
        <v>17527</v>
      </c>
      <c r="R230" s="1">
        <v>98.1</v>
      </c>
      <c r="S230" s="24"/>
      <c r="T230" s="36">
        <v>10058</v>
      </c>
      <c r="U230" s="36">
        <v>9910</v>
      </c>
      <c r="V230" s="17">
        <v>98.5</v>
      </c>
    </row>
    <row r="231" spans="1:22" ht="15.75">
      <c r="A231" s="4" t="s">
        <v>346</v>
      </c>
      <c r="B231" s="4" t="s">
        <v>346</v>
      </c>
      <c r="C231" s="35" t="s">
        <v>433</v>
      </c>
      <c r="D231">
        <v>45592</v>
      </c>
      <c r="E231">
        <v>44069</v>
      </c>
      <c r="F231" s="1">
        <v>96.7</v>
      </c>
      <c r="G231">
        <v>62740</v>
      </c>
      <c r="H231">
        <v>62274</v>
      </c>
      <c r="I231" s="1">
        <v>99.26</v>
      </c>
      <c r="J231">
        <v>96.66</v>
      </c>
      <c r="K231">
        <v>99.26</v>
      </c>
      <c r="L231" s="17">
        <v>0.04000000000000625</v>
      </c>
      <c r="M231" s="17">
        <v>0</v>
      </c>
      <c r="N231" s="17" t="s">
        <v>0</v>
      </c>
      <c r="O231" s="20" t="s">
        <v>346</v>
      </c>
      <c r="P231">
        <v>41478</v>
      </c>
      <c r="Q231">
        <v>39844</v>
      </c>
      <c r="R231" s="1">
        <v>96.06</v>
      </c>
      <c r="S231" s="24"/>
      <c r="T231" s="36">
        <v>61781</v>
      </c>
      <c r="U231" s="36">
        <v>60925</v>
      </c>
      <c r="V231" s="17">
        <v>98.61</v>
      </c>
    </row>
    <row r="232" spans="1:22" ht="15.75">
      <c r="A232" s="4" t="s">
        <v>347</v>
      </c>
      <c r="B232" s="4" t="s">
        <v>347</v>
      </c>
      <c r="C232" s="35" t="s">
        <v>434</v>
      </c>
      <c r="D232">
        <v>65617</v>
      </c>
      <c r="E232">
        <v>61688</v>
      </c>
      <c r="F232" s="1">
        <v>94</v>
      </c>
      <c r="G232">
        <v>59306</v>
      </c>
      <c r="H232">
        <v>58765</v>
      </c>
      <c r="I232" s="1">
        <v>99.09</v>
      </c>
      <c r="J232">
        <v>94.01</v>
      </c>
      <c r="K232">
        <v>99.09</v>
      </c>
      <c r="L232" s="17">
        <v>-0.010000000000005116</v>
      </c>
      <c r="M232" s="17">
        <v>0</v>
      </c>
      <c r="N232" s="17" t="s">
        <v>0</v>
      </c>
      <c r="O232" s="20" t="s">
        <v>347</v>
      </c>
      <c r="P232">
        <v>56386</v>
      </c>
      <c r="Q232">
        <v>51860</v>
      </c>
      <c r="R232" s="1">
        <v>91.97</v>
      </c>
      <c r="S232" s="24"/>
      <c r="T232" s="36">
        <v>60171</v>
      </c>
      <c r="U232" s="36">
        <v>59077</v>
      </c>
      <c r="V232" s="17">
        <v>98.2</v>
      </c>
    </row>
    <row r="233" spans="1:22" ht="15.75">
      <c r="A233" s="4" t="s">
        <v>348</v>
      </c>
      <c r="B233" s="4" t="s">
        <v>348</v>
      </c>
      <c r="C233" s="35" t="s">
        <v>435</v>
      </c>
      <c r="D233">
        <v>52663</v>
      </c>
      <c r="E233">
        <v>51895</v>
      </c>
      <c r="F233" s="1">
        <v>98.5</v>
      </c>
      <c r="G233">
        <v>40111</v>
      </c>
      <c r="H233">
        <v>39707</v>
      </c>
      <c r="I233" s="1">
        <v>98.99</v>
      </c>
      <c r="J233">
        <v>98.54</v>
      </c>
      <c r="K233">
        <v>98.99</v>
      </c>
      <c r="L233" s="17">
        <v>-0.04000000000000625</v>
      </c>
      <c r="M233" s="17">
        <v>0</v>
      </c>
      <c r="N233" s="17" t="s">
        <v>0</v>
      </c>
      <c r="O233" s="20" t="s">
        <v>348</v>
      </c>
      <c r="P233">
        <v>46126</v>
      </c>
      <c r="Q233">
        <v>45405</v>
      </c>
      <c r="R233" s="1">
        <v>98.44</v>
      </c>
      <c r="S233" s="24"/>
      <c r="T233" s="36">
        <v>40531</v>
      </c>
      <c r="U233" s="36">
        <v>39977</v>
      </c>
      <c r="V233" s="17">
        <v>98.63</v>
      </c>
    </row>
    <row r="234" spans="1:22" ht="15.75">
      <c r="A234" s="4" t="s">
        <v>349</v>
      </c>
      <c r="B234" s="4" t="s">
        <v>349</v>
      </c>
      <c r="C234" s="35" t="s">
        <v>436</v>
      </c>
      <c r="D234">
        <v>49834</v>
      </c>
      <c r="E234">
        <v>44702</v>
      </c>
      <c r="F234" s="1">
        <v>89.7</v>
      </c>
      <c r="G234">
        <v>54648</v>
      </c>
      <c r="H234">
        <v>50441</v>
      </c>
      <c r="I234" s="1">
        <v>92.3</v>
      </c>
      <c r="J234">
        <v>89.7</v>
      </c>
      <c r="K234">
        <v>92.3</v>
      </c>
      <c r="L234" s="17">
        <v>0</v>
      </c>
      <c r="M234" s="17">
        <v>0</v>
      </c>
      <c r="N234" s="17" t="s">
        <v>0</v>
      </c>
      <c r="O234" s="20" t="s">
        <v>349</v>
      </c>
      <c r="P234">
        <v>40749</v>
      </c>
      <c r="Q234">
        <v>38960</v>
      </c>
      <c r="R234" s="1">
        <v>95.61</v>
      </c>
      <c r="S234" s="24"/>
      <c r="T234" s="36">
        <v>54553</v>
      </c>
      <c r="U234" s="36">
        <v>53522</v>
      </c>
      <c r="V234" s="17">
        <v>98.11</v>
      </c>
    </row>
    <row r="235" spans="1:22" ht="15.75">
      <c r="A235" s="4" t="s">
        <v>196</v>
      </c>
      <c r="B235" s="4" t="s">
        <v>0</v>
      </c>
      <c r="C235" s="35" t="s">
        <v>196</v>
      </c>
      <c r="D235">
        <v>40187</v>
      </c>
      <c r="E235">
        <v>38272</v>
      </c>
      <c r="F235" s="1">
        <v>95.2</v>
      </c>
      <c r="G235">
        <v>42019</v>
      </c>
      <c r="H235">
        <v>41581</v>
      </c>
      <c r="I235" s="1">
        <v>98.96</v>
      </c>
      <c r="J235">
        <v>95.23</v>
      </c>
      <c r="K235">
        <v>98.96</v>
      </c>
      <c r="L235" s="17">
        <v>-0.030000000000001137</v>
      </c>
      <c r="M235" s="17">
        <v>0</v>
      </c>
      <c r="N235" s="17" t="s">
        <v>0</v>
      </c>
      <c r="O235" s="20" t="s">
        <v>196</v>
      </c>
      <c r="P235">
        <v>36817</v>
      </c>
      <c r="Q235">
        <v>34714</v>
      </c>
      <c r="R235" s="1">
        <v>94.29</v>
      </c>
      <c r="S235" s="24"/>
      <c r="T235" s="36">
        <v>40686</v>
      </c>
      <c r="U235" s="36">
        <v>39982</v>
      </c>
      <c r="V235" s="17">
        <v>98.27</v>
      </c>
    </row>
    <row r="236" spans="1:22" ht="15.75">
      <c r="A236" s="4" t="s">
        <v>197</v>
      </c>
      <c r="B236" s="4" t="s">
        <v>0</v>
      </c>
      <c r="C236" s="35" t="s">
        <v>197</v>
      </c>
      <c r="D236">
        <v>19877</v>
      </c>
      <c r="E236">
        <v>19668</v>
      </c>
      <c r="F236" s="1">
        <v>98.9</v>
      </c>
      <c r="G236">
        <v>12598</v>
      </c>
      <c r="H236">
        <v>12510</v>
      </c>
      <c r="I236" s="1">
        <v>99.3</v>
      </c>
      <c r="J236">
        <v>98.95</v>
      </c>
      <c r="K236">
        <v>99.3</v>
      </c>
      <c r="L236" s="17">
        <v>-0.04999999999999716</v>
      </c>
      <c r="M236" s="17">
        <v>0</v>
      </c>
      <c r="N236" s="17" t="s">
        <v>0</v>
      </c>
      <c r="O236" s="8" t="s">
        <v>197</v>
      </c>
      <c r="P236">
        <v>17149</v>
      </c>
      <c r="Q236">
        <v>16956</v>
      </c>
      <c r="R236" s="1">
        <v>98.9</v>
      </c>
      <c r="S236" s="23"/>
      <c r="T236" s="36">
        <v>13056</v>
      </c>
      <c r="U236" s="36">
        <v>12935</v>
      </c>
      <c r="V236" s="17">
        <v>99.1</v>
      </c>
    </row>
    <row r="237" spans="1:22" ht="15.75">
      <c r="A237" s="4" t="s">
        <v>350</v>
      </c>
      <c r="B237" s="4" t="s">
        <v>350</v>
      </c>
      <c r="C237" s="35" t="s">
        <v>437</v>
      </c>
      <c r="D237">
        <v>50457</v>
      </c>
      <c r="E237">
        <v>46908</v>
      </c>
      <c r="F237" s="1">
        <v>93</v>
      </c>
      <c r="G237">
        <v>85339</v>
      </c>
      <c r="H237">
        <v>82595</v>
      </c>
      <c r="I237" s="1">
        <v>96.78</v>
      </c>
      <c r="J237">
        <v>92.97</v>
      </c>
      <c r="K237">
        <v>96.78</v>
      </c>
      <c r="L237" s="17">
        <v>0.030000000000001137</v>
      </c>
      <c r="M237" s="17">
        <v>0</v>
      </c>
      <c r="N237" s="17" t="s">
        <v>0</v>
      </c>
      <c r="O237" s="8" t="s">
        <v>350</v>
      </c>
      <c r="P237">
        <v>45827</v>
      </c>
      <c r="Q237">
        <v>43748</v>
      </c>
      <c r="R237" s="1">
        <v>95.46</v>
      </c>
      <c r="S237" s="23"/>
      <c r="T237" s="36">
        <v>91731</v>
      </c>
      <c r="U237" s="36">
        <v>90854</v>
      </c>
      <c r="V237" s="17">
        <v>99.04</v>
      </c>
    </row>
    <row r="238" spans="1:22" ht="15.75">
      <c r="A238" s="4" t="s">
        <v>198</v>
      </c>
      <c r="B238" s="4" t="s">
        <v>0</v>
      </c>
      <c r="C238" s="35" t="s">
        <v>198</v>
      </c>
      <c r="D238">
        <v>81531</v>
      </c>
      <c r="E238">
        <v>77927</v>
      </c>
      <c r="F238" s="1">
        <v>95.6</v>
      </c>
      <c r="G238">
        <v>39505</v>
      </c>
      <c r="H238">
        <v>38779</v>
      </c>
      <c r="I238" s="1">
        <v>98.16</v>
      </c>
      <c r="J238">
        <v>95.58</v>
      </c>
      <c r="K238">
        <v>98.16</v>
      </c>
      <c r="L238" s="17">
        <v>0.01999999999999602</v>
      </c>
      <c r="M238" s="17">
        <v>0</v>
      </c>
      <c r="N238" s="17" t="s">
        <v>0</v>
      </c>
      <c r="O238" s="20" t="s">
        <v>198</v>
      </c>
      <c r="P238">
        <v>70864</v>
      </c>
      <c r="Q238">
        <v>67791</v>
      </c>
      <c r="R238" s="1">
        <v>95.66</v>
      </c>
      <c r="S238" s="24"/>
      <c r="T238" s="36">
        <v>40141</v>
      </c>
      <c r="U238" s="36">
        <v>39691</v>
      </c>
      <c r="V238" s="17">
        <v>98.88</v>
      </c>
    </row>
    <row r="239" spans="1:22" ht="15.75">
      <c r="A239" s="4" t="s">
        <v>351</v>
      </c>
      <c r="B239" s="4" t="s">
        <v>351</v>
      </c>
      <c r="C239" s="35" t="s">
        <v>438</v>
      </c>
      <c r="D239">
        <v>38532</v>
      </c>
      <c r="E239">
        <v>36769</v>
      </c>
      <c r="F239" s="1">
        <v>95.4</v>
      </c>
      <c r="G239">
        <v>42032</v>
      </c>
      <c r="H239">
        <v>41560</v>
      </c>
      <c r="I239" s="1">
        <v>98.88</v>
      </c>
      <c r="J239">
        <v>95.42</v>
      </c>
      <c r="K239">
        <v>98.88</v>
      </c>
      <c r="L239" s="17">
        <v>-0.01999999999999602</v>
      </c>
      <c r="M239" s="17">
        <v>0</v>
      </c>
      <c r="N239" s="17" t="s">
        <v>0</v>
      </c>
      <c r="O239" s="20" t="s">
        <v>351</v>
      </c>
      <c r="P239">
        <v>37290</v>
      </c>
      <c r="Q239">
        <v>35714</v>
      </c>
      <c r="R239" s="1">
        <v>95.77</v>
      </c>
      <c r="S239" s="24"/>
      <c r="T239" s="36">
        <v>44022</v>
      </c>
      <c r="U239" s="36">
        <v>43334</v>
      </c>
      <c r="V239" s="17">
        <v>98.44</v>
      </c>
    </row>
    <row r="240" spans="1:22" ht="15.75">
      <c r="A240" s="4" t="s">
        <v>199</v>
      </c>
      <c r="B240" s="4" t="s">
        <v>0</v>
      </c>
      <c r="C240" s="35" t="s">
        <v>199</v>
      </c>
      <c r="D240">
        <v>25439</v>
      </c>
      <c r="E240">
        <v>24929</v>
      </c>
      <c r="F240" s="1">
        <v>98</v>
      </c>
      <c r="G240">
        <v>29087</v>
      </c>
      <c r="H240">
        <v>28869</v>
      </c>
      <c r="I240" s="1">
        <v>99.25</v>
      </c>
      <c r="J240">
        <v>98</v>
      </c>
      <c r="K240">
        <v>99.25</v>
      </c>
      <c r="L240" s="17">
        <v>0</v>
      </c>
      <c r="M240" s="17">
        <v>0</v>
      </c>
      <c r="N240" s="17" t="s">
        <v>0</v>
      </c>
      <c r="O240" s="20" t="s">
        <v>199</v>
      </c>
      <c r="P240">
        <v>22667</v>
      </c>
      <c r="Q240">
        <v>21989</v>
      </c>
      <c r="R240" s="1">
        <v>97.01</v>
      </c>
      <c r="S240" s="24"/>
      <c r="T240" s="36">
        <v>27854</v>
      </c>
      <c r="U240" s="36">
        <v>27086</v>
      </c>
      <c r="V240" s="17">
        <v>97.24</v>
      </c>
    </row>
    <row r="241" spans="1:22" ht="15.75">
      <c r="A241" s="4" t="s">
        <v>200</v>
      </c>
      <c r="B241" s="4" t="s">
        <v>0</v>
      </c>
      <c r="C241" s="35" t="s">
        <v>200</v>
      </c>
      <c r="D241">
        <v>58362</v>
      </c>
      <c r="E241">
        <v>57704</v>
      </c>
      <c r="F241" s="1">
        <v>98.9</v>
      </c>
      <c r="G241">
        <v>41448</v>
      </c>
      <c r="H241">
        <v>41127</v>
      </c>
      <c r="I241" s="1">
        <v>99.23</v>
      </c>
      <c r="J241">
        <v>98.87</v>
      </c>
      <c r="K241">
        <v>99.23</v>
      </c>
      <c r="L241" s="17">
        <v>0.030000000000001137</v>
      </c>
      <c r="M241" s="17">
        <v>0</v>
      </c>
      <c r="N241" s="17" t="s">
        <v>0</v>
      </c>
      <c r="O241" s="20" t="s">
        <v>200</v>
      </c>
      <c r="P241">
        <v>49357</v>
      </c>
      <c r="Q241">
        <v>48665</v>
      </c>
      <c r="R241" s="1">
        <v>98.6</v>
      </c>
      <c r="S241" s="24"/>
      <c r="T241" s="36">
        <v>42045</v>
      </c>
      <c r="U241" s="36">
        <v>41659</v>
      </c>
      <c r="V241" s="17">
        <v>99.08</v>
      </c>
    </row>
    <row r="242" spans="1:22" ht="15.75">
      <c r="A242" s="4" t="s">
        <v>201</v>
      </c>
      <c r="B242" s="4" t="s">
        <v>0</v>
      </c>
      <c r="C242" s="35" t="s">
        <v>201</v>
      </c>
      <c r="D242">
        <v>28872</v>
      </c>
      <c r="E242">
        <v>28238</v>
      </c>
      <c r="F242" s="1">
        <v>97.8</v>
      </c>
      <c r="G242">
        <v>21038</v>
      </c>
      <c r="H242">
        <v>20798</v>
      </c>
      <c r="I242" s="1">
        <v>98.86</v>
      </c>
      <c r="J242">
        <v>97.8</v>
      </c>
      <c r="K242">
        <v>98.86</v>
      </c>
      <c r="L242" s="17">
        <v>0</v>
      </c>
      <c r="M242" s="17">
        <v>0</v>
      </c>
      <c r="N242" s="17" t="s">
        <v>0</v>
      </c>
      <c r="O242" s="20" t="s">
        <v>201</v>
      </c>
      <c r="P242">
        <v>25746</v>
      </c>
      <c r="Q242">
        <v>25098</v>
      </c>
      <c r="R242" s="1">
        <v>97.5</v>
      </c>
      <c r="S242" s="24"/>
      <c r="T242" s="36">
        <v>20982</v>
      </c>
      <c r="U242" s="36">
        <v>20730</v>
      </c>
      <c r="V242" s="17">
        <v>98.8</v>
      </c>
    </row>
    <row r="243" spans="1:22" ht="15.75">
      <c r="A243" s="4" t="s">
        <v>202</v>
      </c>
      <c r="B243" s="4" t="s">
        <v>0</v>
      </c>
      <c r="C243" s="35" t="s">
        <v>202</v>
      </c>
      <c r="D243">
        <v>23493</v>
      </c>
      <c r="E243">
        <v>23147</v>
      </c>
      <c r="F243" s="1">
        <v>98.5</v>
      </c>
      <c r="G243">
        <v>9726</v>
      </c>
      <c r="H243">
        <v>9605</v>
      </c>
      <c r="I243" s="1">
        <v>98.76</v>
      </c>
      <c r="J243">
        <v>98.53</v>
      </c>
      <c r="K243">
        <v>98.76</v>
      </c>
      <c r="L243" s="17">
        <v>-0.030000000000001137</v>
      </c>
      <c r="M243" s="17">
        <v>0</v>
      </c>
      <c r="N243" s="17" t="s">
        <v>0</v>
      </c>
      <c r="O243" s="20" t="s">
        <v>202</v>
      </c>
      <c r="P243">
        <v>21176</v>
      </c>
      <c r="Q243">
        <v>20971</v>
      </c>
      <c r="R243" s="1">
        <v>99.03</v>
      </c>
      <c r="S243" s="24"/>
      <c r="T243" s="36">
        <v>9307</v>
      </c>
      <c r="U243" s="36">
        <v>9235</v>
      </c>
      <c r="V243" s="17">
        <v>99.23</v>
      </c>
    </row>
    <row r="244" spans="1:22" ht="15.75">
      <c r="A244" s="4" t="s">
        <v>203</v>
      </c>
      <c r="B244" s="4" t="s">
        <v>0</v>
      </c>
      <c r="C244" s="35" t="s">
        <v>203</v>
      </c>
      <c r="D244">
        <v>98494</v>
      </c>
      <c r="E244">
        <v>96459</v>
      </c>
      <c r="F244" s="1">
        <v>97.9</v>
      </c>
      <c r="G244">
        <v>53409</v>
      </c>
      <c r="H244">
        <v>52001</v>
      </c>
      <c r="I244" s="1">
        <v>97.36</v>
      </c>
      <c r="J244">
        <v>97.93</v>
      </c>
      <c r="K244">
        <v>97.36</v>
      </c>
      <c r="L244" s="17">
        <v>-0.030000000000001137</v>
      </c>
      <c r="M244" s="17">
        <v>0</v>
      </c>
      <c r="N244" s="17" t="s">
        <v>0</v>
      </c>
      <c r="O244" s="8" t="s">
        <v>203</v>
      </c>
      <c r="P244">
        <v>85256</v>
      </c>
      <c r="Q244">
        <v>83216</v>
      </c>
      <c r="R244" s="1">
        <v>97.61</v>
      </c>
      <c r="S244" s="23"/>
      <c r="T244" s="36">
        <v>51687</v>
      </c>
      <c r="U244" s="36">
        <v>49800</v>
      </c>
      <c r="V244" s="17">
        <v>96.35</v>
      </c>
    </row>
    <row r="245" spans="1:22" ht="15.75">
      <c r="A245" s="4" t="s">
        <v>204</v>
      </c>
      <c r="B245" s="4" t="s">
        <v>0</v>
      </c>
      <c r="C245" s="35" t="s">
        <v>204</v>
      </c>
      <c r="D245">
        <v>18998</v>
      </c>
      <c r="E245">
        <v>18681</v>
      </c>
      <c r="F245" s="1">
        <v>98.3</v>
      </c>
      <c r="G245">
        <v>11364</v>
      </c>
      <c r="H245">
        <v>11256</v>
      </c>
      <c r="I245" s="1">
        <v>99.05</v>
      </c>
      <c r="J245">
        <v>98.33</v>
      </c>
      <c r="K245">
        <v>99.05</v>
      </c>
      <c r="L245" s="17">
        <v>-0.030000000000001137</v>
      </c>
      <c r="M245" s="17">
        <v>0</v>
      </c>
      <c r="N245" s="17" t="s">
        <v>0</v>
      </c>
      <c r="O245" s="8" t="s">
        <v>204</v>
      </c>
      <c r="P245">
        <v>16341</v>
      </c>
      <c r="Q245">
        <v>15984</v>
      </c>
      <c r="R245" s="1">
        <v>97.82</v>
      </c>
      <c r="S245" s="23"/>
      <c r="T245" s="36">
        <v>11126</v>
      </c>
      <c r="U245" s="36">
        <v>10855</v>
      </c>
      <c r="V245" s="17">
        <v>97.56</v>
      </c>
    </row>
    <row r="246" spans="1:22" ht="15.75">
      <c r="A246" s="4" t="s">
        <v>205</v>
      </c>
      <c r="B246" s="4" t="s">
        <v>0</v>
      </c>
      <c r="C246" s="35" t="s">
        <v>205</v>
      </c>
      <c r="D246">
        <v>53952</v>
      </c>
      <c r="E246">
        <v>52146</v>
      </c>
      <c r="F246" s="1">
        <v>96.7</v>
      </c>
      <c r="G246">
        <v>50009</v>
      </c>
      <c r="H246">
        <v>49380</v>
      </c>
      <c r="I246" s="1">
        <v>98.74</v>
      </c>
      <c r="J246">
        <v>96.65</v>
      </c>
      <c r="K246">
        <v>98.74</v>
      </c>
      <c r="L246" s="17">
        <v>0.04999999999999716</v>
      </c>
      <c r="M246" s="17">
        <v>0</v>
      </c>
      <c r="N246" s="17" t="s">
        <v>0</v>
      </c>
      <c r="O246" s="20" t="s">
        <v>205</v>
      </c>
      <c r="P246">
        <v>49980</v>
      </c>
      <c r="Q246">
        <v>48020</v>
      </c>
      <c r="R246" s="1">
        <v>96.08</v>
      </c>
      <c r="S246" s="24"/>
      <c r="T246" s="36">
        <v>50169</v>
      </c>
      <c r="U246" s="36">
        <v>49179</v>
      </c>
      <c r="V246" s="17">
        <v>98.03</v>
      </c>
    </row>
    <row r="247" spans="1:22" ht="15.75">
      <c r="A247" s="4" t="s">
        <v>206</v>
      </c>
      <c r="B247" s="4" t="s">
        <v>0</v>
      </c>
      <c r="C247" s="35" t="s">
        <v>206</v>
      </c>
      <c r="D247">
        <v>32552</v>
      </c>
      <c r="E247">
        <v>32186</v>
      </c>
      <c r="F247" s="1">
        <v>98.9</v>
      </c>
      <c r="G247">
        <v>11264</v>
      </c>
      <c r="H247">
        <v>11052</v>
      </c>
      <c r="I247" s="1">
        <v>98.12</v>
      </c>
      <c r="J247">
        <v>98.88</v>
      </c>
      <c r="K247">
        <v>98.12</v>
      </c>
      <c r="L247" s="17">
        <v>0.020000000000010232</v>
      </c>
      <c r="M247" s="17">
        <v>0</v>
      </c>
      <c r="N247" s="17" t="s">
        <v>0</v>
      </c>
      <c r="O247" s="20" t="s">
        <v>206</v>
      </c>
      <c r="P247">
        <v>28179</v>
      </c>
      <c r="Q247">
        <v>27868</v>
      </c>
      <c r="R247" s="1">
        <v>98.9</v>
      </c>
      <c r="S247" s="24"/>
      <c r="T247" s="36">
        <v>11104</v>
      </c>
      <c r="U247" s="36">
        <v>10956</v>
      </c>
      <c r="V247" s="17">
        <v>98.67</v>
      </c>
    </row>
    <row r="248" spans="1:22" ht="15.75">
      <c r="A248" s="4" t="s">
        <v>207</v>
      </c>
      <c r="B248" s="4" t="s">
        <v>0</v>
      </c>
      <c r="C248" s="35" t="s">
        <v>207</v>
      </c>
      <c r="D248">
        <v>21859</v>
      </c>
      <c r="E248">
        <v>20620</v>
      </c>
      <c r="F248" s="1">
        <v>94.3</v>
      </c>
      <c r="G248">
        <v>9710</v>
      </c>
      <c r="H248">
        <v>9527</v>
      </c>
      <c r="I248" s="1">
        <v>98.12</v>
      </c>
      <c r="J248">
        <v>94.33</v>
      </c>
      <c r="K248">
        <v>98.12</v>
      </c>
      <c r="L248" s="17">
        <v>-0.030000000000001137</v>
      </c>
      <c r="M248" s="17">
        <v>0</v>
      </c>
      <c r="N248" s="17" t="s">
        <v>0</v>
      </c>
      <c r="O248" s="20" t="s">
        <v>207</v>
      </c>
      <c r="P248">
        <v>19510</v>
      </c>
      <c r="Q248">
        <v>18358</v>
      </c>
      <c r="R248" s="1">
        <v>94.1</v>
      </c>
      <c r="S248" s="24"/>
      <c r="T248" s="36">
        <v>9571</v>
      </c>
      <c r="U248" s="36">
        <v>9219</v>
      </c>
      <c r="V248" s="17">
        <v>96.32</v>
      </c>
    </row>
    <row r="249" spans="1:22" ht="15.75">
      <c r="A249" s="4" t="s">
        <v>208</v>
      </c>
      <c r="B249" s="4" t="s">
        <v>0</v>
      </c>
      <c r="C249" s="35" t="s">
        <v>208</v>
      </c>
      <c r="D249">
        <v>39177</v>
      </c>
      <c r="E249">
        <v>38839</v>
      </c>
      <c r="F249" s="1">
        <v>99.1</v>
      </c>
      <c r="G249">
        <v>11783</v>
      </c>
      <c r="H249">
        <v>11700</v>
      </c>
      <c r="I249" s="1">
        <v>99.3</v>
      </c>
      <c r="J249">
        <v>99.14</v>
      </c>
      <c r="K249">
        <v>99.3</v>
      </c>
      <c r="L249" s="17">
        <v>-0.04000000000000625</v>
      </c>
      <c r="M249" s="17">
        <v>0</v>
      </c>
      <c r="N249" s="17" t="s">
        <v>0</v>
      </c>
      <c r="O249" s="20" t="s">
        <v>208</v>
      </c>
      <c r="P249">
        <v>32906</v>
      </c>
      <c r="Q249">
        <v>32599</v>
      </c>
      <c r="R249" s="1">
        <v>99.1</v>
      </c>
      <c r="S249" s="24"/>
      <c r="T249" s="36">
        <v>11582</v>
      </c>
      <c r="U249" s="36">
        <v>11480</v>
      </c>
      <c r="V249" s="17">
        <v>99.1</v>
      </c>
    </row>
    <row r="250" spans="1:22" ht="15.75">
      <c r="A250" s="4" t="s">
        <v>209</v>
      </c>
      <c r="B250" s="4" t="s">
        <v>0</v>
      </c>
      <c r="C250" s="35" t="s">
        <v>209</v>
      </c>
      <c r="D250">
        <v>66935</v>
      </c>
      <c r="E250">
        <v>65537</v>
      </c>
      <c r="F250" s="1">
        <v>97.9</v>
      </c>
      <c r="G250">
        <v>47319</v>
      </c>
      <c r="H250">
        <v>46583</v>
      </c>
      <c r="I250" s="1">
        <v>98.44</v>
      </c>
      <c r="J250">
        <v>97.91</v>
      </c>
      <c r="K250">
        <v>98.44</v>
      </c>
      <c r="L250" s="17">
        <v>-0.009999999999990905</v>
      </c>
      <c r="M250" s="17">
        <v>0</v>
      </c>
      <c r="N250" s="17" t="s">
        <v>0</v>
      </c>
      <c r="O250" s="20" t="s">
        <v>209</v>
      </c>
      <c r="P250">
        <v>61146</v>
      </c>
      <c r="Q250">
        <v>59698</v>
      </c>
      <c r="R250" s="1">
        <v>97.63</v>
      </c>
      <c r="S250" s="24"/>
      <c r="T250" s="36">
        <v>46236</v>
      </c>
      <c r="U250" s="36">
        <v>45115</v>
      </c>
      <c r="V250" s="17">
        <v>97.58</v>
      </c>
    </row>
    <row r="251" spans="1:22" ht="15.75">
      <c r="A251" s="4" t="s">
        <v>210</v>
      </c>
      <c r="B251" s="4" t="s">
        <v>0</v>
      </c>
      <c r="C251" s="35" t="s">
        <v>210</v>
      </c>
      <c r="D251">
        <v>32823</v>
      </c>
      <c r="E251">
        <v>32326</v>
      </c>
      <c r="F251" s="1">
        <v>98.5</v>
      </c>
      <c r="G251">
        <v>28292</v>
      </c>
      <c r="H251">
        <v>27978</v>
      </c>
      <c r="I251" s="1">
        <v>98.89</v>
      </c>
      <c r="J251">
        <v>98.49</v>
      </c>
      <c r="K251">
        <v>98.89</v>
      </c>
      <c r="L251" s="17">
        <v>0.010000000000005116</v>
      </c>
      <c r="M251" s="17">
        <v>0</v>
      </c>
      <c r="N251" s="17" t="s">
        <v>0</v>
      </c>
      <c r="O251" s="20" t="s">
        <v>210</v>
      </c>
      <c r="P251">
        <v>30217</v>
      </c>
      <c r="Q251">
        <v>29826</v>
      </c>
      <c r="R251" s="1">
        <v>98.71</v>
      </c>
      <c r="S251" s="24"/>
      <c r="T251" s="36">
        <v>31272</v>
      </c>
      <c r="U251" s="36">
        <v>30993</v>
      </c>
      <c r="V251" s="17">
        <v>99.11</v>
      </c>
    </row>
    <row r="252" spans="1:22" ht="15.75">
      <c r="A252" s="4" t="s">
        <v>211</v>
      </c>
      <c r="B252" s="4" t="s">
        <v>0</v>
      </c>
      <c r="C252" s="35" t="s">
        <v>211</v>
      </c>
      <c r="D252">
        <v>32207</v>
      </c>
      <c r="E252">
        <v>31665</v>
      </c>
      <c r="F252" s="1">
        <v>98.3</v>
      </c>
      <c r="G252">
        <v>37349</v>
      </c>
      <c r="H252">
        <v>37190</v>
      </c>
      <c r="I252" s="1">
        <v>99.57</v>
      </c>
      <c r="J252">
        <v>98.32</v>
      </c>
      <c r="K252">
        <v>99.57</v>
      </c>
      <c r="L252" s="17">
        <v>-0.01999999999999602</v>
      </c>
      <c r="M252" s="17">
        <v>0</v>
      </c>
      <c r="N252" s="17" t="s">
        <v>0</v>
      </c>
      <c r="O252" s="20" t="s">
        <v>211</v>
      </c>
      <c r="P252">
        <v>26925</v>
      </c>
      <c r="Q252">
        <v>26289</v>
      </c>
      <c r="R252" s="1">
        <v>97.64</v>
      </c>
      <c r="S252" s="24"/>
      <c r="T252" s="36">
        <v>36498</v>
      </c>
      <c r="U252" s="36">
        <v>36468</v>
      </c>
      <c r="V252" s="17">
        <v>99.92</v>
      </c>
    </row>
    <row r="253" spans="1:22" ht="15.75">
      <c r="A253" s="4" t="s">
        <v>212</v>
      </c>
      <c r="B253" s="4" t="s">
        <v>0</v>
      </c>
      <c r="C253" s="35" t="s">
        <v>212</v>
      </c>
      <c r="D253">
        <v>45589</v>
      </c>
      <c r="E253">
        <v>44588</v>
      </c>
      <c r="F253" s="1">
        <v>97.8</v>
      </c>
      <c r="G253">
        <v>24924</v>
      </c>
      <c r="H253">
        <v>24582</v>
      </c>
      <c r="I253" s="1">
        <v>98.63</v>
      </c>
      <c r="J253">
        <v>97.8</v>
      </c>
      <c r="K253">
        <v>98.63</v>
      </c>
      <c r="L253" s="17">
        <v>0</v>
      </c>
      <c r="M253" s="17">
        <v>0</v>
      </c>
      <c r="N253" s="17" t="s">
        <v>0</v>
      </c>
      <c r="O253" s="8" t="s">
        <v>212</v>
      </c>
      <c r="P253">
        <v>41250</v>
      </c>
      <c r="Q253">
        <v>40336</v>
      </c>
      <c r="R253" s="1">
        <v>97.78</v>
      </c>
      <c r="S253" s="23"/>
      <c r="T253" s="36">
        <v>24869</v>
      </c>
      <c r="U253" s="36">
        <v>24530</v>
      </c>
      <c r="V253" s="17">
        <v>98.64</v>
      </c>
    </row>
    <row r="254" spans="1:22" ht="15.75">
      <c r="A254" s="4" t="s">
        <v>213</v>
      </c>
      <c r="B254" s="4" t="s">
        <v>0</v>
      </c>
      <c r="C254" s="35" t="s">
        <v>213</v>
      </c>
      <c r="D254">
        <v>29354</v>
      </c>
      <c r="E254">
        <v>28696</v>
      </c>
      <c r="F254" s="1">
        <v>97.8</v>
      </c>
      <c r="G254">
        <v>38497</v>
      </c>
      <c r="H254">
        <v>38051</v>
      </c>
      <c r="I254" s="1">
        <v>98.8</v>
      </c>
      <c r="J254">
        <v>97.76</v>
      </c>
      <c r="K254">
        <v>98.84</v>
      </c>
      <c r="L254" s="17">
        <v>0.03999999999999204</v>
      </c>
      <c r="M254" s="17">
        <v>-0.04000000000000625</v>
      </c>
      <c r="N254" s="17" t="s">
        <v>0</v>
      </c>
      <c r="O254" s="8" t="s">
        <v>213</v>
      </c>
      <c r="P254">
        <v>25382</v>
      </c>
      <c r="Q254">
        <v>24745</v>
      </c>
      <c r="R254" s="1">
        <v>97.5</v>
      </c>
      <c r="S254" s="23"/>
      <c r="T254" s="36">
        <v>39124</v>
      </c>
      <c r="U254" s="36">
        <v>38844</v>
      </c>
      <c r="V254" s="17">
        <v>99.3</v>
      </c>
    </row>
    <row r="255" spans="1:22" ht="15.75">
      <c r="A255" s="4" t="s">
        <v>352</v>
      </c>
      <c r="B255" s="4" t="s">
        <v>352</v>
      </c>
      <c r="C255" s="35" t="s">
        <v>439</v>
      </c>
      <c r="D255">
        <v>15503</v>
      </c>
      <c r="E255">
        <v>15244</v>
      </c>
      <c r="F255" s="1">
        <v>98.3</v>
      </c>
      <c r="G255">
        <v>7352</v>
      </c>
      <c r="H255">
        <v>7251</v>
      </c>
      <c r="I255" s="1">
        <v>98.63</v>
      </c>
      <c r="J255">
        <v>98.33</v>
      </c>
      <c r="K255">
        <v>98.63</v>
      </c>
      <c r="L255" s="17">
        <v>-0.030000000000001137</v>
      </c>
      <c r="M255" s="17">
        <v>0</v>
      </c>
      <c r="N255" s="17" t="s">
        <v>0</v>
      </c>
      <c r="O255" s="20" t="s">
        <v>352</v>
      </c>
      <c r="P255">
        <v>14526</v>
      </c>
      <c r="Q255">
        <v>14447</v>
      </c>
      <c r="R255" s="1">
        <v>99.46</v>
      </c>
      <c r="S255" s="24"/>
      <c r="T255" s="36">
        <v>7282</v>
      </c>
      <c r="U255" s="36">
        <v>7182</v>
      </c>
      <c r="V255" s="17">
        <v>98.63</v>
      </c>
    </row>
    <row r="256" spans="1:22" ht="15.75">
      <c r="A256" s="4" t="s">
        <v>214</v>
      </c>
      <c r="B256" s="4" t="s">
        <v>0</v>
      </c>
      <c r="C256" s="35" t="s">
        <v>214</v>
      </c>
      <c r="D256">
        <v>20906</v>
      </c>
      <c r="E256">
        <v>20623</v>
      </c>
      <c r="F256" s="1">
        <v>98.7</v>
      </c>
      <c r="G256">
        <v>11219</v>
      </c>
      <c r="H256">
        <v>11094</v>
      </c>
      <c r="I256" s="1">
        <v>98.89</v>
      </c>
      <c r="J256">
        <v>98.65</v>
      </c>
      <c r="K256">
        <v>98.89</v>
      </c>
      <c r="L256" s="17">
        <v>0.04999999999999716</v>
      </c>
      <c r="M256" s="17">
        <v>0</v>
      </c>
      <c r="N256" s="17" t="s">
        <v>0</v>
      </c>
      <c r="O256" s="20" t="s">
        <v>214</v>
      </c>
      <c r="P256">
        <v>17992</v>
      </c>
      <c r="Q256">
        <v>17721</v>
      </c>
      <c r="R256" s="1">
        <v>98.49</v>
      </c>
      <c r="S256" s="24"/>
      <c r="T256" s="36">
        <v>10730</v>
      </c>
      <c r="U256" s="36">
        <v>10553</v>
      </c>
      <c r="V256" s="17">
        <v>98.35</v>
      </c>
    </row>
    <row r="257" spans="1:22" ht="15.75">
      <c r="A257" s="4" t="s">
        <v>215</v>
      </c>
      <c r="B257" s="4" t="s">
        <v>0</v>
      </c>
      <c r="C257" s="35" t="s">
        <v>215</v>
      </c>
      <c r="D257">
        <v>60833</v>
      </c>
      <c r="E257">
        <v>55577</v>
      </c>
      <c r="F257" s="1">
        <v>91.4</v>
      </c>
      <c r="G257">
        <v>68130</v>
      </c>
      <c r="H257">
        <v>66055</v>
      </c>
      <c r="I257" s="1">
        <v>96.95</v>
      </c>
      <c r="J257">
        <v>91.36</v>
      </c>
      <c r="K257">
        <v>96.95</v>
      </c>
      <c r="L257" s="17">
        <v>0.04000000000000625</v>
      </c>
      <c r="M257" s="17">
        <v>0</v>
      </c>
      <c r="N257" s="17" t="s">
        <v>0</v>
      </c>
      <c r="O257" s="20" t="s">
        <v>215</v>
      </c>
      <c r="P257">
        <v>55884</v>
      </c>
      <c r="Q257">
        <v>50455</v>
      </c>
      <c r="R257" s="1">
        <v>90.3</v>
      </c>
      <c r="S257" s="24"/>
      <c r="T257" s="36">
        <v>68750</v>
      </c>
      <c r="U257" s="36">
        <v>66101</v>
      </c>
      <c r="V257" s="17">
        <v>96.15</v>
      </c>
    </row>
    <row r="258" spans="1:22" ht="15.75">
      <c r="A258" s="4" t="s">
        <v>216</v>
      </c>
      <c r="B258" s="4" t="s">
        <v>0</v>
      </c>
      <c r="C258" s="35" t="s">
        <v>216</v>
      </c>
      <c r="D258">
        <v>43999</v>
      </c>
      <c r="E258">
        <v>43181</v>
      </c>
      <c r="F258" s="1">
        <v>98.1</v>
      </c>
      <c r="G258">
        <v>29210</v>
      </c>
      <c r="H258">
        <v>28946</v>
      </c>
      <c r="I258" s="1">
        <v>99.1</v>
      </c>
      <c r="J258">
        <v>98.14</v>
      </c>
      <c r="K258">
        <v>99.1</v>
      </c>
      <c r="L258" s="17">
        <v>-0.04000000000000625</v>
      </c>
      <c r="M258" s="17">
        <v>0</v>
      </c>
      <c r="N258" s="17" t="s">
        <v>0</v>
      </c>
      <c r="O258" s="20" t="s">
        <v>216</v>
      </c>
      <c r="P258">
        <v>39569</v>
      </c>
      <c r="Q258">
        <v>38792</v>
      </c>
      <c r="R258" s="1">
        <v>98.04</v>
      </c>
      <c r="S258" s="24"/>
      <c r="T258" s="36">
        <v>29052</v>
      </c>
      <c r="U258" s="36">
        <v>28711</v>
      </c>
      <c r="V258" s="17">
        <v>98.83</v>
      </c>
    </row>
    <row r="259" spans="1:22" ht="15.75">
      <c r="A259" s="4" t="s">
        <v>217</v>
      </c>
      <c r="B259" s="4" t="s">
        <v>0</v>
      </c>
      <c r="C259" s="35" t="s">
        <v>217</v>
      </c>
      <c r="D259">
        <v>65346</v>
      </c>
      <c r="E259">
        <v>60712</v>
      </c>
      <c r="F259" s="1">
        <v>92.9</v>
      </c>
      <c r="G259">
        <v>76740</v>
      </c>
      <c r="H259">
        <v>74463</v>
      </c>
      <c r="I259" s="1">
        <v>97.03</v>
      </c>
      <c r="J259">
        <v>92.91</v>
      </c>
      <c r="K259">
        <v>97.03</v>
      </c>
      <c r="L259" s="17">
        <v>-0.009999999999990905</v>
      </c>
      <c r="M259" s="17">
        <v>0</v>
      </c>
      <c r="N259" s="17" t="s">
        <v>0</v>
      </c>
      <c r="O259" s="20" t="s">
        <v>217</v>
      </c>
      <c r="P259">
        <v>62092</v>
      </c>
      <c r="Q259">
        <v>56942</v>
      </c>
      <c r="R259" s="1">
        <v>91.71</v>
      </c>
      <c r="S259" s="24"/>
      <c r="T259" s="36">
        <v>78553</v>
      </c>
      <c r="U259" s="36">
        <v>75872</v>
      </c>
      <c r="V259" s="17">
        <v>96.59</v>
      </c>
    </row>
    <row r="260" spans="1:22" ht="15.75">
      <c r="A260" s="4" t="s">
        <v>218</v>
      </c>
      <c r="B260" s="4" t="s">
        <v>0</v>
      </c>
      <c r="C260" s="35" t="s">
        <v>218</v>
      </c>
      <c r="D260">
        <v>38039</v>
      </c>
      <c r="E260">
        <v>36976</v>
      </c>
      <c r="F260" s="1">
        <v>97.2</v>
      </c>
      <c r="G260">
        <v>23819</v>
      </c>
      <c r="H260">
        <v>23529</v>
      </c>
      <c r="I260" s="1">
        <v>98.78</v>
      </c>
      <c r="J260">
        <v>97.21</v>
      </c>
      <c r="K260">
        <v>98.78</v>
      </c>
      <c r="L260" s="17">
        <v>-0.009999999999990905</v>
      </c>
      <c r="M260" s="17">
        <v>0</v>
      </c>
      <c r="N260" s="17" t="s">
        <v>0</v>
      </c>
      <c r="O260" s="8" t="s">
        <v>218</v>
      </c>
      <c r="P260">
        <v>32443</v>
      </c>
      <c r="Q260">
        <v>31535</v>
      </c>
      <c r="R260" s="1">
        <v>97.2</v>
      </c>
      <c r="S260" s="23"/>
      <c r="T260" s="36">
        <v>23547</v>
      </c>
      <c r="U260" s="36">
        <v>23142</v>
      </c>
      <c r="V260" s="17">
        <v>98.28</v>
      </c>
    </row>
    <row r="261" spans="1:22" ht="15.75">
      <c r="A261" s="4" t="s">
        <v>219</v>
      </c>
      <c r="B261" s="4" t="s">
        <v>0</v>
      </c>
      <c r="C261" s="35" t="s">
        <v>219</v>
      </c>
      <c r="D261">
        <v>26718</v>
      </c>
      <c r="E261">
        <v>25363</v>
      </c>
      <c r="F261" s="1">
        <v>94.9</v>
      </c>
      <c r="G261">
        <v>15598</v>
      </c>
      <c r="H261">
        <v>15459</v>
      </c>
      <c r="I261" s="1">
        <v>99.11</v>
      </c>
      <c r="J261">
        <v>94.93</v>
      </c>
      <c r="K261">
        <v>99.11</v>
      </c>
      <c r="L261" s="17">
        <v>-0.030000000000001137</v>
      </c>
      <c r="M261" s="17">
        <v>0</v>
      </c>
      <c r="N261" s="17" t="s">
        <v>0</v>
      </c>
      <c r="O261" s="8" t="s">
        <v>219</v>
      </c>
      <c r="P261">
        <v>24453</v>
      </c>
      <c r="Q261">
        <v>23130</v>
      </c>
      <c r="R261" s="1">
        <v>94.59</v>
      </c>
      <c r="S261" s="23"/>
      <c r="T261" s="36">
        <v>16078</v>
      </c>
      <c r="U261" s="36">
        <v>15738</v>
      </c>
      <c r="V261" s="17">
        <v>97.89</v>
      </c>
    </row>
    <row r="262" spans="1:22" ht="15.75">
      <c r="A262" s="4" t="s">
        <v>220</v>
      </c>
      <c r="B262" s="4" t="s">
        <v>0</v>
      </c>
      <c r="C262" s="35" t="s">
        <v>220</v>
      </c>
      <c r="D262">
        <v>37127</v>
      </c>
      <c r="E262">
        <v>36593</v>
      </c>
      <c r="F262" s="1">
        <v>98.6</v>
      </c>
      <c r="G262">
        <v>21471</v>
      </c>
      <c r="H262">
        <v>21233</v>
      </c>
      <c r="I262" s="1">
        <v>98.89</v>
      </c>
      <c r="J262">
        <v>98.56</v>
      </c>
      <c r="K262">
        <v>98.89</v>
      </c>
      <c r="L262" s="17">
        <v>0.03999999999999204</v>
      </c>
      <c r="M262" s="17">
        <v>0</v>
      </c>
      <c r="N262" s="17" t="s">
        <v>0</v>
      </c>
      <c r="O262" s="8" t="s">
        <v>220</v>
      </c>
      <c r="P262">
        <v>32803</v>
      </c>
      <c r="Q262">
        <v>32226</v>
      </c>
      <c r="R262" s="1">
        <v>98.24</v>
      </c>
      <c r="S262" s="23"/>
      <c r="T262" s="36">
        <v>21422</v>
      </c>
      <c r="U262" s="36">
        <v>21211</v>
      </c>
      <c r="V262" s="17">
        <v>99</v>
      </c>
    </row>
    <row r="263" spans="1:22" ht="15.75">
      <c r="A263" s="4" t="s">
        <v>221</v>
      </c>
      <c r="B263" s="4" t="s">
        <v>0</v>
      </c>
      <c r="C263" s="35" t="s">
        <v>221</v>
      </c>
      <c r="D263">
        <v>87320</v>
      </c>
      <c r="E263">
        <v>83032</v>
      </c>
      <c r="F263" s="1">
        <v>95.1</v>
      </c>
      <c r="G263">
        <v>50335</v>
      </c>
      <c r="H263">
        <v>48710</v>
      </c>
      <c r="I263" s="1">
        <v>96.77</v>
      </c>
      <c r="J263">
        <v>95.09</v>
      </c>
      <c r="K263">
        <v>96.77</v>
      </c>
      <c r="L263" s="17">
        <v>0.009999999999990905</v>
      </c>
      <c r="M263" s="17">
        <v>0</v>
      </c>
      <c r="N263" s="17" t="s">
        <v>0</v>
      </c>
      <c r="O263" s="8" t="s">
        <v>221</v>
      </c>
      <c r="P263">
        <v>84005</v>
      </c>
      <c r="Q263">
        <v>81139</v>
      </c>
      <c r="R263" s="1">
        <v>96.59</v>
      </c>
      <c r="S263" s="23"/>
      <c r="T263" s="36">
        <v>49389</v>
      </c>
      <c r="U263" s="36">
        <v>47708</v>
      </c>
      <c r="V263" s="17">
        <v>96.6</v>
      </c>
    </row>
    <row r="264" spans="1:22" ht="15.75">
      <c r="A264" s="4" t="s">
        <v>222</v>
      </c>
      <c r="B264" s="4" t="s">
        <v>0</v>
      </c>
      <c r="C264" s="35" t="s">
        <v>222</v>
      </c>
      <c r="D264">
        <v>28456</v>
      </c>
      <c r="E264">
        <v>27346</v>
      </c>
      <c r="F264" s="1">
        <v>96.1</v>
      </c>
      <c r="G264">
        <v>50156</v>
      </c>
      <c r="H264">
        <v>48974</v>
      </c>
      <c r="I264" s="1">
        <v>97.64</v>
      </c>
      <c r="J264">
        <v>96.1</v>
      </c>
      <c r="K264">
        <v>97.64</v>
      </c>
      <c r="L264" s="17">
        <v>0</v>
      </c>
      <c r="M264" s="17">
        <v>0</v>
      </c>
      <c r="N264" s="17" t="s">
        <v>0</v>
      </c>
      <c r="O264" s="20" t="s">
        <v>222</v>
      </c>
      <c r="P264">
        <v>24359</v>
      </c>
      <c r="Q264">
        <v>23321</v>
      </c>
      <c r="R264" s="1">
        <v>95.74</v>
      </c>
      <c r="S264" s="24"/>
      <c r="T264" s="36">
        <v>49686</v>
      </c>
      <c r="U264" s="36">
        <v>48404</v>
      </c>
      <c r="V264" s="17">
        <v>97.42</v>
      </c>
    </row>
    <row r="265" spans="1:22" ht="15.75">
      <c r="A265" s="4" t="s">
        <v>223</v>
      </c>
      <c r="B265" s="4" t="s">
        <v>0</v>
      </c>
      <c r="C265" s="35" t="s">
        <v>223</v>
      </c>
      <c r="D265">
        <v>50392</v>
      </c>
      <c r="E265">
        <v>49300</v>
      </c>
      <c r="F265" s="1">
        <v>97.8</v>
      </c>
      <c r="G265">
        <v>24172</v>
      </c>
      <c r="H265">
        <v>23778</v>
      </c>
      <c r="I265" s="1">
        <v>98.37</v>
      </c>
      <c r="J265">
        <v>97.83</v>
      </c>
      <c r="K265">
        <v>98.37</v>
      </c>
      <c r="L265" s="17">
        <v>-0.030000000000001137</v>
      </c>
      <c r="M265" s="17">
        <v>0</v>
      </c>
      <c r="N265" s="17" t="s">
        <v>0</v>
      </c>
      <c r="O265" s="20" t="s">
        <v>223</v>
      </c>
      <c r="P265">
        <v>44813</v>
      </c>
      <c r="Q265">
        <v>43664</v>
      </c>
      <c r="R265" s="1">
        <v>97.44</v>
      </c>
      <c r="S265" s="24"/>
      <c r="T265" s="36">
        <v>24217</v>
      </c>
      <c r="U265" s="36">
        <v>23557</v>
      </c>
      <c r="V265" s="17">
        <v>97.27</v>
      </c>
    </row>
    <row r="266" spans="1:22" ht="15.75">
      <c r="A266" s="4" t="s">
        <v>224</v>
      </c>
      <c r="B266" s="4" t="s">
        <v>0</v>
      </c>
      <c r="C266" s="35" t="s">
        <v>224</v>
      </c>
      <c r="D266">
        <v>138518</v>
      </c>
      <c r="E266">
        <v>132233</v>
      </c>
      <c r="F266" s="1">
        <v>95.5</v>
      </c>
      <c r="G266">
        <v>145904</v>
      </c>
      <c r="H266">
        <v>143881</v>
      </c>
      <c r="I266" s="1">
        <v>98.61</v>
      </c>
      <c r="J266">
        <v>95.46</v>
      </c>
      <c r="K266">
        <v>98.61</v>
      </c>
      <c r="L266" s="17">
        <v>0.04000000000000625</v>
      </c>
      <c r="M266" s="17">
        <v>0</v>
      </c>
      <c r="N266" s="17" t="s">
        <v>0</v>
      </c>
      <c r="O266" s="20" t="s">
        <v>224</v>
      </c>
      <c r="P266">
        <v>127115</v>
      </c>
      <c r="Q266">
        <v>120585</v>
      </c>
      <c r="R266" s="1">
        <v>94.86</v>
      </c>
      <c r="S266" s="24"/>
      <c r="T266" s="36">
        <v>140884</v>
      </c>
      <c r="U266" s="36">
        <v>139332</v>
      </c>
      <c r="V266" s="17">
        <v>98.9</v>
      </c>
    </row>
    <row r="267" spans="1:22" ht="15.75">
      <c r="A267" s="4" t="s">
        <v>225</v>
      </c>
      <c r="B267" s="4" t="s">
        <v>0</v>
      </c>
      <c r="C267" s="35" t="s">
        <v>225</v>
      </c>
      <c r="D267">
        <v>36777</v>
      </c>
      <c r="E267">
        <v>35725</v>
      </c>
      <c r="F267" s="1">
        <v>97.1</v>
      </c>
      <c r="G267">
        <v>25286</v>
      </c>
      <c r="H267">
        <v>25214</v>
      </c>
      <c r="I267" s="1">
        <v>99.72</v>
      </c>
      <c r="J267">
        <v>97.14</v>
      </c>
      <c r="K267">
        <v>99.72</v>
      </c>
      <c r="L267" s="17">
        <v>-0.04000000000000625</v>
      </c>
      <c r="M267" s="17">
        <v>0</v>
      </c>
      <c r="N267" s="17" t="s">
        <v>0</v>
      </c>
      <c r="O267" s="20" t="s">
        <v>225</v>
      </c>
      <c r="P267">
        <v>32482</v>
      </c>
      <c r="Q267">
        <v>31439</v>
      </c>
      <c r="R267" s="1">
        <v>96.8</v>
      </c>
      <c r="S267" s="24"/>
      <c r="T267" s="36">
        <v>25453</v>
      </c>
      <c r="U267" s="36">
        <v>25206</v>
      </c>
      <c r="V267" s="17">
        <v>99</v>
      </c>
    </row>
    <row r="268" spans="1:22" ht="15.75">
      <c r="A268" s="4" t="s">
        <v>226</v>
      </c>
      <c r="B268" s="4" t="s">
        <v>0</v>
      </c>
      <c r="C268" s="35" t="s">
        <v>226</v>
      </c>
      <c r="D268">
        <v>34297</v>
      </c>
      <c r="E268">
        <v>33917</v>
      </c>
      <c r="F268" s="1">
        <v>98.9</v>
      </c>
      <c r="G268">
        <v>31475</v>
      </c>
      <c r="H268">
        <v>31204</v>
      </c>
      <c r="I268" s="1">
        <v>99.14</v>
      </c>
      <c r="J268">
        <v>98.89</v>
      </c>
      <c r="K268">
        <v>99.14</v>
      </c>
      <c r="L268" s="17">
        <v>0.010000000000005116</v>
      </c>
      <c r="M268" s="17">
        <v>0</v>
      </c>
      <c r="N268" s="17" t="s">
        <v>0</v>
      </c>
      <c r="O268" s="20" t="s">
        <v>226</v>
      </c>
      <c r="P268">
        <v>29905</v>
      </c>
      <c r="Q268">
        <v>29431</v>
      </c>
      <c r="R268" s="1">
        <v>98.41</v>
      </c>
      <c r="S268" s="24"/>
      <c r="T268" s="36">
        <v>30514</v>
      </c>
      <c r="U268" s="36">
        <v>30137</v>
      </c>
      <c r="V268" s="17">
        <v>98.76</v>
      </c>
    </row>
    <row r="269" spans="1:22" ht="15.75">
      <c r="A269" s="4" t="s">
        <v>353</v>
      </c>
      <c r="B269" s="4" t="s">
        <v>353</v>
      </c>
      <c r="C269" s="35" t="s">
        <v>440</v>
      </c>
      <c r="D269">
        <v>32265</v>
      </c>
      <c r="E269">
        <v>30454</v>
      </c>
      <c r="F269" s="1">
        <v>94.4</v>
      </c>
      <c r="G269">
        <v>71257</v>
      </c>
      <c r="H269">
        <v>68893</v>
      </c>
      <c r="I269" s="1">
        <v>96.7</v>
      </c>
      <c r="J269">
        <v>94.39</v>
      </c>
      <c r="K269">
        <v>96.68</v>
      </c>
      <c r="L269" s="17">
        <v>0.010000000000005116</v>
      </c>
      <c r="M269" s="17">
        <v>0.01999999999999602</v>
      </c>
      <c r="N269" s="17" t="s">
        <v>0</v>
      </c>
      <c r="O269" s="20" t="s">
        <v>353</v>
      </c>
      <c r="P269">
        <v>27838</v>
      </c>
      <c r="Q269">
        <v>26655</v>
      </c>
      <c r="R269" s="1">
        <v>95.75</v>
      </c>
      <c r="S269" s="24"/>
      <c r="T269" s="36">
        <v>70491</v>
      </c>
      <c r="U269" s="36">
        <v>68647</v>
      </c>
      <c r="V269" s="17">
        <v>97.38</v>
      </c>
    </row>
    <row r="270" spans="1:22" ht="15.75">
      <c r="A270" s="4" t="s">
        <v>227</v>
      </c>
      <c r="B270" s="4" t="s">
        <v>0</v>
      </c>
      <c r="C270" s="35" t="s">
        <v>227</v>
      </c>
      <c r="D270">
        <v>69824</v>
      </c>
      <c r="E270">
        <v>68866</v>
      </c>
      <c r="F270" s="1">
        <v>98.6</v>
      </c>
      <c r="G270">
        <v>79496</v>
      </c>
      <c r="H270">
        <v>79288</v>
      </c>
      <c r="I270" s="1">
        <v>99.74</v>
      </c>
      <c r="J270">
        <v>98.63</v>
      </c>
      <c r="K270">
        <v>99.74</v>
      </c>
      <c r="L270" s="17">
        <v>-0.030000000000001137</v>
      </c>
      <c r="M270" s="17">
        <v>0</v>
      </c>
      <c r="N270" s="17" t="s">
        <v>0</v>
      </c>
      <c r="O270" s="20" t="s">
        <v>227</v>
      </c>
      <c r="P270">
        <v>63125</v>
      </c>
      <c r="Q270">
        <v>62289</v>
      </c>
      <c r="R270" s="1">
        <v>98.68</v>
      </c>
      <c r="S270" s="24"/>
      <c r="T270" s="36">
        <v>79287</v>
      </c>
      <c r="U270" s="36">
        <v>78710</v>
      </c>
      <c r="V270" s="17">
        <v>99.27</v>
      </c>
    </row>
    <row r="271" spans="1:22" ht="15.75">
      <c r="A271" s="4" t="s">
        <v>228</v>
      </c>
      <c r="B271" s="4" t="s">
        <v>0</v>
      </c>
      <c r="C271" s="35" t="s">
        <v>228</v>
      </c>
      <c r="D271">
        <v>46774</v>
      </c>
      <c r="E271">
        <v>45510</v>
      </c>
      <c r="F271" s="1">
        <v>97.3</v>
      </c>
      <c r="G271">
        <v>31003</v>
      </c>
      <c r="H271">
        <v>30569</v>
      </c>
      <c r="I271" s="1">
        <v>98.6</v>
      </c>
      <c r="J271">
        <v>97.3</v>
      </c>
      <c r="K271">
        <v>98.6</v>
      </c>
      <c r="L271" s="17">
        <v>0</v>
      </c>
      <c r="M271" s="17">
        <v>0</v>
      </c>
      <c r="N271" s="17" t="s">
        <v>0</v>
      </c>
      <c r="O271" s="20" t="s">
        <v>228</v>
      </c>
      <c r="P271">
        <v>42038</v>
      </c>
      <c r="Q271">
        <v>40778</v>
      </c>
      <c r="R271" s="1">
        <v>97</v>
      </c>
      <c r="S271" s="24"/>
      <c r="T271" s="36">
        <v>31127</v>
      </c>
      <c r="U271" s="36">
        <v>30668</v>
      </c>
      <c r="V271" s="17">
        <v>98.53</v>
      </c>
    </row>
    <row r="272" spans="1:22" ht="15.75">
      <c r="A272" s="4" t="s">
        <v>229</v>
      </c>
      <c r="B272" s="4" t="s">
        <v>0</v>
      </c>
      <c r="C272" s="35" t="s">
        <v>229</v>
      </c>
      <c r="D272">
        <v>31251</v>
      </c>
      <c r="E272">
        <v>30943</v>
      </c>
      <c r="F272" s="1">
        <v>99</v>
      </c>
      <c r="G272">
        <v>22159</v>
      </c>
      <c r="H272">
        <v>22088</v>
      </c>
      <c r="I272" s="1">
        <v>99.68</v>
      </c>
      <c r="J272">
        <v>99.01</v>
      </c>
      <c r="K272">
        <v>99.68</v>
      </c>
      <c r="L272" s="17">
        <v>-0.010000000000005116</v>
      </c>
      <c r="M272" s="17">
        <v>0</v>
      </c>
      <c r="N272" s="17" t="s">
        <v>0</v>
      </c>
      <c r="O272" s="20" t="s">
        <v>229</v>
      </c>
      <c r="P272">
        <v>27218</v>
      </c>
      <c r="Q272">
        <v>26925</v>
      </c>
      <c r="R272" s="1">
        <v>98.92</v>
      </c>
      <c r="S272" s="24"/>
      <c r="T272" s="36">
        <v>21942</v>
      </c>
      <c r="U272" s="36">
        <v>21787</v>
      </c>
      <c r="V272" s="17">
        <v>99.29</v>
      </c>
    </row>
    <row r="273" spans="1:22" ht="15.75">
      <c r="A273" s="4" t="s">
        <v>230</v>
      </c>
      <c r="B273" s="4" t="s">
        <v>0</v>
      </c>
      <c r="C273" s="35" t="s">
        <v>230</v>
      </c>
      <c r="D273">
        <v>51508</v>
      </c>
      <c r="E273">
        <v>50558</v>
      </c>
      <c r="F273" s="1">
        <v>98.2</v>
      </c>
      <c r="G273">
        <v>41492</v>
      </c>
      <c r="H273">
        <v>40480</v>
      </c>
      <c r="I273" s="1">
        <v>97.56</v>
      </c>
      <c r="J273">
        <v>98.16</v>
      </c>
      <c r="K273">
        <v>97.56</v>
      </c>
      <c r="L273" s="17">
        <v>0.04000000000000625</v>
      </c>
      <c r="M273" s="17">
        <v>0</v>
      </c>
      <c r="N273" s="17" t="s">
        <v>0</v>
      </c>
      <c r="O273" s="20" t="s">
        <v>230</v>
      </c>
      <c r="P273">
        <v>46559</v>
      </c>
      <c r="Q273">
        <v>46241</v>
      </c>
      <c r="R273" s="1">
        <v>99.32</v>
      </c>
      <c r="S273" s="24"/>
      <c r="T273" s="36">
        <v>41657</v>
      </c>
      <c r="U273" s="36">
        <v>41321</v>
      </c>
      <c r="V273" s="17">
        <v>99.19</v>
      </c>
    </row>
    <row r="274" spans="1:22" ht="15.75">
      <c r="A274" s="4" t="s">
        <v>231</v>
      </c>
      <c r="B274" s="4" t="s">
        <v>0</v>
      </c>
      <c r="C274" s="35" t="s">
        <v>231</v>
      </c>
      <c r="D274">
        <v>30155</v>
      </c>
      <c r="E274">
        <v>29834</v>
      </c>
      <c r="F274" s="1">
        <v>98.9</v>
      </c>
      <c r="G274">
        <v>13498</v>
      </c>
      <c r="H274">
        <v>13481</v>
      </c>
      <c r="I274" s="1">
        <v>99.87</v>
      </c>
      <c r="J274">
        <v>98.94</v>
      </c>
      <c r="K274">
        <v>99.87</v>
      </c>
      <c r="L274" s="17">
        <v>-0.03999999999999204</v>
      </c>
      <c r="M274" s="17">
        <v>0</v>
      </c>
      <c r="N274" s="17" t="s">
        <v>0</v>
      </c>
      <c r="O274" s="20" t="s">
        <v>231</v>
      </c>
      <c r="P274">
        <v>27226</v>
      </c>
      <c r="Q274">
        <v>26838</v>
      </c>
      <c r="R274" s="1">
        <v>98.57</v>
      </c>
      <c r="S274" s="24"/>
      <c r="T274" s="36">
        <v>15155</v>
      </c>
      <c r="U274" s="36">
        <v>15007</v>
      </c>
      <c r="V274" s="17">
        <v>99.02</v>
      </c>
    </row>
    <row r="275" spans="1:22" ht="15.75">
      <c r="A275" s="4" t="s">
        <v>354</v>
      </c>
      <c r="B275" s="4" t="s">
        <v>354</v>
      </c>
      <c r="C275" s="35" t="s">
        <v>441</v>
      </c>
      <c r="D275">
        <v>89304</v>
      </c>
      <c r="E275">
        <v>86265</v>
      </c>
      <c r="F275" s="1">
        <v>96.6</v>
      </c>
      <c r="G275">
        <v>85425</v>
      </c>
      <c r="H275">
        <v>84480</v>
      </c>
      <c r="I275" s="1">
        <v>98.89</v>
      </c>
      <c r="J275">
        <v>96.6</v>
      </c>
      <c r="K275">
        <v>98.89</v>
      </c>
      <c r="L275" s="17">
        <v>0</v>
      </c>
      <c r="M275" s="17">
        <v>0</v>
      </c>
      <c r="N275" s="17" t="s">
        <v>0</v>
      </c>
      <c r="O275" s="20" t="s">
        <v>354</v>
      </c>
      <c r="P275">
        <v>82154</v>
      </c>
      <c r="Q275">
        <v>78793</v>
      </c>
      <c r="R275" s="1">
        <v>95.91</v>
      </c>
      <c r="S275" s="24"/>
      <c r="T275" s="36">
        <v>86557</v>
      </c>
      <c r="U275" s="36">
        <v>85832</v>
      </c>
      <c r="V275" s="17">
        <v>99.16</v>
      </c>
    </row>
    <row r="276" spans="1:22" ht="15.75">
      <c r="A276" s="4" t="s">
        <v>232</v>
      </c>
      <c r="B276" s="4" t="s">
        <v>0</v>
      </c>
      <c r="C276" s="35" t="s">
        <v>232</v>
      </c>
      <c r="D276">
        <v>36126</v>
      </c>
      <c r="E276">
        <v>35784</v>
      </c>
      <c r="F276" s="1">
        <v>99.1</v>
      </c>
      <c r="G276">
        <v>15167</v>
      </c>
      <c r="H276">
        <v>15017</v>
      </c>
      <c r="I276" s="1">
        <v>99.01</v>
      </c>
      <c r="J276">
        <v>99.05</v>
      </c>
      <c r="K276">
        <v>99.01</v>
      </c>
      <c r="L276" s="17">
        <v>0.04999999999999716</v>
      </c>
      <c r="M276" s="17">
        <v>0</v>
      </c>
      <c r="N276" s="17" t="s">
        <v>0</v>
      </c>
      <c r="O276" s="8" t="s">
        <v>232</v>
      </c>
      <c r="P276">
        <v>30746</v>
      </c>
      <c r="Q276">
        <v>30420</v>
      </c>
      <c r="R276" s="1">
        <v>98.94</v>
      </c>
      <c r="S276" s="23"/>
      <c r="T276" s="36">
        <v>15024</v>
      </c>
      <c r="U276" s="36">
        <v>14881</v>
      </c>
      <c r="V276" s="17">
        <v>99.05</v>
      </c>
    </row>
    <row r="277" spans="1:22" ht="15.75">
      <c r="A277" s="4" t="s">
        <v>233</v>
      </c>
      <c r="B277" s="4" t="s">
        <v>0</v>
      </c>
      <c r="C277" s="35" t="s">
        <v>233</v>
      </c>
      <c r="D277">
        <v>24300</v>
      </c>
      <c r="E277">
        <v>23867</v>
      </c>
      <c r="F277" s="1">
        <v>98.2</v>
      </c>
      <c r="G277">
        <v>16615</v>
      </c>
      <c r="H277">
        <v>16552</v>
      </c>
      <c r="I277" s="1">
        <v>99.62</v>
      </c>
      <c r="J277">
        <v>98.22</v>
      </c>
      <c r="K277">
        <v>99.62</v>
      </c>
      <c r="L277" s="17">
        <v>-0.01999999999999602</v>
      </c>
      <c r="M277" s="17">
        <v>0</v>
      </c>
      <c r="N277" s="17" t="s">
        <v>0</v>
      </c>
      <c r="O277" s="8" t="s">
        <v>233</v>
      </c>
      <c r="P277">
        <v>21957</v>
      </c>
      <c r="Q277">
        <v>21543</v>
      </c>
      <c r="R277" s="1">
        <v>98.11</v>
      </c>
      <c r="S277" s="23"/>
      <c r="T277" s="36">
        <v>16491</v>
      </c>
      <c r="U277" s="36">
        <v>16402</v>
      </c>
      <c r="V277" s="17">
        <v>99.46</v>
      </c>
    </row>
    <row r="278" spans="1:22" ht="15.75">
      <c r="A278" s="4" t="s">
        <v>234</v>
      </c>
      <c r="B278" s="4" t="s">
        <v>0</v>
      </c>
      <c r="C278" s="35" t="s">
        <v>234</v>
      </c>
      <c r="D278">
        <v>40291</v>
      </c>
      <c r="E278">
        <v>39298</v>
      </c>
      <c r="F278" s="1">
        <v>97.5</v>
      </c>
      <c r="G278">
        <v>29232</v>
      </c>
      <c r="H278">
        <v>28819</v>
      </c>
      <c r="I278" s="1">
        <v>98.59</v>
      </c>
      <c r="J278">
        <v>97.54</v>
      </c>
      <c r="K278">
        <v>98.59</v>
      </c>
      <c r="L278" s="17">
        <v>-0.04000000000000625</v>
      </c>
      <c r="M278" s="17">
        <v>0</v>
      </c>
      <c r="N278" s="17" t="s">
        <v>0</v>
      </c>
      <c r="O278" s="20" t="s">
        <v>234</v>
      </c>
      <c r="P278">
        <v>36189</v>
      </c>
      <c r="Q278">
        <v>35127</v>
      </c>
      <c r="R278" s="1">
        <v>97.07</v>
      </c>
      <c r="S278" s="24"/>
      <c r="T278" s="36">
        <v>29210</v>
      </c>
      <c r="U278" s="36">
        <v>28753</v>
      </c>
      <c r="V278" s="17">
        <v>98.44</v>
      </c>
    </row>
    <row r="279" spans="1:22" ht="15.75">
      <c r="A279" s="4" t="s">
        <v>235</v>
      </c>
      <c r="B279" s="4" t="s">
        <v>0</v>
      </c>
      <c r="C279" s="35" t="s">
        <v>235</v>
      </c>
      <c r="D279">
        <v>47795</v>
      </c>
      <c r="E279">
        <v>46974</v>
      </c>
      <c r="F279" s="1">
        <v>98.3</v>
      </c>
      <c r="G279">
        <v>30474</v>
      </c>
      <c r="H279">
        <v>29878</v>
      </c>
      <c r="I279" s="1">
        <v>98.04</v>
      </c>
      <c r="J279">
        <v>98.28</v>
      </c>
      <c r="K279">
        <v>98.04</v>
      </c>
      <c r="L279" s="17">
        <v>0.01999999999999602</v>
      </c>
      <c r="M279" s="17">
        <v>0</v>
      </c>
      <c r="N279" s="17" t="s">
        <v>0</v>
      </c>
      <c r="O279" s="20" t="s">
        <v>235</v>
      </c>
      <c r="P279">
        <v>41947</v>
      </c>
      <c r="Q279">
        <v>41132</v>
      </c>
      <c r="R279" s="1">
        <v>98.06</v>
      </c>
      <c r="S279" s="24"/>
      <c r="T279" s="36">
        <v>30055</v>
      </c>
      <c r="U279" s="36">
        <v>29322</v>
      </c>
      <c r="V279" s="17">
        <v>97.56</v>
      </c>
    </row>
    <row r="280" spans="1:22" ht="15.75">
      <c r="A280" s="4" t="s">
        <v>236</v>
      </c>
      <c r="B280" s="4" t="s">
        <v>0</v>
      </c>
      <c r="C280" s="35" t="s">
        <v>236</v>
      </c>
      <c r="D280">
        <v>43802</v>
      </c>
      <c r="E280">
        <v>43017</v>
      </c>
      <c r="F280" s="1">
        <v>98.2</v>
      </c>
      <c r="G280">
        <v>15173</v>
      </c>
      <c r="H280">
        <v>14967</v>
      </c>
      <c r="I280" s="1">
        <v>98.64</v>
      </c>
      <c r="J280">
        <v>98.21</v>
      </c>
      <c r="K280">
        <v>98.64</v>
      </c>
      <c r="L280" s="17">
        <v>-0.009999999999990905</v>
      </c>
      <c r="M280" s="17">
        <v>0</v>
      </c>
      <c r="N280" s="17" t="s">
        <v>0</v>
      </c>
      <c r="O280" s="20" t="s">
        <v>236</v>
      </c>
      <c r="P280">
        <v>37974</v>
      </c>
      <c r="Q280">
        <v>37326</v>
      </c>
      <c r="R280" s="1">
        <v>98.29</v>
      </c>
      <c r="S280" s="24"/>
      <c r="T280" s="36">
        <v>15508</v>
      </c>
      <c r="U280" s="36">
        <v>15223</v>
      </c>
      <c r="V280" s="17">
        <v>98.16</v>
      </c>
    </row>
    <row r="281" spans="1:22" ht="15.75">
      <c r="A281" s="4" t="s">
        <v>237</v>
      </c>
      <c r="B281" s="4" t="s">
        <v>0</v>
      </c>
      <c r="C281" s="35" t="s">
        <v>237</v>
      </c>
      <c r="D281">
        <v>32162</v>
      </c>
      <c r="E281">
        <v>31628.5</v>
      </c>
      <c r="F281" s="1">
        <v>98.3</v>
      </c>
      <c r="G281">
        <v>15180</v>
      </c>
      <c r="H281">
        <v>14860</v>
      </c>
      <c r="I281" s="1">
        <v>97.89</v>
      </c>
      <c r="J281">
        <v>98.34</v>
      </c>
      <c r="K281">
        <v>97.89</v>
      </c>
      <c r="L281" s="17">
        <v>-0.04000000000000625</v>
      </c>
      <c r="M281" s="17">
        <v>0</v>
      </c>
      <c r="N281" s="17" t="s">
        <v>0</v>
      </c>
      <c r="O281" s="20" t="s">
        <v>237</v>
      </c>
      <c r="P281">
        <v>28891</v>
      </c>
      <c r="Q281">
        <v>28467</v>
      </c>
      <c r="R281" s="1">
        <v>98.53</v>
      </c>
      <c r="S281" s="24"/>
      <c r="T281" s="36">
        <v>14588</v>
      </c>
      <c r="U281" s="36">
        <v>14132</v>
      </c>
      <c r="V281" s="17">
        <v>96.87</v>
      </c>
    </row>
    <row r="282" spans="1:22" ht="15.75">
      <c r="A282" s="4" t="s">
        <v>238</v>
      </c>
      <c r="B282" s="4" t="s">
        <v>0</v>
      </c>
      <c r="C282" s="35" t="s">
        <v>238</v>
      </c>
      <c r="D282">
        <v>57588</v>
      </c>
      <c r="E282">
        <v>56564</v>
      </c>
      <c r="F282" s="1">
        <v>98.2</v>
      </c>
      <c r="G282">
        <v>30929</v>
      </c>
      <c r="H282">
        <v>30708</v>
      </c>
      <c r="I282" s="1">
        <v>99.29</v>
      </c>
      <c r="J282">
        <v>98.22</v>
      </c>
      <c r="K282">
        <v>99.29</v>
      </c>
      <c r="L282" s="17">
        <v>-0.01999999999999602</v>
      </c>
      <c r="M282" s="17">
        <v>0</v>
      </c>
      <c r="N282" s="17" t="s">
        <v>0</v>
      </c>
      <c r="O282" s="20" t="s">
        <v>238</v>
      </c>
      <c r="P282">
        <v>50168</v>
      </c>
      <c r="Q282">
        <v>49213</v>
      </c>
      <c r="R282" s="1">
        <v>98.1</v>
      </c>
      <c r="S282" s="24"/>
      <c r="T282" s="36">
        <v>30272</v>
      </c>
      <c r="U282" s="36">
        <v>30083</v>
      </c>
      <c r="V282" s="17">
        <v>99.38</v>
      </c>
    </row>
    <row r="283" spans="1:22" ht="15.75">
      <c r="A283" s="4" t="s">
        <v>239</v>
      </c>
      <c r="B283" s="4" t="s">
        <v>0</v>
      </c>
      <c r="C283" s="35" t="s">
        <v>239</v>
      </c>
      <c r="D283">
        <v>38294</v>
      </c>
      <c r="E283">
        <v>37445</v>
      </c>
      <c r="F283" s="1">
        <v>97.8</v>
      </c>
      <c r="G283">
        <v>22424</v>
      </c>
      <c r="H283">
        <v>21960</v>
      </c>
      <c r="I283" s="1">
        <v>97.93</v>
      </c>
      <c r="J283">
        <v>97.78</v>
      </c>
      <c r="K283">
        <v>97.93</v>
      </c>
      <c r="L283" s="17">
        <v>0.01999999999999602</v>
      </c>
      <c r="M283" s="17">
        <v>0</v>
      </c>
      <c r="N283" s="17" t="s">
        <v>0</v>
      </c>
      <c r="O283" s="20" t="s">
        <v>239</v>
      </c>
      <c r="P283">
        <v>34184</v>
      </c>
      <c r="Q283">
        <v>33172</v>
      </c>
      <c r="R283" s="1">
        <v>97.04</v>
      </c>
      <c r="S283" s="24"/>
      <c r="T283" s="36">
        <v>21797</v>
      </c>
      <c r="U283" s="36">
        <v>21419</v>
      </c>
      <c r="V283" s="17">
        <v>98.27</v>
      </c>
    </row>
    <row r="284" spans="1:22" ht="15.75">
      <c r="A284" s="4" t="s">
        <v>240</v>
      </c>
      <c r="B284" s="4" t="s">
        <v>0</v>
      </c>
      <c r="C284" s="35" t="s">
        <v>240</v>
      </c>
      <c r="D284">
        <v>17498</v>
      </c>
      <c r="E284">
        <v>17300</v>
      </c>
      <c r="F284" s="1">
        <v>98.9</v>
      </c>
      <c r="G284">
        <v>5274</v>
      </c>
      <c r="H284">
        <v>5241</v>
      </c>
      <c r="I284" s="1">
        <v>99.4</v>
      </c>
      <c r="J284">
        <v>98.87</v>
      </c>
      <c r="K284">
        <v>99.37</v>
      </c>
      <c r="L284" s="17">
        <v>0.030000000000001137</v>
      </c>
      <c r="M284" s="17">
        <v>0.030000000000001137</v>
      </c>
      <c r="N284" s="17" t="s">
        <v>0</v>
      </c>
      <c r="O284" s="8" t="s">
        <v>240</v>
      </c>
      <c r="P284">
        <v>15002</v>
      </c>
      <c r="Q284">
        <v>14723</v>
      </c>
      <c r="R284" s="1">
        <v>98.14</v>
      </c>
      <c r="S284" s="23"/>
      <c r="T284" s="36">
        <v>5098</v>
      </c>
      <c r="U284" s="36">
        <v>5031</v>
      </c>
      <c r="V284" s="17">
        <v>98.69</v>
      </c>
    </row>
    <row r="285" spans="1:22" ht="15.75">
      <c r="A285" s="4" t="s">
        <v>241</v>
      </c>
      <c r="B285" s="4" t="s">
        <v>0</v>
      </c>
      <c r="C285" s="35" t="s">
        <v>241</v>
      </c>
      <c r="D285">
        <v>57564</v>
      </c>
      <c r="E285">
        <v>56150</v>
      </c>
      <c r="F285" s="1">
        <v>97.5</v>
      </c>
      <c r="G285">
        <v>29612</v>
      </c>
      <c r="H285">
        <v>29333</v>
      </c>
      <c r="I285" s="1">
        <v>99.06</v>
      </c>
      <c r="J285">
        <v>97.54</v>
      </c>
      <c r="K285">
        <v>99.06</v>
      </c>
      <c r="L285" s="17">
        <v>-0.04000000000000625</v>
      </c>
      <c r="M285" s="17">
        <v>0</v>
      </c>
      <c r="N285" s="17" t="s">
        <v>0</v>
      </c>
      <c r="O285" s="8" t="s">
        <v>241</v>
      </c>
      <c r="P285">
        <v>50506</v>
      </c>
      <c r="Q285">
        <v>49440</v>
      </c>
      <c r="R285" s="1">
        <v>97.89</v>
      </c>
      <c r="S285" s="23"/>
      <c r="T285" s="36">
        <v>29687</v>
      </c>
      <c r="U285" s="36">
        <v>29577</v>
      </c>
      <c r="V285" s="17">
        <v>99.63</v>
      </c>
    </row>
    <row r="286" spans="1:22" ht="15.75">
      <c r="A286" s="4" t="s">
        <v>242</v>
      </c>
      <c r="B286" s="4" t="s">
        <v>0</v>
      </c>
      <c r="C286" s="35" t="s">
        <v>242</v>
      </c>
      <c r="D286">
        <v>37205</v>
      </c>
      <c r="E286">
        <v>36656</v>
      </c>
      <c r="F286" s="1">
        <v>98.5</v>
      </c>
      <c r="G286">
        <v>15939</v>
      </c>
      <c r="H286">
        <v>15632</v>
      </c>
      <c r="I286" s="1">
        <v>98.07</v>
      </c>
      <c r="J286">
        <v>98.52</v>
      </c>
      <c r="K286">
        <v>98.07</v>
      </c>
      <c r="L286" s="17">
        <v>-0.01999999999999602</v>
      </c>
      <c r="M286" s="17">
        <v>0</v>
      </c>
      <c r="N286" s="17" t="s">
        <v>0</v>
      </c>
      <c r="O286" s="20" t="s">
        <v>242</v>
      </c>
      <c r="P286">
        <v>32070</v>
      </c>
      <c r="Q286">
        <v>31556</v>
      </c>
      <c r="R286" s="1">
        <v>98.4</v>
      </c>
      <c r="S286" s="24"/>
      <c r="T286" s="36">
        <v>16042</v>
      </c>
      <c r="U286" s="36">
        <v>15717</v>
      </c>
      <c r="V286" s="17">
        <v>97.97</v>
      </c>
    </row>
    <row r="287" spans="1:22" ht="15.75">
      <c r="A287" s="4" t="s">
        <v>243</v>
      </c>
      <c r="B287" s="4" t="s">
        <v>0</v>
      </c>
      <c r="C287" s="35" t="s">
        <v>243</v>
      </c>
      <c r="D287">
        <v>37555</v>
      </c>
      <c r="E287">
        <v>36556</v>
      </c>
      <c r="F287" s="1">
        <v>97.3</v>
      </c>
      <c r="G287">
        <v>19286</v>
      </c>
      <c r="H287">
        <v>18868</v>
      </c>
      <c r="I287" s="1">
        <v>97.83</v>
      </c>
      <c r="J287">
        <v>97.34</v>
      </c>
      <c r="K287">
        <v>97.83</v>
      </c>
      <c r="L287" s="17">
        <v>-0.04000000000000625</v>
      </c>
      <c r="M287" s="17">
        <v>0</v>
      </c>
      <c r="N287" s="17" t="s">
        <v>0</v>
      </c>
      <c r="O287" s="20" t="s">
        <v>243</v>
      </c>
      <c r="P287">
        <v>34807</v>
      </c>
      <c r="Q287">
        <v>33871</v>
      </c>
      <c r="R287" s="1">
        <v>97.3</v>
      </c>
      <c r="S287" s="24"/>
      <c r="T287" s="36">
        <v>19035</v>
      </c>
      <c r="U287" s="36">
        <v>18794</v>
      </c>
      <c r="V287" s="17">
        <v>98.7</v>
      </c>
    </row>
    <row r="288" spans="1:22" ht="15.75">
      <c r="A288" s="4" t="s">
        <v>355</v>
      </c>
      <c r="B288" s="4" t="s">
        <v>355</v>
      </c>
      <c r="C288" s="35" t="s">
        <v>442</v>
      </c>
      <c r="D288">
        <v>58144</v>
      </c>
      <c r="E288">
        <v>54388</v>
      </c>
      <c r="F288" s="1">
        <v>93.5</v>
      </c>
      <c r="G288">
        <v>66606</v>
      </c>
      <c r="H288">
        <v>65486</v>
      </c>
      <c r="I288" s="1">
        <v>98.32</v>
      </c>
      <c r="J288">
        <v>93.54</v>
      </c>
      <c r="K288">
        <v>98.32</v>
      </c>
      <c r="L288" s="17">
        <v>-0.04000000000000625</v>
      </c>
      <c r="M288" s="17">
        <v>0</v>
      </c>
      <c r="N288" s="17" t="s">
        <v>0</v>
      </c>
      <c r="O288" s="20" t="s">
        <v>355</v>
      </c>
      <c r="P288">
        <v>48553</v>
      </c>
      <c r="Q288">
        <v>45360</v>
      </c>
      <c r="R288" s="1">
        <v>93.42</v>
      </c>
      <c r="S288" s="24"/>
      <c r="T288" s="36">
        <v>67654</v>
      </c>
      <c r="U288" s="36">
        <v>66388</v>
      </c>
      <c r="V288" s="17">
        <v>98.13</v>
      </c>
    </row>
    <row r="289" spans="1:22" ht="15.75">
      <c r="A289" s="4" t="s">
        <v>356</v>
      </c>
      <c r="B289" s="4" t="s">
        <v>356</v>
      </c>
      <c r="C289" s="35" t="s">
        <v>443</v>
      </c>
      <c r="D289">
        <v>48261</v>
      </c>
      <c r="E289">
        <v>46768</v>
      </c>
      <c r="F289" s="1">
        <v>96.9</v>
      </c>
      <c r="G289">
        <v>35282</v>
      </c>
      <c r="H289">
        <v>34794</v>
      </c>
      <c r="I289" s="1">
        <v>98.62</v>
      </c>
      <c r="J289">
        <v>96.91</v>
      </c>
      <c r="K289">
        <v>98.62</v>
      </c>
      <c r="L289" s="17">
        <v>-0.009999999999990905</v>
      </c>
      <c r="M289" s="17">
        <v>0</v>
      </c>
      <c r="N289" s="17" t="s">
        <v>0</v>
      </c>
      <c r="O289" s="20" t="s">
        <v>356</v>
      </c>
      <c r="P289">
        <v>41688</v>
      </c>
      <c r="Q289">
        <v>40242</v>
      </c>
      <c r="R289" s="1">
        <v>96.53</v>
      </c>
      <c r="S289" s="24"/>
      <c r="T289" s="36">
        <v>36221</v>
      </c>
      <c r="U289" s="36">
        <v>35601</v>
      </c>
      <c r="V289" s="17">
        <v>98.29</v>
      </c>
    </row>
    <row r="290" spans="1:22" ht="15.75">
      <c r="A290" s="4" t="s">
        <v>244</v>
      </c>
      <c r="B290" s="4" t="s">
        <v>0</v>
      </c>
      <c r="C290" s="35" t="s">
        <v>244</v>
      </c>
      <c r="D290">
        <v>69726</v>
      </c>
      <c r="E290">
        <v>64156</v>
      </c>
      <c r="F290" s="1">
        <v>92</v>
      </c>
      <c r="G290">
        <v>86547</v>
      </c>
      <c r="H290">
        <v>86499</v>
      </c>
      <c r="I290" s="1">
        <v>99.94</v>
      </c>
      <c r="J290">
        <v>92.01</v>
      </c>
      <c r="K290">
        <v>99.94</v>
      </c>
      <c r="L290" s="17">
        <v>-0.010000000000005116</v>
      </c>
      <c r="M290" s="17">
        <v>0</v>
      </c>
      <c r="N290" s="17" t="s">
        <v>0</v>
      </c>
      <c r="O290" s="20" t="s">
        <v>244</v>
      </c>
      <c r="P290">
        <v>63847</v>
      </c>
      <c r="Q290">
        <v>58706</v>
      </c>
      <c r="R290" s="1">
        <v>91.95</v>
      </c>
      <c r="S290" s="24"/>
      <c r="T290" s="36">
        <v>87966</v>
      </c>
      <c r="U290" s="36">
        <v>87633</v>
      </c>
      <c r="V290" s="17">
        <v>99.62</v>
      </c>
    </row>
    <row r="291" spans="1:22" ht="15.75">
      <c r="A291" s="4" t="s">
        <v>245</v>
      </c>
      <c r="B291" s="4" t="s">
        <v>0</v>
      </c>
      <c r="C291" s="35" t="s">
        <v>245</v>
      </c>
      <c r="D291">
        <v>39499</v>
      </c>
      <c r="E291">
        <v>38833</v>
      </c>
      <c r="F291" s="1">
        <v>98.3</v>
      </c>
      <c r="G291">
        <v>37236</v>
      </c>
      <c r="H291">
        <v>37076</v>
      </c>
      <c r="I291" s="1">
        <v>99.57</v>
      </c>
      <c r="J291">
        <v>98.31</v>
      </c>
      <c r="K291">
        <v>99.57</v>
      </c>
      <c r="L291" s="17">
        <v>-0.010000000000005116</v>
      </c>
      <c r="M291" s="17">
        <v>0</v>
      </c>
      <c r="N291" s="17" t="s">
        <v>0</v>
      </c>
      <c r="O291" s="20" t="s">
        <v>245</v>
      </c>
      <c r="P291">
        <v>33352</v>
      </c>
      <c r="Q291">
        <v>32783</v>
      </c>
      <c r="R291" s="1">
        <v>98.29</v>
      </c>
      <c r="S291" s="24"/>
      <c r="T291" s="36">
        <v>36850</v>
      </c>
      <c r="U291" s="36">
        <v>36704</v>
      </c>
      <c r="V291" s="17">
        <v>99.6</v>
      </c>
    </row>
    <row r="292" spans="1:22" ht="15.75">
      <c r="A292" s="4" t="s">
        <v>246</v>
      </c>
      <c r="B292" s="4" t="s">
        <v>0</v>
      </c>
      <c r="C292" s="35" t="s">
        <v>246</v>
      </c>
      <c r="D292">
        <v>61891</v>
      </c>
      <c r="E292">
        <v>60792</v>
      </c>
      <c r="F292" s="1">
        <v>98.2</v>
      </c>
      <c r="G292">
        <v>42771</v>
      </c>
      <c r="H292">
        <v>42108</v>
      </c>
      <c r="I292" s="1">
        <v>98.45</v>
      </c>
      <c r="J292">
        <v>98.22</v>
      </c>
      <c r="K292">
        <v>98.45</v>
      </c>
      <c r="L292" s="17">
        <v>-0.01999999999999602</v>
      </c>
      <c r="M292" s="17">
        <v>0</v>
      </c>
      <c r="N292" s="17" t="s">
        <v>0</v>
      </c>
      <c r="O292" s="20" t="s">
        <v>246</v>
      </c>
      <c r="P292">
        <v>52775</v>
      </c>
      <c r="Q292">
        <v>51777</v>
      </c>
      <c r="R292" s="1">
        <v>98.11</v>
      </c>
      <c r="S292" s="24"/>
      <c r="T292" s="36">
        <v>42591</v>
      </c>
      <c r="U292" s="36">
        <v>41955</v>
      </c>
      <c r="V292" s="17">
        <v>98.51</v>
      </c>
    </row>
    <row r="293" spans="1:22" ht="15.75">
      <c r="A293" s="4" t="s">
        <v>247</v>
      </c>
      <c r="B293" s="4" t="s">
        <v>0</v>
      </c>
      <c r="C293" s="35" t="s">
        <v>247</v>
      </c>
      <c r="D293">
        <v>37545</v>
      </c>
      <c r="E293">
        <v>36673</v>
      </c>
      <c r="F293" s="1">
        <v>97.7</v>
      </c>
      <c r="G293">
        <v>27356</v>
      </c>
      <c r="H293">
        <v>27010</v>
      </c>
      <c r="I293" s="1">
        <v>98.74</v>
      </c>
      <c r="J293">
        <v>97.68</v>
      </c>
      <c r="K293">
        <v>98.74</v>
      </c>
      <c r="L293" s="17">
        <v>0.01999999999999602</v>
      </c>
      <c r="M293" s="17">
        <v>0</v>
      </c>
      <c r="N293" s="17" t="s">
        <v>0</v>
      </c>
      <c r="O293" s="20" t="s">
        <v>247</v>
      </c>
      <c r="P293">
        <v>31397</v>
      </c>
      <c r="Q293">
        <v>30709</v>
      </c>
      <c r="R293" s="1">
        <v>97.81</v>
      </c>
      <c r="S293" s="24"/>
      <c r="T293" s="36">
        <v>27704</v>
      </c>
      <c r="U293" s="36">
        <v>27437</v>
      </c>
      <c r="V293" s="17">
        <v>99.04</v>
      </c>
    </row>
    <row r="294" spans="1:22" ht="15.75">
      <c r="A294" s="4" t="s">
        <v>248</v>
      </c>
      <c r="B294" s="4" t="s">
        <v>0</v>
      </c>
      <c r="C294" s="35" t="s">
        <v>248</v>
      </c>
      <c r="D294">
        <v>49616</v>
      </c>
      <c r="E294">
        <v>48203</v>
      </c>
      <c r="F294" s="1">
        <v>97.2</v>
      </c>
      <c r="G294">
        <v>39619</v>
      </c>
      <c r="H294">
        <v>39472</v>
      </c>
      <c r="I294" s="1">
        <v>99.63</v>
      </c>
      <c r="J294">
        <v>97.15</v>
      </c>
      <c r="K294">
        <v>99.63</v>
      </c>
      <c r="L294" s="17">
        <v>0.04999999999999716</v>
      </c>
      <c r="M294" s="17">
        <v>0</v>
      </c>
      <c r="N294" s="17" t="s">
        <v>0</v>
      </c>
      <c r="O294" s="20" t="s">
        <v>248</v>
      </c>
      <c r="P294">
        <v>47622</v>
      </c>
      <c r="Q294">
        <v>45673</v>
      </c>
      <c r="R294" s="1">
        <v>95.91</v>
      </c>
      <c r="S294" s="24"/>
      <c r="T294" s="36">
        <v>38289</v>
      </c>
      <c r="U294" s="36">
        <v>38112</v>
      </c>
      <c r="V294" s="17">
        <v>99.54</v>
      </c>
    </row>
    <row r="295" spans="1:22" ht="15.75">
      <c r="A295" s="4" t="s">
        <v>249</v>
      </c>
      <c r="B295" s="4" t="s">
        <v>0</v>
      </c>
      <c r="C295" s="35" t="s">
        <v>249</v>
      </c>
      <c r="D295">
        <v>43454</v>
      </c>
      <c r="E295">
        <v>42665</v>
      </c>
      <c r="F295" s="1">
        <v>98.2</v>
      </c>
      <c r="G295">
        <v>30723</v>
      </c>
      <c r="H295">
        <v>30378</v>
      </c>
      <c r="I295" s="1">
        <v>98.88</v>
      </c>
      <c r="J295">
        <v>98.18</v>
      </c>
      <c r="K295">
        <v>98.88</v>
      </c>
      <c r="L295" s="17">
        <v>0.01999999999999602</v>
      </c>
      <c r="M295" s="17">
        <v>0</v>
      </c>
      <c r="N295" s="17" t="s">
        <v>0</v>
      </c>
      <c r="O295" s="20" t="s">
        <v>249</v>
      </c>
      <c r="P295">
        <v>37626</v>
      </c>
      <c r="Q295">
        <v>36885</v>
      </c>
      <c r="R295" s="1">
        <v>98.03</v>
      </c>
      <c r="S295" s="24"/>
      <c r="T295" s="36">
        <v>31040</v>
      </c>
      <c r="U295" s="36">
        <v>30507</v>
      </c>
      <c r="V295" s="17">
        <v>98.28</v>
      </c>
    </row>
    <row r="296" spans="1:22" ht="15.75">
      <c r="A296" s="4" t="s">
        <v>250</v>
      </c>
      <c r="B296" s="4" t="s">
        <v>0</v>
      </c>
      <c r="C296" s="35" t="s">
        <v>250</v>
      </c>
      <c r="D296">
        <v>33211</v>
      </c>
      <c r="E296">
        <v>32825</v>
      </c>
      <c r="F296" s="1">
        <v>98.8</v>
      </c>
      <c r="G296">
        <v>14372</v>
      </c>
      <c r="H296">
        <v>14081</v>
      </c>
      <c r="I296" s="1">
        <v>97.98</v>
      </c>
      <c r="J296">
        <v>98.84</v>
      </c>
      <c r="K296">
        <v>97.98</v>
      </c>
      <c r="L296" s="17">
        <v>-0.04000000000000625</v>
      </c>
      <c r="M296" s="17">
        <v>0</v>
      </c>
      <c r="N296" s="17" t="s">
        <v>0</v>
      </c>
      <c r="O296" s="20" t="s">
        <v>250</v>
      </c>
      <c r="P296">
        <v>29051</v>
      </c>
      <c r="Q296">
        <v>28603</v>
      </c>
      <c r="R296" s="1">
        <v>98.46</v>
      </c>
      <c r="S296" s="24"/>
      <c r="T296" s="36">
        <v>14607</v>
      </c>
      <c r="U296" s="36">
        <v>14192</v>
      </c>
      <c r="V296" s="17">
        <v>97.16</v>
      </c>
    </row>
    <row r="297" spans="1:22" ht="15.75">
      <c r="A297" s="4" t="s">
        <v>251</v>
      </c>
      <c r="B297" s="4" t="s">
        <v>0</v>
      </c>
      <c r="C297" s="35" t="s">
        <v>251</v>
      </c>
      <c r="D297">
        <v>26064</v>
      </c>
      <c r="E297">
        <v>25464</v>
      </c>
      <c r="F297" s="1">
        <v>97.7</v>
      </c>
      <c r="G297">
        <v>33331</v>
      </c>
      <c r="H297">
        <v>32990</v>
      </c>
      <c r="I297" s="1">
        <v>98.98</v>
      </c>
      <c r="J297">
        <v>97.7</v>
      </c>
      <c r="K297">
        <v>98.98</v>
      </c>
      <c r="L297" s="17">
        <v>0</v>
      </c>
      <c r="M297" s="17">
        <v>0</v>
      </c>
      <c r="N297" s="17" t="s">
        <v>0</v>
      </c>
      <c r="O297" s="8" t="s">
        <v>251</v>
      </c>
      <c r="P297">
        <v>22430</v>
      </c>
      <c r="Q297">
        <v>21873</v>
      </c>
      <c r="R297" s="1">
        <v>97.52</v>
      </c>
      <c r="S297" s="23"/>
      <c r="T297" s="36">
        <v>32973</v>
      </c>
      <c r="U297" s="36">
        <v>32665</v>
      </c>
      <c r="V297" s="17">
        <v>99.07</v>
      </c>
    </row>
    <row r="298" spans="1:22" ht="15.75">
      <c r="A298" s="4" t="s">
        <v>252</v>
      </c>
      <c r="B298" s="4" t="s">
        <v>0</v>
      </c>
      <c r="C298" s="35" t="s">
        <v>252</v>
      </c>
      <c r="D298">
        <v>101013</v>
      </c>
      <c r="E298">
        <v>96812</v>
      </c>
      <c r="F298" s="1">
        <v>95.8</v>
      </c>
      <c r="G298">
        <v>70666</v>
      </c>
      <c r="H298">
        <v>69005</v>
      </c>
      <c r="I298" s="1">
        <v>97.65</v>
      </c>
      <c r="J298">
        <v>95.84</v>
      </c>
      <c r="K298">
        <v>97.65</v>
      </c>
      <c r="L298" s="17">
        <v>-0.04000000000000625</v>
      </c>
      <c r="M298" s="17">
        <v>0</v>
      </c>
      <c r="N298" s="17" t="s">
        <v>0</v>
      </c>
      <c r="O298" s="8" t="s">
        <v>252</v>
      </c>
      <c r="P298">
        <v>94820</v>
      </c>
      <c r="Q298">
        <v>90757</v>
      </c>
      <c r="R298" s="1">
        <v>95.72</v>
      </c>
      <c r="S298" s="23"/>
      <c r="T298" s="36">
        <v>70116</v>
      </c>
      <c r="U298" s="36">
        <v>67805</v>
      </c>
      <c r="V298" s="17">
        <v>96.7</v>
      </c>
    </row>
    <row r="299" spans="1:22" ht="15.75">
      <c r="A299" s="4" t="s">
        <v>357</v>
      </c>
      <c r="B299" s="4" t="s">
        <v>357</v>
      </c>
      <c r="C299" s="35" t="s">
        <v>444</v>
      </c>
      <c r="D299">
        <v>51826</v>
      </c>
      <c r="E299">
        <v>49476</v>
      </c>
      <c r="F299" s="1">
        <v>95.5</v>
      </c>
      <c r="G299">
        <v>52012</v>
      </c>
      <c r="H299">
        <v>51438</v>
      </c>
      <c r="I299" s="1">
        <v>98.9</v>
      </c>
      <c r="J299">
        <v>95.47</v>
      </c>
      <c r="K299">
        <v>98.9</v>
      </c>
      <c r="L299" s="17">
        <v>0.030000000000001137</v>
      </c>
      <c r="M299" s="17">
        <v>0</v>
      </c>
      <c r="N299" s="17" t="s">
        <v>0</v>
      </c>
      <c r="O299" s="20" t="s">
        <v>357</v>
      </c>
      <c r="P299">
        <v>48013</v>
      </c>
      <c r="Q299">
        <v>46118</v>
      </c>
      <c r="R299" s="1">
        <v>96.05</v>
      </c>
      <c r="S299" s="24"/>
      <c r="T299" s="36">
        <v>50858</v>
      </c>
      <c r="U299" s="36">
        <v>50474</v>
      </c>
      <c r="V299" s="17">
        <v>99.24</v>
      </c>
    </row>
    <row r="300" spans="1:22" ht="15.75">
      <c r="A300" s="4" t="s">
        <v>358</v>
      </c>
      <c r="B300" s="4" t="s">
        <v>358</v>
      </c>
      <c r="C300" s="35" t="s">
        <v>445</v>
      </c>
      <c r="D300">
        <v>55965</v>
      </c>
      <c r="E300">
        <v>53149</v>
      </c>
      <c r="F300" s="1">
        <v>95</v>
      </c>
      <c r="G300">
        <v>67185</v>
      </c>
      <c r="H300">
        <v>64907</v>
      </c>
      <c r="I300" s="1">
        <v>96.61</v>
      </c>
      <c r="J300">
        <v>94.97</v>
      </c>
      <c r="K300">
        <v>96.61</v>
      </c>
      <c r="L300" s="17">
        <v>0.030000000000001137</v>
      </c>
      <c r="M300" s="17">
        <v>0</v>
      </c>
      <c r="N300" s="17" t="s">
        <v>0</v>
      </c>
      <c r="O300" s="20" t="s">
        <v>358</v>
      </c>
      <c r="P300">
        <v>49736</v>
      </c>
      <c r="Q300">
        <v>47068</v>
      </c>
      <c r="R300" s="1">
        <v>94.64</v>
      </c>
      <c r="S300" s="24"/>
      <c r="T300" s="36">
        <v>65112</v>
      </c>
      <c r="U300" s="36">
        <v>62563</v>
      </c>
      <c r="V300" s="17">
        <v>96.09</v>
      </c>
    </row>
    <row r="301" spans="1:22" ht="15.75">
      <c r="A301" s="4" t="s">
        <v>253</v>
      </c>
      <c r="B301" s="4" t="s">
        <v>0</v>
      </c>
      <c r="C301" s="35" t="s">
        <v>253</v>
      </c>
      <c r="D301">
        <v>49462</v>
      </c>
      <c r="E301">
        <v>48599</v>
      </c>
      <c r="F301" s="1">
        <v>98.3</v>
      </c>
      <c r="G301">
        <v>35951</v>
      </c>
      <c r="H301">
        <v>35097</v>
      </c>
      <c r="I301" s="1">
        <v>97.62</v>
      </c>
      <c r="J301">
        <v>98.26</v>
      </c>
      <c r="K301">
        <v>97.62</v>
      </c>
      <c r="L301" s="17">
        <v>0.03999999999999204</v>
      </c>
      <c r="M301" s="17">
        <v>0</v>
      </c>
      <c r="N301" s="17" t="s">
        <v>0</v>
      </c>
      <c r="O301" s="20" t="s">
        <v>253</v>
      </c>
      <c r="P301">
        <v>44208</v>
      </c>
      <c r="Q301">
        <v>43184</v>
      </c>
      <c r="R301" s="1">
        <v>97.68</v>
      </c>
      <c r="S301" s="24"/>
      <c r="T301" s="36">
        <v>34807</v>
      </c>
      <c r="U301" s="36">
        <v>34124</v>
      </c>
      <c r="V301" s="17">
        <v>98.04</v>
      </c>
    </row>
    <row r="302" spans="1:22" ht="15.75">
      <c r="A302" s="4" t="s">
        <v>254</v>
      </c>
      <c r="B302" s="4" t="s">
        <v>0</v>
      </c>
      <c r="C302" s="35" t="s">
        <v>254</v>
      </c>
      <c r="D302">
        <v>44317</v>
      </c>
      <c r="E302">
        <v>43535</v>
      </c>
      <c r="F302" s="1">
        <v>98.2</v>
      </c>
      <c r="G302">
        <v>17166</v>
      </c>
      <c r="H302">
        <v>16473</v>
      </c>
      <c r="I302" s="1">
        <v>95.96</v>
      </c>
      <c r="J302">
        <v>98.24</v>
      </c>
      <c r="K302">
        <v>95.96</v>
      </c>
      <c r="L302" s="17">
        <v>-0.03999999999999204</v>
      </c>
      <c r="M302" s="17">
        <v>0</v>
      </c>
      <c r="N302" s="17" t="s">
        <v>0</v>
      </c>
      <c r="O302" s="20" t="s">
        <v>254</v>
      </c>
      <c r="P302">
        <v>38517</v>
      </c>
      <c r="Q302">
        <v>37809</v>
      </c>
      <c r="R302" s="1">
        <v>98.16</v>
      </c>
      <c r="S302" s="24"/>
      <c r="T302" s="36">
        <v>16744</v>
      </c>
      <c r="U302" s="36">
        <v>16095</v>
      </c>
      <c r="V302" s="17">
        <v>96.12</v>
      </c>
    </row>
    <row r="303" spans="1:22" ht="15.75">
      <c r="A303" s="4" t="s">
        <v>255</v>
      </c>
      <c r="B303" s="4" t="s">
        <v>0</v>
      </c>
      <c r="C303" s="35" t="s">
        <v>255</v>
      </c>
      <c r="D303">
        <v>47663</v>
      </c>
      <c r="E303">
        <v>46784</v>
      </c>
      <c r="F303" s="1">
        <v>98.2</v>
      </c>
      <c r="G303">
        <v>35563</v>
      </c>
      <c r="H303">
        <v>35389</v>
      </c>
      <c r="I303" s="1">
        <v>99.51</v>
      </c>
      <c r="J303">
        <v>98.16</v>
      </c>
      <c r="K303">
        <v>99.51</v>
      </c>
      <c r="L303" s="17">
        <v>0.04000000000000625</v>
      </c>
      <c r="M303" s="17">
        <v>0</v>
      </c>
      <c r="N303" s="17" t="s">
        <v>0</v>
      </c>
      <c r="O303" s="20" t="s">
        <v>255</v>
      </c>
      <c r="P303">
        <v>40167</v>
      </c>
      <c r="Q303">
        <v>39407</v>
      </c>
      <c r="R303" s="1">
        <v>98.11</v>
      </c>
      <c r="S303" s="24"/>
      <c r="T303" s="36">
        <v>36941</v>
      </c>
      <c r="U303" s="36">
        <v>36739</v>
      </c>
      <c r="V303" s="17">
        <v>99.45</v>
      </c>
    </row>
    <row r="304" spans="1:22" ht="15.75">
      <c r="A304" s="4" t="s">
        <v>256</v>
      </c>
      <c r="B304" s="4" t="s">
        <v>0</v>
      </c>
      <c r="C304" s="35" t="s">
        <v>256</v>
      </c>
      <c r="D304">
        <v>64597</v>
      </c>
      <c r="E304">
        <v>62059</v>
      </c>
      <c r="F304" s="1">
        <v>96.1</v>
      </c>
      <c r="G304">
        <v>60741</v>
      </c>
      <c r="H304">
        <v>60161</v>
      </c>
      <c r="I304" s="1">
        <v>99.05</v>
      </c>
      <c r="J304">
        <v>96.07</v>
      </c>
      <c r="K304">
        <v>99.05</v>
      </c>
      <c r="L304" s="17">
        <v>0.030000000000001137</v>
      </c>
      <c r="M304" s="17">
        <v>0</v>
      </c>
      <c r="N304" s="17" t="s">
        <v>0</v>
      </c>
      <c r="O304" s="20" t="s">
        <v>256</v>
      </c>
      <c r="P304">
        <v>60257</v>
      </c>
      <c r="Q304">
        <v>57573</v>
      </c>
      <c r="R304" s="1">
        <v>95.55</v>
      </c>
      <c r="S304" s="24"/>
      <c r="T304" s="36">
        <v>60505</v>
      </c>
      <c r="U304" s="36">
        <v>59950</v>
      </c>
      <c r="V304" s="17">
        <v>99.08</v>
      </c>
    </row>
    <row r="305" spans="1:22" ht="15.75">
      <c r="A305" s="4" t="s">
        <v>257</v>
      </c>
      <c r="B305" s="4" t="s">
        <v>0</v>
      </c>
      <c r="C305" s="35" t="s">
        <v>257</v>
      </c>
      <c r="D305">
        <v>39152</v>
      </c>
      <c r="E305">
        <v>38976</v>
      </c>
      <c r="F305" s="1">
        <v>99.6</v>
      </c>
      <c r="G305">
        <v>31616</v>
      </c>
      <c r="H305">
        <v>30963</v>
      </c>
      <c r="I305" s="1">
        <v>97.93</v>
      </c>
      <c r="J305">
        <v>99.55</v>
      </c>
      <c r="K305">
        <v>97.93</v>
      </c>
      <c r="L305" s="17">
        <v>0.04999999999999716</v>
      </c>
      <c r="M305" s="17">
        <v>0</v>
      </c>
      <c r="N305" s="17" t="s">
        <v>0</v>
      </c>
      <c r="O305" s="20" t="s">
        <v>257</v>
      </c>
      <c r="P305">
        <v>32819</v>
      </c>
      <c r="Q305">
        <v>32682</v>
      </c>
      <c r="R305" s="1">
        <v>99.58</v>
      </c>
      <c r="S305" s="24"/>
      <c r="T305" s="36">
        <v>31383</v>
      </c>
      <c r="U305" s="36">
        <v>31151</v>
      </c>
      <c r="V305" s="17">
        <v>99.26</v>
      </c>
    </row>
    <row r="306" spans="1:22" ht="15.75">
      <c r="A306" s="4" t="s">
        <v>258</v>
      </c>
      <c r="B306" s="4" t="s">
        <v>0</v>
      </c>
      <c r="C306" s="35" t="s">
        <v>258</v>
      </c>
      <c r="D306">
        <v>69676</v>
      </c>
      <c r="E306">
        <v>68510</v>
      </c>
      <c r="F306" s="1">
        <v>98.3</v>
      </c>
      <c r="G306">
        <v>34332</v>
      </c>
      <c r="H306">
        <v>32906</v>
      </c>
      <c r="I306" s="1">
        <v>95.85</v>
      </c>
      <c r="J306">
        <v>98.33</v>
      </c>
      <c r="K306">
        <v>95.85</v>
      </c>
      <c r="L306" s="17">
        <v>-0.030000000000001137</v>
      </c>
      <c r="M306" s="17">
        <v>0</v>
      </c>
      <c r="N306" s="17" t="s">
        <v>0</v>
      </c>
      <c r="O306" s="20" t="s">
        <v>258</v>
      </c>
      <c r="P306">
        <v>61834</v>
      </c>
      <c r="Q306">
        <v>60161</v>
      </c>
      <c r="R306" s="1">
        <v>97.29</v>
      </c>
      <c r="S306" s="24"/>
      <c r="T306" s="36">
        <v>37770</v>
      </c>
      <c r="U306" s="36">
        <v>37468</v>
      </c>
      <c r="V306" s="17">
        <v>99.2</v>
      </c>
    </row>
    <row r="307" spans="1:22" ht="15.75">
      <c r="A307" s="4" t="s">
        <v>259</v>
      </c>
      <c r="B307" s="4" t="s">
        <v>0</v>
      </c>
      <c r="C307" s="35" t="s">
        <v>259</v>
      </c>
      <c r="D307">
        <v>41531</v>
      </c>
      <c r="E307">
        <v>38667</v>
      </c>
      <c r="F307" s="1">
        <v>93.1</v>
      </c>
      <c r="G307">
        <v>24207</v>
      </c>
      <c r="H307">
        <v>24149</v>
      </c>
      <c r="I307" s="1">
        <v>99.76</v>
      </c>
      <c r="J307">
        <v>93.1</v>
      </c>
      <c r="K307">
        <v>99.76</v>
      </c>
      <c r="L307" s="17">
        <v>0</v>
      </c>
      <c r="M307" s="17">
        <v>0</v>
      </c>
      <c r="N307" s="17" t="s">
        <v>0</v>
      </c>
      <c r="O307" s="20" t="s">
        <v>259</v>
      </c>
      <c r="P307">
        <v>36483</v>
      </c>
      <c r="Q307">
        <v>34538</v>
      </c>
      <c r="R307" s="1">
        <v>94.67</v>
      </c>
      <c r="S307" s="24"/>
      <c r="T307" s="36">
        <v>26397</v>
      </c>
      <c r="U307" s="36">
        <v>24426</v>
      </c>
      <c r="V307" s="17">
        <v>92.53</v>
      </c>
    </row>
    <row r="308" spans="1:22" ht="15.75">
      <c r="A308" s="4" t="s">
        <v>359</v>
      </c>
      <c r="B308" s="4" t="s">
        <v>359</v>
      </c>
      <c r="C308" s="35" t="s">
        <v>446</v>
      </c>
      <c r="D308">
        <v>59929</v>
      </c>
      <c r="E308">
        <v>56925</v>
      </c>
      <c r="F308" s="1">
        <v>95</v>
      </c>
      <c r="G308">
        <v>81666</v>
      </c>
      <c r="H308">
        <v>80879</v>
      </c>
      <c r="I308" s="1">
        <v>99.04</v>
      </c>
      <c r="J308">
        <v>94.99</v>
      </c>
      <c r="K308">
        <v>99.04</v>
      </c>
      <c r="L308" s="17">
        <v>0.010000000000005116</v>
      </c>
      <c r="M308" s="17">
        <v>0</v>
      </c>
      <c r="N308" s="17" t="s">
        <v>0</v>
      </c>
      <c r="O308" s="20" t="s">
        <v>359</v>
      </c>
      <c r="P308">
        <v>51668</v>
      </c>
      <c r="Q308">
        <v>48794</v>
      </c>
      <c r="R308" s="1">
        <v>94.4</v>
      </c>
      <c r="S308" s="24"/>
      <c r="T308" s="36">
        <v>81788</v>
      </c>
      <c r="U308" s="36">
        <v>80844</v>
      </c>
      <c r="V308" s="17">
        <v>98.9</v>
      </c>
    </row>
    <row r="309" spans="1:22" ht="15.75">
      <c r="A309" s="4" t="s">
        <v>260</v>
      </c>
      <c r="B309" s="4" t="s">
        <v>0</v>
      </c>
      <c r="C309" s="35" t="s">
        <v>260</v>
      </c>
      <c r="D309">
        <v>57032</v>
      </c>
      <c r="E309">
        <v>55404</v>
      </c>
      <c r="F309" s="1">
        <v>97.2</v>
      </c>
      <c r="G309">
        <v>39082</v>
      </c>
      <c r="H309">
        <v>38650</v>
      </c>
      <c r="I309" s="1">
        <v>98.89</v>
      </c>
      <c r="J309">
        <v>97.15</v>
      </c>
      <c r="K309">
        <v>98.89</v>
      </c>
      <c r="L309" s="17">
        <v>0.04999999999999716</v>
      </c>
      <c r="M309" s="17">
        <v>0</v>
      </c>
      <c r="N309" s="17" t="s">
        <v>0</v>
      </c>
      <c r="O309" s="8" t="s">
        <v>260</v>
      </c>
      <c r="P309">
        <v>53415</v>
      </c>
      <c r="Q309">
        <v>51907</v>
      </c>
      <c r="R309" s="1">
        <v>97.18</v>
      </c>
      <c r="S309" s="23"/>
      <c r="T309" s="36">
        <v>37759</v>
      </c>
      <c r="U309" s="36">
        <v>37183</v>
      </c>
      <c r="V309" s="17">
        <v>98.47</v>
      </c>
    </row>
    <row r="310" spans="1:22" ht="15.75">
      <c r="A310" s="4" t="s">
        <v>261</v>
      </c>
      <c r="B310" s="4" t="s">
        <v>0</v>
      </c>
      <c r="C310" s="35" t="s">
        <v>261</v>
      </c>
      <c r="D310">
        <v>20357</v>
      </c>
      <c r="E310">
        <v>19765</v>
      </c>
      <c r="F310" s="1">
        <v>97.1</v>
      </c>
      <c r="G310">
        <v>22588</v>
      </c>
      <c r="H310">
        <v>22365</v>
      </c>
      <c r="I310" s="1">
        <v>99.01</v>
      </c>
      <c r="J310">
        <v>97.09</v>
      </c>
      <c r="K310">
        <v>99.01</v>
      </c>
      <c r="L310" s="17">
        <v>0.009999999999990905</v>
      </c>
      <c r="M310" s="17">
        <v>0</v>
      </c>
      <c r="N310" s="17" t="s">
        <v>0</v>
      </c>
      <c r="O310" s="8" t="s">
        <v>261</v>
      </c>
      <c r="P310">
        <v>17698</v>
      </c>
      <c r="Q310">
        <v>17018</v>
      </c>
      <c r="R310" s="1">
        <v>96.16</v>
      </c>
      <c r="S310" s="23"/>
      <c r="T310" s="36">
        <v>22390</v>
      </c>
      <c r="U310" s="36">
        <v>21838</v>
      </c>
      <c r="V310" s="17">
        <v>97.53</v>
      </c>
    </row>
    <row r="311" spans="1:22" ht="15.75">
      <c r="A311" s="4" t="s">
        <v>262</v>
      </c>
      <c r="B311" s="4" t="s">
        <v>0</v>
      </c>
      <c r="C311" s="35" t="s">
        <v>262</v>
      </c>
      <c r="D311">
        <v>38854</v>
      </c>
      <c r="E311">
        <v>38342</v>
      </c>
      <c r="F311" s="1">
        <v>98.7</v>
      </c>
      <c r="G311">
        <v>14887</v>
      </c>
      <c r="H311">
        <v>14751</v>
      </c>
      <c r="I311" s="1">
        <v>99.1</v>
      </c>
      <c r="J311">
        <v>98.68</v>
      </c>
      <c r="K311">
        <v>99.09</v>
      </c>
      <c r="L311" s="17">
        <v>0.01999999999999602</v>
      </c>
      <c r="M311" s="17">
        <v>0.009999999999990905</v>
      </c>
      <c r="N311" s="17" t="s">
        <v>0</v>
      </c>
      <c r="O311" s="8" t="s">
        <v>262</v>
      </c>
      <c r="P311">
        <v>32374</v>
      </c>
      <c r="Q311">
        <v>31921</v>
      </c>
      <c r="R311" s="1">
        <v>98.6</v>
      </c>
      <c r="S311" s="23"/>
      <c r="T311" s="36">
        <v>14689</v>
      </c>
      <c r="U311" s="36">
        <v>14542</v>
      </c>
      <c r="V311" s="17">
        <v>99</v>
      </c>
    </row>
    <row r="312" spans="1:22" ht="15.75">
      <c r="A312" s="4" t="s">
        <v>263</v>
      </c>
      <c r="B312" s="4" t="s">
        <v>0</v>
      </c>
      <c r="C312" s="35" t="s">
        <v>263</v>
      </c>
      <c r="D312">
        <v>37422</v>
      </c>
      <c r="E312">
        <v>36623</v>
      </c>
      <c r="F312" s="1">
        <v>97.9</v>
      </c>
      <c r="G312">
        <v>25700</v>
      </c>
      <c r="H312">
        <v>25309</v>
      </c>
      <c r="I312" s="1">
        <v>98.48</v>
      </c>
      <c r="J312">
        <v>97.86</v>
      </c>
      <c r="K312">
        <v>98.48</v>
      </c>
      <c r="L312" s="17">
        <v>0.04000000000000625</v>
      </c>
      <c r="M312" s="17">
        <v>0</v>
      </c>
      <c r="N312" s="17" t="s">
        <v>0</v>
      </c>
      <c r="O312" s="8" t="s">
        <v>263</v>
      </c>
      <c r="P312">
        <v>33030</v>
      </c>
      <c r="Q312">
        <v>32309</v>
      </c>
      <c r="R312" s="1">
        <v>97.82</v>
      </c>
      <c r="S312" s="23"/>
      <c r="T312" s="36">
        <v>26114</v>
      </c>
      <c r="U312" s="36">
        <v>25757</v>
      </c>
      <c r="V312" s="17">
        <v>98.63</v>
      </c>
    </row>
    <row r="313" spans="1:22" ht="15.75">
      <c r="A313" s="4" t="s">
        <v>264</v>
      </c>
      <c r="B313" s="4" t="s">
        <v>0</v>
      </c>
      <c r="C313" s="35" t="s">
        <v>264</v>
      </c>
      <c r="D313">
        <v>9189</v>
      </c>
      <c r="E313">
        <v>8956</v>
      </c>
      <c r="F313" s="1">
        <v>97.5</v>
      </c>
      <c r="G313">
        <v>2880</v>
      </c>
      <c r="H313">
        <v>2759</v>
      </c>
      <c r="I313" s="1">
        <v>95.8</v>
      </c>
      <c r="J313">
        <v>97.46</v>
      </c>
      <c r="K313">
        <v>95.8</v>
      </c>
      <c r="L313" s="17">
        <v>0.04000000000000625</v>
      </c>
      <c r="M313" s="17">
        <v>0</v>
      </c>
      <c r="N313" s="17" t="s">
        <v>0</v>
      </c>
      <c r="O313" s="20" t="s">
        <v>264</v>
      </c>
      <c r="P313">
        <v>8403</v>
      </c>
      <c r="Q313">
        <v>7831</v>
      </c>
      <c r="R313" s="1">
        <v>93.19</v>
      </c>
      <c r="S313" s="24"/>
      <c r="T313" s="36">
        <v>2826</v>
      </c>
      <c r="U313" s="36">
        <v>2669</v>
      </c>
      <c r="V313" s="17">
        <v>94.44</v>
      </c>
    </row>
    <row r="314" spans="1:22" ht="15.75">
      <c r="A314" s="4" t="s">
        <v>265</v>
      </c>
      <c r="B314" s="4" t="s">
        <v>0</v>
      </c>
      <c r="C314" s="35" t="s">
        <v>265</v>
      </c>
      <c r="D314">
        <v>48008</v>
      </c>
      <c r="E314">
        <v>47115</v>
      </c>
      <c r="F314" s="1">
        <v>98.1</v>
      </c>
      <c r="G314">
        <v>18845</v>
      </c>
      <c r="H314">
        <v>18326</v>
      </c>
      <c r="I314" s="1">
        <v>97.25</v>
      </c>
      <c r="J314">
        <v>98.14</v>
      </c>
      <c r="K314">
        <v>97.25</v>
      </c>
      <c r="L314" s="17">
        <v>-0.04000000000000625</v>
      </c>
      <c r="M314" s="17">
        <v>0</v>
      </c>
      <c r="N314" s="17" t="s">
        <v>0</v>
      </c>
      <c r="O314" s="20" t="s">
        <v>265</v>
      </c>
      <c r="P314">
        <v>40556</v>
      </c>
      <c r="Q314">
        <v>39712</v>
      </c>
      <c r="R314" s="1">
        <v>97.92</v>
      </c>
      <c r="S314" s="24"/>
      <c r="T314" s="36">
        <v>18799</v>
      </c>
      <c r="U314" s="36">
        <v>17995</v>
      </c>
      <c r="V314" s="17">
        <v>95.72</v>
      </c>
    </row>
    <row r="315" spans="1:22" ht="15.75">
      <c r="A315" s="4" t="s">
        <v>360</v>
      </c>
      <c r="B315" s="4" t="s">
        <v>360</v>
      </c>
      <c r="C315" s="35" t="s">
        <v>447</v>
      </c>
      <c r="D315">
        <v>42853</v>
      </c>
      <c r="E315">
        <v>41248</v>
      </c>
      <c r="F315" s="1">
        <v>96.3</v>
      </c>
      <c r="G315">
        <v>51313</v>
      </c>
      <c r="H315">
        <v>50518</v>
      </c>
      <c r="I315" s="1">
        <v>98.45</v>
      </c>
      <c r="J315">
        <v>96.25</v>
      </c>
      <c r="K315">
        <v>98.45</v>
      </c>
      <c r="L315" s="17">
        <v>0.04999999999999716</v>
      </c>
      <c r="M315" s="17">
        <v>0</v>
      </c>
      <c r="N315" s="17" t="s">
        <v>0</v>
      </c>
      <c r="O315" s="20" t="s">
        <v>360</v>
      </c>
      <c r="P315">
        <v>40211</v>
      </c>
      <c r="Q315">
        <v>38941</v>
      </c>
      <c r="R315" s="1">
        <v>96.84</v>
      </c>
      <c r="S315" s="24"/>
      <c r="T315" s="36">
        <v>50211</v>
      </c>
      <c r="U315" s="36">
        <v>49632</v>
      </c>
      <c r="V315" s="17">
        <v>98.85</v>
      </c>
    </row>
    <row r="316" spans="1:22" ht="15.75">
      <c r="A316" s="4" t="s">
        <v>266</v>
      </c>
      <c r="B316" s="4" t="s">
        <v>0</v>
      </c>
      <c r="C316" s="35" t="s">
        <v>266</v>
      </c>
      <c r="D316">
        <v>47411</v>
      </c>
      <c r="E316">
        <v>46254</v>
      </c>
      <c r="F316" s="1">
        <v>97.6</v>
      </c>
      <c r="G316">
        <v>19981</v>
      </c>
      <c r="H316">
        <v>19816</v>
      </c>
      <c r="I316" s="1">
        <v>99.17</v>
      </c>
      <c r="J316">
        <v>97.56</v>
      </c>
      <c r="K316">
        <v>99.17</v>
      </c>
      <c r="L316" s="17">
        <v>0.03999999999999204</v>
      </c>
      <c r="M316" s="17">
        <v>0</v>
      </c>
      <c r="N316" s="17" t="s">
        <v>0</v>
      </c>
      <c r="O316" s="20" t="s">
        <v>266</v>
      </c>
      <c r="P316">
        <v>41357</v>
      </c>
      <c r="Q316">
        <v>40245</v>
      </c>
      <c r="R316" s="1">
        <v>97.31</v>
      </c>
      <c r="S316" s="24"/>
      <c r="T316" s="36">
        <v>19696</v>
      </c>
      <c r="U316" s="36">
        <v>19535</v>
      </c>
      <c r="V316" s="17">
        <v>99.18</v>
      </c>
    </row>
    <row r="317" spans="1:22" ht="15.75">
      <c r="A317" s="4" t="s">
        <v>267</v>
      </c>
      <c r="B317" s="4" t="s">
        <v>0</v>
      </c>
      <c r="C317" s="35" t="s">
        <v>267</v>
      </c>
      <c r="D317">
        <v>43421</v>
      </c>
      <c r="E317">
        <v>42591</v>
      </c>
      <c r="F317" s="1">
        <v>98.1</v>
      </c>
      <c r="G317">
        <v>29034</v>
      </c>
      <c r="H317">
        <v>28824</v>
      </c>
      <c r="I317" s="1">
        <v>99.28</v>
      </c>
      <c r="J317">
        <v>98.09</v>
      </c>
      <c r="K317">
        <v>99.28</v>
      </c>
      <c r="L317" s="17">
        <v>0.009999999999990905</v>
      </c>
      <c r="M317" s="17">
        <v>0</v>
      </c>
      <c r="N317" s="17" t="s">
        <v>0</v>
      </c>
      <c r="O317" s="20" t="s">
        <v>267</v>
      </c>
      <c r="P317">
        <v>37670</v>
      </c>
      <c r="Q317">
        <v>36956</v>
      </c>
      <c r="R317" s="1">
        <v>98.1</v>
      </c>
      <c r="S317" s="24"/>
      <c r="T317" s="36">
        <v>29333</v>
      </c>
      <c r="U317" s="36">
        <v>28925</v>
      </c>
      <c r="V317" s="17">
        <v>98.61</v>
      </c>
    </row>
    <row r="318" spans="1:22" ht="15.75">
      <c r="A318" s="4" t="s">
        <v>268</v>
      </c>
      <c r="B318" s="4" t="s">
        <v>0</v>
      </c>
      <c r="C318" s="35" t="s">
        <v>268</v>
      </c>
      <c r="D318">
        <v>30164</v>
      </c>
      <c r="E318">
        <v>29883</v>
      </c>
      <c r="F318" s="1">
        <v>99.1</v>
      </c>
      <c r="G318">
        <v>21521</v>
      </c>
      <c r="H318">
        <v>21404</v>
      </c>
      <c r="I318" s="1">
        <v>99.46</v>
      </c>
      <c r="J318">
        <v>99.07</v>
      </c>
      <c r="K318">
        <v>99.46</v>
      </c>
      <c r="L318" s="17">
        <v>0.030000000000001137</v>
      </c>
      <c r="M318" s="17">
        <v>0</v>
      </c>
      <c r="N318" s="17" t="s">
        <v>0</v>
      </c>
      <c r="O318" s="20" t="s">
        <v>268</v>
      </c>
      <c r="P318">
        <v>26167</v>
      </c>
      <c r="Q318">
        <v>25901</v>
      </c>
      <c r="R318" s="1">
        <v>99</v>
      </c>
      <c r="S318" s="24"/>
      <c r="T318" s="36">
        <v>21930</v>
      </c>
      <c r="U318" s="36">
        <v>21833</v>
      </c>
      <c r="V318" s="17">
        <v>99.6</v>
      </c>
    </row>
    <row r="319" spans="1:22" ht="15.75">
      <c r="A319" s="4" t="s">
        <v>269</v>
      </c>
      <c r="B319" s="4" t="s">
        <v>0</v>
      </c>
      <c r="C319" s="35" t="s">
        <v>269</v>
      </c>
      <c r="D319">
        <v>40148</v>
      </c>
      <c r="E319">
        <v>38539</v>
      </c>
      <c r="F319" s="1">
        <v>96</v>
      </c>
      <c r="G319">
        <v>19658</v>
      </c>
      <c r="H319">
        <v>19501</v>
      </c>
      <c r="I319" s="1">
        <v>99.2</v>
      </c>
      <c r="J319">
        <v>95.99</v>
      </c>
      <c r="K319">
        <v>99.2</v>
      </c>
      <c r="L319" s="17">
        <v>0.010000000000005116</v>
      </c>
      <c r="M319" s="17">
        <v>0</v>
      </c>
      <c r="N319" s="17" t="s">
        <v>0</v>
      </c>
      <c r="O319" s="20" t="s">
        <v>269</v>
      </c>
      <c r="P319">
        <v>35836</v>
      </c>
      <c r="Q319">
        <v>34463</v>
      </c>
      <c r="R319" s="1">
        <v>96.17</v>
      </c>
      <c r="S319" s="24"/>
      <c r="T319" s="36">
        <v>19631</v>
      </c>
      <c r="U319" s="36">
        <v>19318</v>
      </c>
      <c r="V319" s="17">
        <v>98.41</v>
      </c>
    </row>
    <row r="320" spans="1:22" ht="15.75">
      <c r="A320" s="4" t="s">
        <v>270</v>
      </c>
      <c r="B320" s="4" t="s">
        <v>0</v>
      </c>
      <c r="C320" s="35" t="s">
        <v>270</v>
      </c>
      <c r="D320">
        <v>38036</v>
      </c>
      <c r="E320">
        <v>36835</v>
      </c>
      <c r="F320" s="1">
        <v>96.8</v>
      </c>
      <c r="G320">
        <v>19806</v>
      </c>
      <c r="H320">
        <v>19511</v>
      </c>
      <c r="I320" s="1">
        <v>98.51</v>
      </c>
      <c r="J320">
        <v>96.84</v>
      </c>
      <c r="K320">
        <v>98.51</v>
      </c>
      <c r="L320" s="17">
        <v>-0.04000000000000625</v>
      </c>
      <c r="M320" s="17">
        <v>0</v>
      </c>
      <c r="N320" s="17" t="s">
        <v>0</v>
      </c>
      <c r="O320" s="20" t="s">
        <v>270</v>
      </c>
      <c r="P320">
        <v>32284</v>
      </c>
      <c r="Q320">
        <v>31379</v>
      </c>
      <c r="R320" s="1">
        <v>97.2</v>
      </c>
      <c r="S320" s="24"/>
      <c r="T320" s="36">
        <v>19607</v>
      </c>
      <c r="U320" s="36">
        <v>19120</v>
      </c>
      <c r="V320" s="17">
        <v>97.5</v>
      </c>
    </row>
    <row r="321" spans="1:22" ht="15.75">
      <c r="A321" s="4" t="s">
        <v>361</v>
      </c>
      <c r="B321" s="4" t="s">
        <v>361</v>
      </c>
      <c r="C321" s="35" t="s">
        <v>448</v>
      </c>
      <c r="D321">
        <v>43032</v>
      </c>
      <c r="E321">
        <v>41428</v>
      </c>
      <c r="F321" s="1">
        <v>96.3</v>
      </c>
      <c r="G321">
        <v>74759</v>
      </c>
      <c r="H321">
        <v>72215</v>
      </c>
      <c r="I321" s="1">
        <v>96.6</v>
      </c>
      <c r="J321">
        <v>96.27</v>
      </c>
      <c r="K321">
        <v>96.6</v>
      </c>
      <c r="L321" s="17">
        <v>0.030000000000001137</v>
      </c>
      <c r="M321" s="17">
        <v>0</v>
      </c>
      <c r="N321" s="17" t="s">
        <v>0</v>
      </c>
      <c r="O321" s="20" t="s">
        <v>361</v>
      </c>
      <c r="P321">
        <v>35710</v>
      </c>
      <c r="Q321">
        <v>34331</v>
      </c>
      <c r="R321" s="1">
        <v>96.14</v>
      </c>
      <c r="S321" s="24"/>
      <c r="T321" s="36">
        <v>70176</v>
      </c>
      <c r="U321" s="36">
        <v>68527</v>
      </c>
      <c r="V321" s="17">
        <v>97.65</v>
      </c>
    </row>
    <row r="322" spans="1:22" ht="15.75">
      <c r="A322" s="4" t="s">
        <v>271</v>
      </c>
      <c r="B322" s="4" t="s">
        <v>0</v>
      </c>
      <c r="C322" s="35" t="s">
        <v>271</v>
      </c>
      <c r="D322">
        <v>44919</v>
      </c>
      <c r="E322">
        <v>44168</v>
      </c>
      <c r="F322" s="1">
        <v>98.3</v>
      </c>
      <c r="G322">
        <v>33752</v>
      </c>
      <c r="H322">
        <v>33363</v>
      </c>
      <c r="I322" s="1">
        <v>98.85</v>
      </c>
      <c r="J322">
        <v>98.33</v>
      </c>
      <c r="K322">
        <v>98.85</v>
      </c>
      <c r="L322" s="17">
        <v>-0.030000000000001137</v>
      </c>
      <c r="M322" s="17">
        <v>0</v>
      </c>
      <c r="N322" s="17" t="s">
        <v>0</v>
      </c>
      <c r="O322" s="20" t="s">
        <v>271</v>
      </c>
      <c r="P322">
        <v>39525</v>
      </c>
      <c r="Q322">
        <v>38881</v>
      </c>
      <c r="R322" s="1">
        <v>98.37</v>
      </c>
      <c r="S322" s="24"/>
      <c r="T322" s="36">
        <v>34063</v>
      </c>
      <c r="U322" s="36">
        <v>33880</v>
      </c>
      <c r="V322" s="17">
        <v>99.46</v>
      </c>
    </row>
    <row r="323" spans="1:22" ht="15.75">
      <c r="A323" s="4" t="s">
        <v>362</v>
      </c>
      <c r="B323" s="4" t="s">
        <v>362</v>
      </c>
      <c r="C323" s="35" t="s">
        <v>449</v>
      </c>
      <c r="D323">
        <v>41667</v>
      </c>
      <c r="E323">
        <v>40619</v>
      </c>
      <c r="F323" s="1">
        <v>97.5</v>
      </c>
      <c r="G323">
        <v>25950</v>
      </c>
      <c r="H323">
        <v>25534</v>
      </c>
      <c r="I323" s="1">
        <v>98.4</v>
      </c>
      <c r="J323">
        <v>97.48</v>
      </c>
      <c r="K323">
        <v>98.4</v>
      </c>
      <c r="L323" s="17">
        <v>0.01999999999999602</v>
      </c>
      <c r="M323" s="17">
        <v>0</v>
      </c>
      <c r="N323" s="17" t="s">
        <v>0</v>
      </c>
      <c r="O323" s="20" t="s">
        <v>362</v>
      </c>
      <c r="P323">
        <v>37156</v>
      </c>
      <c r="Q323">
        <v>35890</v>
      </c>
      <c r="R323" s="1">
        <v>96.59</v>
      </c>
      <c r="S323" s="24"/>
      <c r="T323" s="36">
        <v>26190</v>
      </c>
      <c r="U323" s="36">
        <v>25511</v>
      </c>
      <c r="V323" s="17">
        <v>97.41</v>
      </c>
    </row>
    <row r="324" spans="1:22" ht="15.75">
      <c r="A324" s="4" t="s">
        <v>272</v>
      </c>
      <c r="B324" s="4" t="s">
        <v>0</v>
      </c>
      <c r="C324" s="35" t="s">
        <v>272</v>
      </c>
      <c r="D324">
        <v>21485</v>
      </c>
      <c r="E324">
        <v>20886</v>
      </c>
      <c r="F324" s="1">
        <v>97.2</v>
      </c>
      <c r="G324">
        <v>6543</v>
      </c>
      <c r="H324">
        <v>6416</v>
      </c>
      <c r="I324" s="1">
        <v>98.06</v>
      </c>
      <c r="J324">
        <v>97.21</v>
      </c>
      <c r="K324">
        <v>98.06</v>
      </c>
      <c r="L324" s="17">
        <v>-0.009999999999990905</v>
      </c>
      <c r="M324" s="17">
        <v>0</v>
      </c>
      <c r="N324" s="17" t="s">
        <v>0</v>
      </c>
      <c r="O324" s="20" t="s">
        <v>272</v>
      </c>
      <c r="P324">
        <v>17936</v>
      </c>
      <c r="Q324">
        <v>17407</v>
      </c>
      <c r="R324" s="1">
        <v>97.05</v>
      </c>
      <c r="S324" s="24"/>
      <c r="T324" s="36">
        <v>6650</v>
      </c>
      <c r="U324" s="36">
        <v>6469</v>
      </c>
      <c r="V324" s="17">
        <v>97.28</v>
      </c>
    </row>
    <row r="325" spans="1:22" ht="15.75">
      <c r="A325" s="4" t="s">
        <v>273</v>
      </c>
      <c r="B325" s="4" t="s">
        <v>0</v>
      </c>
      <c r="C325" s="35" t="s">
        <v>273</v>
      </c>
      <c r="D325">
        <v>46405</v>
      </c>
      <c r="E325">
        <v>42923</v>
      </c>
      <c r="F325" s="1">
        <v>92.5</v>
      </c>
      <c r="G325">
        <v>180665</v>
      </c>
      <c r="H325">
        <v>179220</v>
      </c>
      <c r="I325" s="1">
        <v>99.2</v>
      </c>
      <c r="J325">
        <v>92.5</v>
      </c>
      <c r="K325">
        <v>99.2</v>
      </c>
      <c r="L325" s="17">
        <v>0</v>
      </c>
      <c r="M325" s="17">
        <v>0</v>
      </c>
      <c r="N325" s="17" t="s">
        <v>0</v>
      </c>
      <c r="O325" s="8" t="s">
        <v>273</v>
      </c>
      <c r="P325">
        <v>39268</v>
      </c>
      <c r="Q325">
        <v>36053</v>
      </c>
      <c r="R325" s="1">
        <v>91.81</v>
      </c>
      <c r="S325" s="23"/>
      <c r="T325" s="36">
        <v>144104</v>
      </c>
      <c r="U325" s="36">
        <v>141601</v>
      </c>
      <c r="V325" s="17">
        <v>98.26</v>
      </c>
    </row>
    <row r="326" spans="1:22" ht="15.75">
      <c r="A326" s="4" t="s">
        <v>274</v>
      </c>
      <c r="B326" s="4" t="s">
        <v>0</v>
      </c>
      <c r="C326" s="35" t="s">
        <v>274</v>
      </c>
      <c r="D326">
        <v>62539</v>
      </c>
      <c r="E326">
        <v>60306</v>
      </c>
      <c r="F326" s="1">
        <v>96.4</v>
      </c>
      <c r="G326">
        <v>110779</v>
      </c>
      <c r="H326">
        <v>108359</v>
      </c>
      <c r="I326" s="1">
        <v>97.82</v>
      </c>
      <c r="J326">
        <v>96.43</v>
      </c>
      <c r="K326">
        <v>97.82</v>
      </c>
      <c r="L326" s="17">
        <v>-0.030000000000001137</v>
      </c>
      <c r="M326" s="17">
        <v>0</v>
      </c>
      <c r="N326" s="17" t="s">
        <v>0</v>
      </c>
      <c r="O326" s="8" t="s">
        <v>274</v>
      </c>
      <c r="P326">
        <v>55313</v>
      </c>
      <c r="Q326">
        <v>53119</v>
      </c>
      <c r="R326" s="1">
        <v>96.03</v>
      </c>
      <c r="S326" s="23"/>
      <c r="T326" s="36">
        <v>110480</v>
      </c>
      <c r="U326" s="36">
        <v>107256</v>
      </c>
      <c r="V326" s="17">
        <v>97.08</v>
      </c>
    </row>
    <row r="327" spans="1:22" ht="15.75">
      <c r="A327" s="4" t="s">
        <v>275</v>
      </c>
      <c r="B327" s="4" t="s">
        <v>0</v>
      </c>
      <c r="C327" s="35" t="s">
        <v>275</v>
      </c>
      <c r="D327">
        <v>41631</v>
      </c>
      <c r="E327">
        <v>40870</v>
      </c>
      <c r="F327" s="1">
        <v>98.2</v>
      </c>
      <c r="G327">
        <v>31334</v>
      </c>
      <c r="H327">
        <v>30705</v>
      </c>
      <c r="I327" s="1">
        <v>97.99</v>
      </c>
      <c r="J327">
        <v>98.17</v>
      </c>
      <c r="K327">
        <v>97.99</v>
      </c>
      <c r="L327" s="17">
        <v>0.030000000000001137</v>
      </c>
      <c r="M327" s="17">
        <v>0</v>
      </c>
      <c r="N327" s="17" t="s">
        <v>0</v>
      </c>
      <c r="O327" s="20" t="s">
        <v>275</v>
      </c>
      <c r="P327">
        <v>36811</v>
      </c>
      <c r="Q327">
        <v>35979</v>
      </c>
      <c r="R327" s="1">
        <v>97.74</v>
      </c>
      <c r="S327" s="24"/>
      <c r="T327" s="36">
        <v>30752</v>
      </c>
      <c r="U327" s="36">
        <v>30132</v>
      </c>
      <c r="V327" s="17">
        <v>97.98</v>
      </c>
    </row>
    <row r="328" spans="1:22" ht="15.75">
      <c r="A328" s="4" t="s">
        <v>276</v>
      </c>
      <c r="B328" s="4" t="s">
        <v>0</v>
      </c>
      <c r="C328" s="35" t="s">
        <v>276</v>
      </c>
      <c r="D328">
        <v>24342</v>
      </c>
      <c r="E328">
        <v>23699</v>
      </c>
      <c r="F328" s="1">
        <v>97.4</v>
      </c>
      <c r="G328">
        <v>9587</v>
      </c>
      <c r="H328">
        <v>9477</v>
      </c>
      <c r="I328" s="1">
        <v>98.85</v>
      </c>
      <c r="J328">
        <v>97.36</v>
      </c>
      <c r="K328">
        <v>98.85</v>
      </c>
      <c r="L328" s="17">
        <v>0.04000000000000625</v>
      </c>
      <c r="M328" s="17">
        <v>0</v>
      </c>
      <c r="N328" s="17" t="s">
        <v>0</v>
      </c>
      <c r="O328" s="20" t="s">
        <v>276</v>
      </c>
      <c r="P328">
        <v>21626</v>
      </c>
      <c r="Q328">
        <v>20879</v>
      </c>
      <c r="R328" s="1">
        <v>96.55</v>
      </c>
      <c r="S328" s="24"/>
      <c r="T328" s="36">
        <v>9665</v>
      </c>
      <c r="U328" s="36">
        <v>9497</v>
      </c>
      <c r="V328" s="17">
        <v>98.26</v>
      </c>
    </row>
    <row r="329" spans="1:22" ht="15.75">
      <c r="A329" s="4" t="s">
        <v>277</v>
      </c>
      <c r="B329" s="4" t="s">
        <v>0</v>
      </c>
      <c r="C329" s="35" t="s">
        <v>277</v>
      </c>
      <c r="D329">
        <v>32040</v>
      </c>
      <c r="E329">
        <v>31710</v>
      </c>
      <c r="F329" s="1">
        <v>99</v>
      </c>
      <c r="G329">
        <v>21910</v>
      </c>
      <c r="H329">
        <v>21799</v>
      </c>
      <c r="I329" s="1">
        <v>99.49</v>
      </c>
      <c r="J329">
        <v>98.97</v>
      </c>
      <c r="K329">
        <v>99.49</v>
      </c>
      <c r="L329" s="17">
        <v>0.030000000000001137</v>
      </c>
      <c r="M329" s="17">
        <v>0</v>
      </c>
      <c r="N329" s="17" t="s">
        <v>0</v>
      </c>
      <c r="O329" s="20" t="s">
        <v>277</v>
      </c>
      <c r="P329">
        <v>27659</v>
      </c>
      <c r="Q329">
        <v>27339</v>
      </c>
      <c r="R329" s="1">
        <v>98.84</v>
      </c>
      <c r="S329" s="24"/>
      <c r="T329" s="36">
        <v>21346</v>
      </c>
      <c r="U329" s="36">
        <v>21241</v>
      </c>
      <c r="V329" s="17">
        <v>99.51</v>
      </c>
    </row>
    <row r="330" spans="1:22" ht="15.75">
      <c r="A330" s="4" t="s">
        <v>279</v>
      </c>
      <c r="B330" s="4" t="s">
        <v>0</v>
      </c>
      <c r="C330" s="35" t="s">
        <v>279</v>
      </c>
      <c r="D330">
        <v>47611</v>
      </c>
      <c r="E330">
        <v>47262</v>
      </c>
      <c r="F330" s="1">
        <v>99.3</v>
      </c>
      <c r="G330">
        <v>47830</v>
      </c>
      <c r="H330">
        <v>47523</v>
      </c>
      <c r="I330" s="1">
        <v>99.36</v>
      </c>
      <c r="J330">
        <v>99.27</v>
      </c>
      <c r="K330">
        <v>99.36</v>
      </c>
      <c r="L330" s="17">
        <v>0.030000000000001137</v>
      </c>
      <c r="M330" s="17">
        <v>0</v>
      </c>
      <c r="N330" s="17" t="s">
        <v>0</v>
      </c>
      <c r="O330" s="20" t="s">
        <v>279</v>
      </c>
      <c r="P330">
        <v>41338</v>
      </c>
      <c r="Q330">
        <v>41018</v>
      </c>
      <c r="R330" s="1">
        <v>99.2</v>
      </c>
      <c r="S330" s="24"/>
      <c r="T330" s="36">
        <v>53452</v>
      </c>
      <c r="U330" s="36">
        <v>53260</v>
      </c>
      <c r="V330" s="17">
        <v>99.6</v>
      </c>
    </row>
    <row r="331" spans="1:22" ht="15.75">
      <c r="A331" s="4" t="s">
        <v>278</v>
      </c>
      <c r="B331" s="4" t="s">
        <v>0</v>
      </c>
      <c r="C331" s="35" t="s">
        <v>278</v>
      </c>
      <c r="D331">
        <v>47055</v>
      </c>
      <c r="E331">
        <v>45750</v>
      </c>
      <c r="F331" s="1">
        <v>97.2</v>
      </c>
      <c r="G331">
        <v>27444</v>
      </c>
      <c r="H331">
        <v>26977</v>
      </c>
      <c r="I331" s="1">
        <v>98.3</v>
      </c>
      <c r="J331">
        <v>97.23</v>
      </c>
      <c r="K331">
        <v>98.3</v>
      </c>
      <c r="L331" s="17">
        <v>-0.030000000000001137</v>
      </c>
      <c r="M331" s="17">
        <v>0</v>
      </c>
      <c r="N331" s="17" t="s">
        <v>0</v>
      </c>
      <c r="O331" s="20" t="s">
        <v>278</v>
      </c>
      <c r="P331">
        <v>42495</v>
      </c>
      <c r="Q331">
        <v>40928</v>
      </c>
      <c r="R331" s="1">
        <v>96.31</v>
      </c>
      <c r="S331" s="24"/>
      <c r="T331" s="36">
        <v>27536</v>
      </c>
      <c r="U331" s="36">
        <v>26923</v>
      </c>
      <c r="V331" s="17">
        <v>97.77</v>
      </c>
    </row>
    <row r="332" spans="1:22" ht="15.75">
      <c r="A332" s="4" t="s">
        <v>280</v>
      </c>
      <c r="B332" s="4" t="s">
        <v>0</v>
      </c>
      <c r="C332" s="35" t="s">
        <v>280</v>
      </c>
      <c r="D332">
        <v>82194</v>
      </c>
      <c r="E332">
        <v>79448</v>
      </c>
      <c r="F332" s="1">
        <v>96.7</v>
      </c>
      <c r="G332">
        <v>90106</v>
      </c>
      <c r="H332">
        <v>89601</v>
      </c>
      <c r="I332" s="1">
        <v>99.44</v>
      </c>
      <c r="J332">
        <v>96.66</v>
      </c>
      <c r="K332">
        <v>99.44</v>
      </c>
      <c r="L332" s="17">
        <v>0.04000000000000625</v>
      </c>
      <c r="M332" s="17">
        <v>0</v>
      </c>
      <c r="N332" s="17" t="s">
        <v>0</v>
      </c>
      <c r="O332" s="20" t="s">
        <v>280</v>
      </c>
      <c r="P332">
        <v>72372</v>
      </c>
      <c r="Q332">
        <v>70006</v>
      </c>
      <c r="R332" s="1">
        <v>96.73</v>
      </c>
      <c r="S332" s="24"/>
      <c r="T332" s="36">
        <v>88478</v>
      </c>
      <c r="U332" s="36">
        <v>87755</v>
      </c>
      <c r="V332" s="17">
        <v>99.18</v>
      </c>
    </row>
    <row r="333" spans="1:22" ht="15.75">
      <c r="A333" s="4" t="s">
        <v>281</v>
      </c>
      <c r="B333" s="4" t="s">
        <v>0</v>
      </c>
      <c r="C333" s="35" t="s">
        <v>281</v>
      </c>
      <c r="D333">
        <v>72119</v>
      </c>
      <c r="E333">
        <v>69802</v>
      </c>
      <c r="F333" s="1">
        <v>96.8</v>
      </c>
      <c r="G333">
        <v>61006</v>
      </c>
      <c r="H333">
        <v>59549</v>
      </c>
      <c r="I333" s="1">
        <v>97.61</v>
      </c>
      <c r="J333">
        <v>96.79</v>
      </c>
      <c r="K333">
        <v>97.61</v>
      </c>
      <c r="L333" s="17">
        <v>0.009999999999990905</v>
      </c>
      <c r="M333" s="17">
        <v>0</v>
      </c>
      <c r="N333" s="17" t="s">
        <v>0</v>
      </c>
      <c r="O333" s="20" t="s">
        <v>281</v>
      </c>
      <c r="P333">
        <v>60876</v>
      </c>
      <c r="Q333">
        <v>58592</v>
      </c>
      <c r="R333" s="1">
        <v>96.25</v>
      </c>
      <c r="S333" s="24"/>
      <c r="T333" s="36">
        <v>61585</v>
      </c>
      <c r="U333" s="36">
        <v>60401</v>
      </c>
      <c r="V333" s="17">
        <v>98.08</v>
      </c>
    </row>
    <row r="334" spans="1:22" ht="15.75">
      <c r="A334" s="4" t="s">
        <v>282</v>
      </c>
      <c r="B334" s="4" t="s">
        <v>0</v>
      </c>
      <c r="C334" s="35" t="s">
        <v>282</v>
      </c>
      <c r="D334">
        <v>70055</v>
      </c>
      <c r="E334">
        <v>62825</v>
      </c>
      <c r="F334" s="1">
        <v>89.7</v>
      </c>
      <c r="G334">
        <v>36405</v>
      </c>
      <c r="H334">
        <v>35052</v>
      </c>
      <c r="I334" s="1">
        <v>96.28</v>
      </c>
      <c r="J334">
        <v>89.68</v>
      </c>
      <c r="K334">
        <v>96.28</v>
      </c>
      <c r="L334" s="17">
        <v>0.01999999999999602</v>
      </c>
      <c r="M334" s="17">
        <v>0</v>
      </c>
      <c r="N334" s="17" t="s">
        <v>0</v>
      </c>
      <c r="O334" s="20" t="s">
        <v>282</v>
      </c>
      <c r="P334">
        <v>59069</v>
      </c>
      <c r="Q334">
        <v>54928</v>
      </c>
      <c r="R334" s="1">
        <v>92.99</v>
      </c>
      <c r="S334" s="24"/>
      <c r="T334" s="36">
        <v>36201</v>
      </c>
      <c r="U334" s="36">
        <v>34529</v>
      </c>
      <c r="V334" s="17">
        <v>95.38</v>
      </c>
    </row>
    <row r="335" spans="1:22" ht="15.75">
      <c r="A335" s="4" t="s">
        <v>283</v>
      </c>
      <c r="B335" s="4" t="s">
        <v>0</v>
      </c>
      <c r="C335" s="35" t="s">
        <v>283</v>
      </c>
      <c r="D335">
        <v>60662</v>
      </c>
      <c r="E335">
        <v>57546</v>
      </c>
      <c r="F335" s="1">
        <v>94.9</v>
      </c>
      <c r="G335">
        <v>63189</v>
      </c>
      <c r="H335">
        <v>62194</v>
      </c>
      <c r="I335" s="1">
        <v>98.43</v>
      </c>
      <c r="J335">
        <v>94.86</v>
      </c>
      <c r="K335">
        <v>98.43</v>
      </c>
      <c r="L335" s="17">
        <v>0.04000000000000625</v>
      </c>
      <c r="M335" s="17">
        <v>0</v>
      </c>
      <c r="N335" s="17" t="s">
        <v>0</v>
      </c>
      <c r="O335" s="20" t="s">
        <v>283</v>
      </c>
      <c r="P335">
        <v>41895</v>
      </c>
      <c r="Q335">
        <v>39720</v>
      </c>
      <c r="R335" s="1">
        <v>94.8</v>
      </c>
      <c r="S335" s="24"/>
      <c r="T335" s="36">
        <v>61963</v>
      </c>
      <c r="U335" s="36">
        <v>60954</v>
      </c>
      <c r="V335" s="17">
        <v>98.37</v>
      </c>
    </row>
    <row r="336" spans="1:22" ht="15.75">
      <c r="A336" s="4" t="s">
        <v>284</v>
      </c>
      <c r="B336" s="4" t="s">
        <v>0</v>
      </c>
      <c r="C336" s="35" t="s">
        <v>284</v>
      </c>
      <c r="D336">
        <v>17331</v>
      </c>
      <c r="E336">
        <v>16601</v>
      </c>
      <c r="F336" s="1">
        <v>95.8</v>
      </c>
      <c r="G336">
        <v>9619</v>
      </c>
      <c r="H336">
        <v>9483</v>
      </c>
      <c r="I336" s="1">
        <v>98.59</v>
      </c>
      <c r="J336">
        <v>95.79</v>
      </c>
      <c r="K336">
        <v>98.59</v>
      </c>
      <c r="L336" s="17">
        <v>0.009999999999990905</v>
      </c>
      <c r="M336" s="17">
        <v>0</v>
      </c>
      <c r="N336" s="17" t="s">
        <v>0</v>
      </c>
      <c r="O336" s="20" t="s">
        <v>284</v>
      </c>
      <c r="P336">
        <v>15517</v>
      </c>
      <c r="Q336">
        <v>14778</v>
      </c>
      <c r="R336" s="1">
        <v>95.24</v>
      </c>
      <c r="S336" s="24"/>
      <c r="T336" s="36">
        <v>9630</v>
      </c>
      <c r="U336" s="36">
        <v>9429</v>
      </c>
      <c r="V336" s="17">
        <v>97.91</v>
      </c>
    </row>
    <row r="337" spans="1:22" ht="15.75">
      <c r="A337" s="4" t="s">
        <v>363</v>
      </c>
      <c r="B337" s="4" t="s">
        <v>363</v>
      </c>
      <c r="C337" s="35" t="s">
        <v>450</v>
      </c>
      <c r="D337">
        <v>57382</v>
      </c>
      <c r="E337">
        <v>55347</v>
      </c>
      <c r="F337" s="1">
        <v>96.5</v>
      </c>
      <c r="G337">
        <v>81354</v>
      </c>
      <c r="H337">
        <v>79356</v>
      </c>
      <c r="I337" s="1">
        <v>97.54</v>
      </c>
      <c r="J337">
        <v>96.45</v>
      </c>
      <c r="K337">
        <v>97.54</v>
      </c>
      <c r="L337" s="17">
        <v>0.04999999999999716</v>
      </c>
      <c r="M337" s="17">
        <v>0</v>
      </c>
      <c r="N337" s="17" t="s">
        <v>0</v>
      </c>
      <c r="O337" s="20" t="s">
        <v>363</v>
      </c>
      <c r="P337">
        <v>51028</v>
      </c>
      <c r="Q337">
        <v>49004</v>
      </c>
      <c r="R337" s="1">
        <v>96.03</v>
      </c>
      <c r="S337" s="24"/>
      <c r="T337" s="36">
        <v>83693</v>
      </c>
      <c r="U337" s="36">
        <v>81107</v>
      </c>
      <c r="V337" s="17">
        <v>96.91</v>
      </c>
    </row>
    <row r="338" spans="1:22" ht="15.75">
      <c r="A338" s="4" t="s">
        <v>285</v>
      </c>
      <c r="B338" s="4" t="s">
        <v>0</v>
      </c>
      <c r="C338" s="35" t="s">
        <v>285</v>
      </c>
      <c r="D338">
        <v>50167</v>
      </c>
      <c r="E338">
        <v>49404</v>
      </c>
      <c r="F338" s="1">
        <v>98.5</v>
      </c>
      <c r="G338">
        <v>47638</v>
      </c>
      <c r="H338">
        <v>47034</v>
      </c>
      <c r="I338" s="1">
        <v>98.73</v>
      </c>
      <c r="J338">
        <v>98.48</v>
      </c>
      <c r="K338">
        <v>98.73</v>
      </c>
      <c r="L338" s="17">
        <v>0.01999999999999602</v>
      </c>
      <c r="M338" s="17">
        <v>0</v>
      </c>
      <c r="N338" s="17" t="s">
        <v>0</v>
      </c>
      <c r="O338" s="20" t="s">
        <v>285</v>
      </c>
      <c r="P338">
        <v>45729</v>
      </c>
      <c r="Q338">
        <v>45003</v>
      </c>
      <c r="R338" s="1">
        <v>98.41</v>
      </c>
      <c r="S338" s="24"/>
      <c r="T338" s="36">
        <v>47099</v>
      </c>
      <c r="U338" s="36">
        <v>46399</v>
      </c>
      <c r="V338" s="17">
        <v>98.51</v>
      </c>
    </row>
    <row r="339" spans="1:22" ht="15.75">
      <c r="A339" s="4" t="s">
        <v>286</v>
      </c>
      <c r="B339" s="4" t="s">
        <v>0</v>
      </c>
      <c r="C339" s="35" t="s">
        <v>286</v>
      </c>
      <c r="D339">
        <v>32241</v>
      </c>
      <c r="E339">
        <v>31259</v>
      </c>
      <c r="F339" s="1">
        <v>97</v>
      </c>
      <c r="G339">
        <v>47523</v>
      </c>
      <c r="H339">
        <v>47147</v>
      </c>
      <c r="I339" s="1">
        <v>99.21</v>
      </c>
      <c r="J339">
        <v>96.95</v>
      </c>
      <c r="K339">
        <v>99.21</v>
      </c>
      <c r="L339" s="17">
        <v>0.04999999999999716</v>
      </c>
      <c r="M339" s="17">
        <v>0</v>
      </c>
      <c r="N339" s="17" t="s">
        <v>0</v>
      </c>
      <c r="O339" s="8" t="s">
        <v>286</v>
      </c>
      <c r="P339">
        <v>28036</v>
      </c>
      <c r="Q339">
        <v>27082</v>
      </c>
      <c r="R339" s="1">
        <v>96.6</v>
      </c>
      <c r="S339" s="23"/>
      <c r="T339" s="36">
        <v>46268</v>
      </c>
      <c r="U339" s="36">
        <v>45515</v>
      </c>
      <c r="V339" s="17">
        <v>98.37</v>
      </c>
    </row>
    <row r="340" spans="1:22" ht="15.75">
      <c r="A340" s="4" t="s">
        <v>287</v>
      </c>
      <c r="B340" s="4" t="s">
        <v>0</v>
      </c>
      <c r="C340" s="35" t="s">
        <v>287</v>
      </c>
      <c r="D340">
        <v>36287</v>
      </c>
      <c r="E340">
        <v>35047</v>
      </c>
      <c r="F340" s="1">
        <v>96.6</v>
      </c>
      <c r="G340">
        <v>18428</v>
      </c>
      <c r="H340">
        <v>17549</v>
      </c>
      <c r="I340" s="1">
        <v>95.23</v>
      </c>
      <c r="J340">
        <v>96.58</v>
      </c>
      <c r="K340">
        <v>95.23</v>
      </c>
      <c r="L340" s="17">
        <v>0.01999999999999602</v>
      </c>
      <c r="M340" s="17">
        <v>0</v>
      </c>
      <c r="N340" s="17" t="s">
        <v>0</v>
      </c>
      <c r="O340" s="8" t="s">
        <v>287</v>
      </c>
      <c r="P340">
        <v>30142</v>
      </c>
      <c r="Q340">
        <v>29002</v>
      </c>
      <c r="R340" s="1">
        <v>96.2</v>
      </c>
      <c r="S340" s="23"/>
      <c r="T340" s="36">
        <v>18367</v>
      </c>
      <c r="U340" s="36">
        <v>17763</v>
      </c>
      <c r="V340" s="17">
        <v>96.7</v>
      </c>
    </row>
    <row r="341" spans="1:22" ht="15.75">
      <c r="A341" s="4" t="s">
        <v>288</v>
      </c>
      <c r="B341" s="4" t="s">
        <v>0</v>
      </c>
      <c r="C341" s="35" t="s">
        <v>288</v>
      </c>
      <c r="D341">
        <v>56414</v>
      </c>
      <c r="E341">
        <v>56002</v>
      </c>
      <c r="F341" s="1">
        <v>99.3</v>
      </c>
      <c r="G341">
        <v>26149</v>
      </c>
      <c r="H341">
        <v>25893</v>
      </c>
      <c r="I341" s="1">
        <v>99.02</v>
      </c>
      <c r="J341">
        <v>99.27</v>
      </c>
      <c r="K341">
        <v>99.02</v>
      </c>
      <c r="L341" s="17">
        <v>0.030000000000001137</v>
      </c>
      <c r="M341" s="17">
        <v>0</v>
      </c>
      <c r="N341" s="17" t="s">
        <v>0</v>
      </c>
      <c r="O341" s="20" t="s">
        <v>288</v>
      </c>
      <c r="P341">
        <v>47228</v>
      </c>
      <c r="Q341">
        <v>46881</v>
      </c>
      <c r="R341" s="1">
        <v>99.27</v>
      </c>
      <c r="S341" s="24"/>
      <c r="T341" s="36">
        <v>25177</v>
      </c>
      <c r="U341" s="36">
        <v>25025</v>
      </c>
      <c r="V341" s="17">
        <v>99.4</v>
      </c>
    </row>
    <row r="342" spans="1:22" ht="15.75">
      <c r="A342" s="4" t="s">
        <v>289</v>
      </c>
      <c r="B342" s="4" t="s">
        <v>0</v>
      </c>
      <c r="C342" s="35" t="s">
        <v>289</v>
      </c>
      <c r="D342">
        <v>68572</v>
      </c>
      <c r="E342">
        <v>67455</v>
      </c>
      <c r="F342" s="1">
        <v>98.4</v>
      </c>
      <c r="G342">
        <v>20783</v>
      </c>
      <c r="H342">
        <v>20432</v>
      </c>
      <c r="I342" s="1">
        <v>98.31</v>
      </c>
      <c r="J342">
        <v>98.37</v>
      </c>
      <c r="K342">
        <v>98.31</v>
      </c>
      <c r="L342" s="17">
        <v>0.030000000000001137</v>
      </c>
      <c r="M342" s="17">
        <v>0</v>
      </c>
      <c r="N342" s="17" t="s">
        <v>0</v>
      </c>
      <c r="O342" s="20" t="s">
        <v>289</v>
      </c>
      <c r="P342">
        <v>58189</v>
      </c>
      <c r="Q342">
        <v>57202</v>
      </c>
      <c r="R342" s="1">
        <v>98.3</v>
      </c>
      <c r="S342" s="24"/>
      <c r="T342" s="36">
        <v>20681</v>
      </c>
      <c r="U342" s="36">
        <v>20310</v>
      </c>
      <c r="V342" s="17">
        <v>98.21</v>
      </c>
    </row>
    <row r="343" spans="1:22" ht="15.75">
      <c r="A343" s="4" t="s">
        <v>290</v>
      </c>
      <c r="B343" s="4" t="s">
        <v>0</v>
      </c>
      <c r="C343" s="35" t="s">
        <v>290</v>
      </c>
      <c r="D343">
        <v>17088</v>
      </c>
      <c r="E343">
        <v>16794</v>
      </c>
      <c r="F343" s="1">
        <v>98.3</v>
      </c>
      <c r="G343">
        <v>8945</v>
      </c>
      <c r="H343">
        <v>8833</v>
      </c>
      <c r="I343" s="1">
        <v>98.75</v>
      </c>
      <c r="J343">
        <v>98.28</v>
      </c>
      <c r="K343">
        <v>98.75</v>
      </c>
      <c r="L343" s="17">
        <v>0.01999999999999602</v>
      </c>
      <c r="M343" s="17">
        <v>0</v>
      </c>
      <c r="N343" s="17" t="s">
        <v>0</v>
      </c>
      <c r="O343" s="20" t="s">
        <v>290</v>
      </c>
      <c r="P343">
        <v>15611</v>
      </c>
      <c r="Q343">
        <v>15246</v>
      </c>
      <c r="R343" s="1">
        <v>97.66</v>
      </c>
      <c r="S343" s="24"/>
      <c r="T343" s="36">
        <v>9027</v>
      </c>
      <c r="U343" s="36">
        <v>8814</v>
      </c>
      <c r="V343" s="17">
        <v>97.64</v>
      </c>
    </row>
    <row r="344" spans="1:22" ht="15.75">
      <c r="A344" s="4" t="s">
        <v>291</v>
      </c>
      <c r="B344" s="4" t="s">
        <v>0</v>
      </c>
      <c r="C344" s="35" t="s">
        <v>291</v>
      </c>
      <c r="D344">
        <v>21164</v>
      </c>
      <c r="E344">
        <v>20774</v>
      </c>
      <c r="F344" s="1">
        <v>98.2</v>
      </c>
      <c r="G344">
        <v>22158</v>
      </c>
      <c r="H344">
        <v>21925</v>
      </c>
      <c r="I344" s="1">
        <v>98.95</v>
      </c>
      <c r="J344">
        <v>98.16</v>
      </c>
      <c r="K344">
        <v>98.95</v>
      </c>
      <c r="L344" s="17">
        <v>0.04000000000000625</v>
      </c>
      <c r="M344" s="17">
        <v>0</v>
      </c>
      <c r="N344" s="17" t="s">
        <v>0</v>
      </c>
      <c r="O344" s="20" t="s">
        <v>291</v>
      </c>
      <c r="P344">
        <v>19279</v>
      </c>
      <c r="Q344">
        <v>18905</v>
      </c>
      <c r="R344" s="1">
        <v>98.06</v>
      </c>
      <c r="S344" s="24"/>
      <c r="T344" s="36">
        <v>21440</v>
      </c>
      <c r="U344" s="36">
        <v>21380</v>
      </c>
      <c r="V344" s="17">
        <v>99.72</v>
      </c>
    </row>
    <row r="345" spans="1:22" ht="15.75">
      <c r="A345" s="4" t="s">
        <v>292</v>
      </c>
      <c r="B345" s="4" t="s">
        <v>0</v>
      </c>
      <c r="C345" s="35" t="s">
        <v>292</v>
      </c>
      <c r="D345">
        <v>39468</v>
      </c>
      <c r="E345">
        <v>38720</v>
      </c>
      <c r="F345" s="1">
        <v>98.1</v>
      </c>
      <c r="G345">
        <v>43132</v>
      </c>
      <c r="H345">
        <v>42909</v>
      </c>
      <c r="I345" s="1">
        <v>99.48</v>
      </c>
      <c r="J345">
        <v>98.1</v>
      </c>
      <c r="K345">
        <v>99.48</v>
      </c>
      <c r="L345" s="17">
        <v>0</v>
      </c>
      <c r="M345" s="17">
        <v>0</v>
      </c>
      <c r="N345" s="17" t="s">
        <v>0</v>
      </c>
      <c r="O345" s="20" t="s">
        <v>292</v>
      </c>
      <c r="P345">
        <v>33347</v>
      </c>
      <c r="Q345">
        <v>32751</v>
      </c>
      <c r="R345" s="1">
        <v>98.21</v>
      </c>
      <c r="S345" s="24"/>
      <c r="T345" s="36">
        <v>41514</v>
      </c>
      <c r="U345" s="36">
        <v>40959</v>
      </c>
      <c r="V345" s="17">
        <v>98.66</v>
      </c>
    </row>
    <row r="346" spans="1:22" ht="15.75">
      <c r="A346" s="4" t="s">
        <v>364</v>
      </c>
      <c r="B346" s="4" t="s">
        <v>364</v>
      </c>
      <c r="C346" s="35" t="s">
        <v>451</v>
      </c>
      <c r="D346">
        <v>60352</v>
      </c>
      <c r="E346">
        <v>59259</v>
      </c>
      <c r="F346" s="1">
        <v>98.2</v>
      </c>
      <c r="G346">
        <v>60900</v>
      </c>
      <c r="H346">
        <v>60235</v>
      </c>
      <c r="I346" s="1">
        <v>98.91</v>
      </c>
      <c r="J346">
        <v>98.19</v>
      </c>
      <c r="K346">
        <v>98.91</v>
      </c>
      <c r="L346" s="17">
        <v>0.010000000000005116</v>
      </c>
      <c r="M346" s="17">
        <v>0</v>
      </c>
      <c r="N346" s="17" t="s">
        <v>0</v>
      </c>
      <c r="O346" s="20" t="s">
        <v>364</v>
      </c>
      <c r="P346">
        <v>54089</v>
      </c>
      <c r="Q346">
        <v>53150</v>
      </c>
      <c r="R346" s="1">
        <v>98.3</v>
      </c>
      <c r="S346" s="24"/>
      <c r="T346" s="36">
        <v>58201</v>
      </c>
      <c r="U346" s="36">
        <v>57674</v>
      </c>
      <c r="V346" s="17">
        <v>99.09</v>
      </c>
    </row>
    <row r="347" spans="1:22" ht="15.75">
      <c r="A347" s="4" t="s">
        <v>293</v>
      </c>
      <c r="B347" s="4" t="s">
        <v>0</v>
      </c>
      <c r="C347" s="35" t="s">
        <v>293</v>
      </c>
      <c r="D347">
        <v>20342</v>
      </c>
      <c r="E347">
        <v>20065</v>
      </c>
      <c r="F347" s="1">
        <v>98.6</v>
      </c>
      <c r="G347">
        <v>6479</v>
      </c>
      <c r="H347">
        <v>6426</v>
      </c>
      <c r="I347" s="1">
        <v>99.18</v>
      </c>
      <c r="J347">
        <v>98.64</v>
      </c>
      <c r="K347">
        <v>99.18</v>
      </c>
      <c r="L347" s="17">
        <v>-0.04000000000000625</v>
      </c>
      <c r="M347" s="17">
        <v>0</v>
      </c>
      <c r="N347" s="17" t="s">
        <v>0</v>
      </c>
      <c r="O347" s="20" t="s">
        <v>293</v>
      </c>
      <c r="P347">
        <v>17170</v>
      </c>
      <c r="Q347">
        <v>16937</v>
      </c>
      <c r="R347" s="1">
        <v>98.64</v>
      </c>
      <c r="S347" s="24"/>
      <c r="T347" s="36">
        <v>6451</v>
      </c>
      <c r="U347" s="36">
        <v>6364</v>
      </c>
      <c r="V347" s="17">
        <v>98.65</v>
      </c>
    </row>
    <row r="348" spans="1:22" ht="15.75">
      <c r="A348" s="4" t="s">
        <v>294</v>
      </c>
      <c r="B348" s="4" t="s">
        <v>0</v>
      </c>
      <c r="C348" s="35" t="s">
        <v>294</v>
      </c>
      <c r="D348">
        <v>43054</v>
      </c>
      <c r="E348">
        <v>42365</v>
      </c>
      <c r="F348" s="1">
        <v>98.4</v>
      </c>
      <c r="G348">
        <v>20231</v>
      </c>
      <c r="H348">
        <v>20201</v>
      </c>
      <c r="I348" s="1">
        <v>99.85</v>
      </c>
      <c r="J348">
        <v>98.4</v>
      </c>
      <c r="K348">
        <v>99.85</v>
      </c>
      <c r="L348" s="17">
        <v>0</v>
      </c>
      <c r="M348" s="17">
        <v>0</v>
      </c>
      <c r="N348" s="17" t="s">
        <v>0</v>
      </c>
      <c r="O348" s="8" t="s">
        <v>294</v>
      </c>
      <c r="P348">
        <v>36941</v>
      </c>
      <c r="Q348">
        <v>36316</v>
      </c>
      <c r="R348" s="1">
        <v>98.31</v>
      </c>
      <c r="S348" s="23"/>
      <c r="T348" s="36">
        <v>20267</v>
      </c>
      <c r="U348" s="36">
        <v>20175</v>
      </c>
      <c r="V348" s="17">
        <v>99.55</v>
      </c>
    </row>
    <row r="349" spans="1:22" ht="15.75">
      <c r="A349" s="4" t="s">
        <v>295</v>
      </c>
      <c r="B349" s="4" t="s">
        <v>0</v>
      </c>
      <c r="C349" s="35" t="s">
        <v>295</v>
      </c>
      <c r="D349">
        <v>37418</v>
      </c>
      <c r="E349">
        <v>36499</v>
      </c>
      <c r="F349" s="1">
        <v>97.5</v>
      </c>
      <c r="G349">
        <v>20279</v>
      </c>
      <c r="H349">
        <v>20110</v>
      </c>
      <c r="I349" s="1">
        <v>99.17</v>
      </c>
      <c r="J349">
        <v>97.54</v>
      </c>
      <c r="K349">
        <v>99.17</v>
      </c>
      <c r="L349" s="17">
        <v>-0.04000000000000625</v>
      </c>
      <c r="M349" s="17">
        <v>0</v>
      </c>
      <c r="N349" s="17" t="s">
        <v>0</v>
      </c>
      <c r="O349" s="8" t="s">
        <v>295</v>
      </c>
      <c r="P349">
        <v>33830</v>
      </c>
      <c r="Q349">
        <v>32984</v>
      </c>
      <c r="R349" s="1">
        <v>97.5</v>
      </c>
      <c r="S349" s="23"/>
      <c r="T349" s="36">
        <v>19404</v>
      </c>
      <c r="U349" s="36">
        <v>19134</v>
      </c>
      <c r="V349" s="17">
        <v>98.61</v>
      </c>
    </row>
    <row r="350" spans="1:22" ht="15.75">
      <c r="A350" s="4" t="s">
        <v>296</v>
      </c>
      <c r="B350" s="4" t="s">
        <v>0</v>
      </c>
      <c r="C350" s="35" t="s">
        <v>296</v>
      </c>
      <c r="D350">
        <v>26649</v>
      </c>
      <c r="E350">
        <v>25987</v>
      </c>
      <c r="F350" s="1">
        <v>97.5</v>
      </c>
      <c r="G350">
        <v>11141</v>
      </c>
      <c r="H350">
        <v>10842</v>
      </c>
      <c r="I350" s="1">
        <v>97.32</v>
      </c>
      <c r="J350">
        <v>97.52</v>
      </c>
      <c r="K350">
        <v>97.32</v>
      </c>
      <c r="L350" s="17">
        <v>-0.01999999999999602</v>
      </c>
      <c r="M350" s="17">
        <v>0</v>
      </c>
      <c r="N350" s="17" t="s">
        <v>0</v>
      </c>
      <c r="O350" s="20" t="s">
        <v>296</v>
      </c>
      <c r="P350">
        <v>23908</v>
      </c>
      <c r="Q350">
        <v>23321</v>
      </c>
      <c r="R350" s="1">
        <v>97.54</v>
      </c>
      <c r="S350" s="24"/>
      <c r="T350" s="36">
        <v>11094</v>
      </c>
      <c r="U350" s="36">
        <v>10778</v>
      </c>
      <c r="V350" s="17">
        <v>97.15</v>
      </c>
    </row>
    <row r="351" spans="1:22" ht="15.75">
      <c r="A351" s="4" t="s">
        <v>297</v>
      </c>
      <c r="B351" s="4" t="s">
        <v>0</v>
      </c>
      <c r="C351" s="35" t="s">
        <v>297</v>
      </c>
      <c r="D351">
        <v>38792</v>
      </c>
      <c r="E351">
        <v>38003</v>
      </c>
      <c r="F351" s="1">
        <v>98</v>
      </c>
      <c r="G351">
        <v>21180</v>
      </c>
      <c r="H351">
        <v>20763</v>
      </c>
      <c r="I351" s="1">
        <v>98.03</v>
      </c>
      <c r="J351">
        <v>97.97</v>
      </c>
      <c r="K351">
        <v>98.03</v>
      </c>
      <c r="L351" s="17">
        <v>0.030000000000001137</v>
      </c>
      <c r="M351" s="17">
        <v>0</v>
      </c>
      <c r="N351" s="17" t="s">
        <v>0</v>
      </c>
      <c r="O351" s="20" t="s">
        <v>297</v>
      </c>
      <c r="P351">
        <v>32822</v>
      </c>
      <c r="Q351">
        <v>32102</v>
      </c>
      <c r="R351" s="1">
        <v>97.81</v>
      </c>
      <c r="S351" s="24"/>
      <c r="T351" s="36">
        <v>20837</v>
      </c>
      <c r="U351" s="36">
        <v>20174</v>
      </c>
      <c r="V351" s="17">
        <v>96.82</v>
      </c>
    </row>
    <row r="352" spans="1:22" ht="15.75">
      <c r="A352" s="4" t="s">
        <v>298</v>
      </c>
      <c r="B352" s="4" t="s">
        <v>0</v>
      </c>
      <c r="C352" s="35" t="s">
        <v>298</v>
      </c>
      <c r="D352">
        <v>13451</v>
      </c>
      <c r="E352">
        <v>12733</v>
      </c>
      <c r="F352" s="1">
        <v>94.7</v>
      </c>
      <c r="G352">
        <v>13762</v>
      </c>
      <c r="H352">
        <v>13522</v>
      </c>
      <c r="I352" s="1">
        <v>98.26</v>
      </c>
      <c r="J352">
        <v>94.66</v>
      </c>
      <c r="K352">
        <v>98.26</v>
      </c>
      <c r="L352" s="17">
        <v>0.04000000000000625</v>
      </c>
      <c r="M352" s="17">
        <v>0</v>
      </c>
      <c r="N352" s="17" t="s">
        <v>0</v>
      </c>
      <c r="O352" s="20" t="s">
        <v>298</v>
      </c>
      <c r="P352">
        <v>11870</v>
      </c>
      <c r="Q352">
        <v>11471</v>
      </c>
      <c r="R352" s="1">
        <v>96.64</v>
      </c>
      <c r="S352" s="24"/>
      <c r="T352" s="36">
        <v>15080</v>
      </c>
      <c r="U352" s="36">
        <v>14854</v>
      </c>
      <c r="V352" s="17">
        <v>98.5</v>
      </c>
    </row>
    <row r="353" spans="1:22" ht="15.75">
      <c r="A353" s="4" t="s">
        <v>299</v>
      </c>
      <c r="B353" s="4" t="s">
        <v>0</v>
      </c>
      <c r="C353" s="35" t="s">
        <v>299</v>
      </c>
      <c r="D353">
        <v>45485</v>
      </c>
      <c r="E353">
        <v>44418</v>
      </c>
      <c r="F353" s="1">
        <v>97.7</v>
      </c>
      <c r="G353">
        <v>24493</v>
      </c>
      <c r="H353">
        <v>23967</v>
      </c>
      <c r="I353" s="1">
        <v>97.85</v>
      </c>
      <c r="J353">
        <v>97.65</v>
      </c>
      <c r="K353">
        <v>97.85</v>
      </c>
      <c r="L353" s="17">
        <v>0.04999999999999716</v>
      </c>
      <c r="M353" s="17">
        <v>0</v>
      </c>
      <c r="N353" s="17" t="s">
        <v>0</v>
      </c>
      <c r="O353" s="20" t="s">
        <v>299</v>
      </c>
      <c r="P353">
        <v>40606</v>
      </c>
      <c r="Q353">
        <v>39580</v>
      </c>
      <c r="R353" s="1">
        <v>97.5</v>
      </c>
      <c r="S353" s="24"/>
      <c r="T353" s="36">
        <v>24026</v>
      </c>
      <c r="U353" s="36">
        <v>23505</v>
      </c>
      <c r="V353" s="17">
        <v>97.8</v>
      </c>
    </row>
    <row r="354" spans="1:22" ht="15.75">
      <c r="A354" s="4" t="s">
        <v>300</v>
      </c>
      <c r="B354" s="4" t="s">
        <v>0</v>
      </c>
      <c r="C354" s="35" t="s">
        <v>300</v>
      </c>
      <c r="D354">
        <v>59504</v>
      </c>
      <c r="E354">
        <v>55394</v>
      </c>
      <c r="F354" s="1">
        <v>93.1</v>
      </c>
      <c r="G354">
        <v>904162</v>
      </c>
      <c r="H354">
        <v>886297</v>
      </c>
      <c r="I354" s="1">
        <v>98.02</v>
      </c>
      <c r="J354">
        <v>93.09</v>
      </c>
      <c r="K354">
        <v>98.02</v>
      </c>
      <c r="L354" s="17">
        <v>0.009999999999990905</v>
      </c>
      <c r="M354" s="17">
        <v>0</v>
      </c>
      <c r="N354" s="17" t="s">
        <v>0</v>
      </c>
      <c r="O354" s="20" t="s">
        <v>300</v>
      </c>
      <c r="P354">
        <v>46462</v>
      </c>
      <c r="Q354">
        <v>43452</v>
      </c>
      <c r="R354" s="1">
        <v>93.52</v>
      </c>
      <c r="S354" s="24"/>
      <c r="T354" s="36">
        <v>866813</v>
      </c>
      <c r="U354" s="36">
        <v>848386</v>
      </c>
      <c r="V354" s="17">
        <v>97.87</v>
      </c>
    </row>
    <row r="355" spans="1:22" ht="15.75">
      <c r="A355" s="4" t="s">
        <v>301</v>
      </c>
      <c r="B355" s="4" t="s">
        <v>0</v>
      </c>
      <c r="C355" s="35" t="s">
        <v>301</v>
      </c>
      <c r="D355">
        <v>23885</v>
      </c>
      <c r="E355">
        <v>23324</v>
      </c>
      <c r="F355" s="1">
        <v>97.7</v>
      </c>
      <c r="G355">
        <v>11632</v>
      </c>
      <c r="H355">
        <v>11400</v>
      </c>
      <c r="I355" s="1">
        <v>98.01</v>
      </c>
      <c r="J355">
        <v>97.65</v>
      </c>
      <c r="K355">
        <v>98.01</v>
      </c>
      <c r="L355" s="17">
        <v>0.04999999999999716</v>
      </c>
      <c r="M355" s="17">
        <v>0</v>
      </c>
      <c r="N355" s="17" t="s">
        <v>0</v>
      </c>
      <c r="O355" s="20" t="s">
        <v>301</v>
      </c>
      <c r="P355">
        <v>19802</v>
      </c>
      <c r="Q355">
        <v>19273</v>
      </c>
      <c r="R355" s="1">
        <v>97.33</v>
      </c>
      <c r="S355" s="24"/>
      <c r="T355" s="36">
        <v>11790</v>
      </c>
      <c r="U355" s="36">
        <v>11370</v>
      </c>
      <c r="V355" s="17">
        <v>96.44</v>
      </c>
    </row>
    <row r="356" spans="1:22" ht="15.75">
      <c r="A356" s="4" t="s">
        <v>302</v>
      </c>
      <c r="B356" s="4" t="s">
        <v>0</v>
      </c>
      <c r="C356" s="35" t="s">
        <v>302</v>
      </c>
      <c r="D356">
        <v>85589</v>
      </c>
      <c r="E356">
        <v>82857</v>
      </c>
      <c r="F356" s="1">
        <v>96.8</v>
      </c>
      <c r="G356">
        <v>58832</v>
      </c>
      <c r="H356">
        <v>57453</v>
      </c>
      <c r="I356" s="1">
        <v>97.66</v>
      </c>
      <c r="J356">
        <v>96.81</v>
      </c>
      <c r="K356">
        <v>97.66</v>
      </c>
      <c r="L356" s="17">
        <v>-0.010000000000005116</v>
      </c>
      <c r="M356" s="17">
        <v>0</v>
      </c>
      <c r="N356" s="17" t="s">
        <v>0</v>
      </c>
      <c r="O356" s="20" t="s">
        <v>302</v>
      </c>
      <c r="P356">
        <v>78397</v>
      </c>
      <c r="Q356">
        <v>75651</v>
      </c>
      <c r="R356" s="1">
        <v>96.5</v>
      </c>
      <c r="S356" s="24"/>
      <c r="T356" s="36">
        <v>59512</v>
      </c>
      <c r="U356" s="36">
        <v>57947</v>
      </c>
      <c r="V356" s="17">
        <v>97.37</v>
      </c>
    </row>
    <row r="357" spans="1:22" ht="15.75">
      <c r="A357" s="4" t="s">
        <v>303</v>
      </c>
      <c r="B357" s="4" t="s">
        <v>0</v>
      </c>
      <c r="C357" s="35" t="s">
        <v>303</v>
      </c>
      <c r="D357">
        <v>45591</v>
      </c>
      <c r="E357">
        <v>44662</v>
      </c>
      <c r="F357" s="1">
        <v>98</v>
      </c>
      <c r="G357">
        <v>33809</v>
      </c>
      <c r="H357">
        <v>33191</v>
      </c>
      <c r="I357" s="1">
        <v>98.17</v>
      </c>
      <c r="J357">
        <v>97.96</v>
      </c>
      <c r="K357">
        <v>98.17</v>
      </c>
      <c r="L357" s="17">
        <v>0.04000000000000625</v>
      </c>
      <c r="M357" s="17">
        <v>0</v>
      </c>
      <c r="N357" s="17" t="s">
        <v>0</v>
      </c>
      <c r="O357" s="8" t="s">
        <v>303</v>
      </c>
      <c r="P357">
        <v>39539</v>
      </c>
      <c r="Q357">
        <v>38749</v>
      </c>
      <c r="R357" s="1">
        <v>98</v>
      </c>
      <c r="S357" s="23"/>
      <c r="T357" s="36">
        <v>34973</v>
      </c>
      <c r="U357" s="36">
        <v>34196</v>
      </c>
      <c r="V357" s="17">
        <v>97.78</v>
      </c>
    </row>
    <row r="358" spans="1:22" ht="15.75">
      <c r="A358" s="4" t="s">
        <v>365</v>
      </c>
      <c r="B358" s="4" t="s">
        <v>365</v>
      </c>
      <c r="C358" s="35" t="s">
        <v>452</v>
      </c>
      <c r="D358">
        <v>56230</v>
      </c>
      <c r="E358">
        <v>53929</v>
      </c>
      <c r="F358" s="1">
        <v>95.9</v>
      </c>
      <c r="G358">
        <v>65527</v>
      </c>
      <c r="H358">
        <v>62200</v>
      </c>
      <c r="I358" s="1">
        <v>94.92</v>
      </c>
      <c r="J358">
        <v>95.91</v>
      </c>
      <c r="K358">
        <v>94.92</v>
      </c>
      <c r="L358" s="17">
        <v>-0.009999999999990905</v>
      </c>
      <c r="M358" s="17">
        <v>0</v>
      </c>
      <c r="N358" s="17" t="s">
        <v>0</v>
      </c>
      <c r="O358" s="8" t="s">
        <v>365</v>
      </c>
      <c r="P358">
        <v>51528</v>
      </c>
      <c r="Q358">
        <v>50881</v>
      </c>
      <c r="R358" s="1">
        <v>98.7</v>
      </c>
      <c r="S358" s="23"/>
      <c r="T358" s="36">
        <v>65257</v>
      </c>
      <c r="U358" s="36">
        <v>63615</v>
      </c>
      <c r="V358" s="17">
        <v>97.5</v>
      </c>
    </row>
    <row r="359" spans="1:22" ht="15.75">
      <c r="A359" s="4" t="s">
        <v>304</v>
      </c>
      <c r="B359" s="4" t="s">
        <v>0</v>
      </c>
      <c r="C359" s="35" t="s">
        <v>304</v>
      </c>
      <c r="D359">
        <v>97906</v>
      </c>
      <c r="E359">
        <v>95217</v>
      </c>
      <c r="F359" s="1">
        <v>97.3</v>
      </c>
      <c r="G359">
        <v>52679</v>
      </c>
      <c r="H359">
        <v>51509</v>
      </c>
      <c r="I359" s="1">
        <v>97.78</v>
      </c>
      <c r="J359">
        <v>97.25</v>
      </c>
      <c r="K359">
        <v>97.78</v>
      </c>
      <c r="L359" s="17">
        <v>0.04999999999999716</v>
      </c>
      <c r="M359" s="17">
        <v>0</v>
      </c>
      <c r="N359" s="17" t="s">
        <v>0</v>
      </c>
      <c r="O359" s="8" t="s">
        <v>304</v>
      </c>
      <c r="P359">
        <v>91674</v>
      </c>
      <c r="Q359">
        <v>88196</v>
      </c>
      <c r="R359" s="1">
        <v>96.21</v>
      </c>
      <c r="S359" s="23"/>
      <c r="T359" s="36">
        <v>52586</v>
      </c>
      <c r="U359" s="36">
        <v>51159</v>
      </c>
      <c r="V359" s="17">
        <v>97.29</v>
      </c>
    </row>
    <row r="360" spans="1:22" ht="15.75">
      <c r="A360" s="4" t="s">
        <v>305</v>
      </c>
      <c r="B360" s="4" t="s">
        <v>0</v>
      </c>
      <c r="C360" s="35" t="s">
        <v>305</v>
      </c>
      <c r="D360">
        <v>41624</v>
      </c>
      <c r="E360">
        <v>40946</v>
      </c>
      <c r="F360" s="1">
        <v>98.4</v>
      </c>
      <c r="G360">
        <v>34308</v>
      </c>
      <c r="H360">
        <v>33324</v>
      </c>
      <c r="I360" s="1">
        <v>97.13</v>
      </c>
      <c r="J360">
        <v>98.37</v>
      </c>
      <c r="K360">
        <v>97.13</v>
      </c>
      <c r="L360" s="17">
        <v>0.030000000000001137</v>
      </c>
      <c r="M360" s="17">
        <v>0</v>
      </c>
      <c r="N360" s="17" t="s">
        <v>0</v>
      </c>
      <c r="O360" s="8" t="s">
        <v>305</v>
      </c>
      <c r="P360">
        <v>35328</v>
      </c>
      <c r="Q360">
        <v>34719</v>
      </c>
      <c r="R360" s="1">
        <v>98.28</v>
      </c>
      <c r="S360" s="23"/>
      <c r="T360" s="36">
        <v>34650</v>
      </c>
      <c r="U360" s="36">
        <v>33953</v>
      </c>
      <c r="V360" s="17">
        <v>97.99</v>
      </c>
    </row>
    <row r="361" spans="1:22" ht="15.75">
      <c r="A361" s="4" t="s">
        <v>366</v>
      </c>
      <c r="B361" s="4" t="s">
        <v>366</v>
      </c>
      <c r="C361" s="35" t="s">
        <v>453</v>
      </c>
      <c r="D361">
        <v>67155</v>
      </c>
      <c r="E361">
        <v>66470</v>
      </c>
      <c r="F361" s="1">
        <v>99</v>
      </c>
      <c r="G361">
        <v>46949</v>
      </c>
      <c r="H361">
        <v>46204</v>
      </c>
      <c r="I361" s="1">
        <v>98.41</v>
      </c>
      <c r="J361">
        <v>98.98</v>
      </c>
      <c r="K361">
        <v>98.41</v>
      </c>
      <c r="L361" s="17">
        <v>0.01999999999999602</v>
      </c>
      <c r="M361" s="17">
        <v>0</v>
      </c>
      <c r="N361" s="17" t="s">
        <v>0</v>
      </c>
      <c r="O361" s="20" t="s">
        <v>366</v>
      </c>
      <c r="P361">
        <v>59983</v>
      </c>
      <c r="Q361">
        <v>59255</v>
      </c>
      <c r="R361" s="1">
        <v>98.8</v>
      </c>
      <c r="S361" s="24"/>
      <c r="T361" s="36">
        <v>46864</v>
      </c>
      <c r="U361" s="36">
        <v>46475</v>
      </c>
      <c r="V361" s="17">
        <v>99.2</v>
      </c>
    </row>
    <row r="362" spans="1:22" ht="15.75">
      <c r="A362" s="4" t="s">
        <v>306</v>
      </c>
      <c r="B362" s="4" t="s">
        <v>0</v>
      </c>
      <c r="C362" s="35" t="s">
        <v>306</v>
      </c>
      <c r="D362">
        <v>59602</v>
      </c>
      <c r="E362">
        <v>57389</v>
      </c>
      <c r="F362" s="1">
        <v>96.3</v>
      </c>
      <c r="G362">
        <v>60007</v>
      </c>
      <c r="H362">
        <v>58703</v>
      </c>
      <c r="I362" s="1">
        <v>97.83</v>
      </c>
      <c r="J362">
        <v>96.29</v>
      </c>
      <c r="K362">
        <v>97.83</v>
      </c>
      <c r="L362" s="17">
        <v>0.009999999999990905</v>
      </c>
      <c r="M362" s="17">
        <v>0</v>
      </c>
      <c r="N362" s="17" t="s">
        <v>0</v>
      </c>
      <c r="O362" s="20" t="s">
        <v>306</v>
      </c>
      <c r="P362">
        <v>57372</v>
      </c>
      <c r="Q362">
        <v>55172</v>
      </c>
      <c r="R362" s="1">
        <v>96.17</v>
      </c>
      <c r="S362" s="24"/>
      <c r="T362" s="36">
        <v>60881</v>
      </c>
      <c r="U362" s="36">
        <v>59756</v>
      </c>
      <c r="V362" s="17">
        <v>98.15</v>
      </c>
    </row>
    <row r="363" spans="1:22" ht="15.75">
      <c r="A363" s="4" t="s">
        <v>307</v>
      </c>
      <c r="B363" s="4" t="s">
        <v>0</v>
      </c>
      <c r="C363" s="35" t="s">
        <v>307</v>
      </c>
      <c r="D363">
        <v>30009</v>
      </c>
      <c r="E363">
        <v>28595</v>
      </c>
      <c r="F363" s="1">
        <v>95.3</v>
      </c>
      <c r="G363">
        <v>31271</v>
      </c>
      <c r="H363">
        <v>30266</v>
      </c>
      <c r="I363" s="1">
        <v>96.79</v>
      </c>
      <c r="J363">
        <v>95.29</v>
      </c>
      <c r="K363">
        <v>96.79</v>
      </c>
      <c r="L363" s="17">
        <v>0.009999999999990905</v>
      </c>
      <c r="M363" s="17">
        <v>0</v>
      </c>
      <c r="N363" s="17" t="s">
        <v>0</v>
      </c>
      <c r="O363" s="20" t="s">
        <v>307</v>
      </c>
      <c r="P363">
        <v>26651</v>
      </c>
      <c r="Q363">
        <v>25708</v>
      </c>
      <c r="R363" s="1">
        <v>96.46</v>
      </c>
      <c r="S363" s="24"/>
      <c r="T363" s="36">
        <v>30406</v>
      </c>
      <c r="U363" s="36">
        <v>29764</v>
      </c>
      <c r="V363" s="17">
        <v>97.89</v>
      </c>
    </row>
    <row r="364" spans="1:22" ht="15.75">
      <c r="A364" s="4" t="s">
        <v>308</v>
      </c>
      <c r="B364" s="4" t="s">
        <v>0</v>
      </c>
      <c r="C364" s="35" t="s">
        <v>308</v>
      </c>
      <c r="D364">
        <v>37697</v>
      </c>
      <c r="E364">
        <v>36889</v>
      </c>
      <c r="F364" s="1">
        <v>97.9</v>
      </c>
      <c r="G364">
        <v>23968</v>
      </c>
      <c r="H364">
        <v>23478</v>
      </c>
      <c r="I364" s="1">
        <v>97.96</v>
      </c>
      <c r="J364">
        <v>97.86</v>
      </c>
      <c r="K364">
        <v>97.96</v>
      </c>
      <c r="L364" s="17">
        <v>0.04000000000000625</v>
      </c>
      <c r="M364" s="17">
        <v>0</v>
      </c>
      <c r="N364" s="17" t="s">
        <v>0</v>
      </c>
      <c r="O364" s="20" t="s">
        <v>308</v>
      </c>
      <c r="P364">
        <v>31921</v>
      </c>
      <c r="Q364">
        <v>31243</v>
      </c>
      <c r="R364" s="1">
        <v>97.9</v>
      </c>
      <c r="S364" s="24"/>
      <c r="T364" s="36">
        <v>24007</v>
      </c>
      <c r="U364" s="36">
        <v>23672</v>
      </c>
      <c r="V364" s="17">
        <v>98.6</v>
      </c>
    </row>
    <row r="365" spans="1:22" ht="15.75">
      <c r="A365" s="4" t="s">
        <v>309</v>
      </c>
      <c r="B365" s="4" t="s">
        <v>0</v>
      </c>
      <c r="C365" s="35" t="s">
        <v>309</v>
      </c>
      <c r="D365">
        <v>44503</v>
      </c>
      <c r="E365">
        <v>43711</v>
      </c>
      <c r="F365" s="1">
        <v>98.2</v>
      </c>
      <c r="G365">
        <v>26536</v>
      </c>
      <c r="H365">
        <v>26095</v>
      </c>
      <c r="I365" s="1">
        <v>98.34</v>
      </c>
      <c r="J365">
        <v>98.22</v>
      </c>
      <c r="K365">
        <v>98.34</v>
      </c>
      <c r="L365" s="17">
        <v>-0.01999999999999602</v>
      </c>
      <c r="M365" s="17">
        <v>0</v>
      </c>
      <c r="N365" s="17" t="s">
        <v>0</v>
      </c>
      <c r="O365" s="20" t="s">
        <v>309</v>
      </c>
      <c r="P365">
        <v>39515</v>
      </c>
      <c r="Q365">
        <v>38798</v>
      </c>
      <c r="R365" s="1">
        <v>98.19</v>
      </c>
      <c r="S365" s="24"/>
      <c r="T365" s="36">
        <v>25851</v>
      </c>
      <c r="U365" s="36">
        <v>25258</v>
      </c>
      <c r="V365" s="17">
        <v>97.71</v>
      </c>
    </row>
    <row r="366" spans="1:22" ht="15.75">
      <c r="A366" s="4" t="s">
        <v>310</v>
      </c>
      <c r="B366" s="4" t="s">
        <v>0</v>
      </c>
      <c r="C366" s="35" t="s">
        <v>310</v>
      </c>
      <c r="D366">
        <v>65803</v>
      </c>
      <c r="E366">
        <v>63603</v>
      </c>
      <c r="F366" s="1">
        <v>96.7</v>
      </c>
      <c r="G366">
        <v>59494</v>
      </c>
      <c r="H366">
        <v>59272</v>
      </c>
      <c r="I366" s="1">
        <v>99.63</v>
      </c>
      <c r="J366">
        <v>96.66</v>
      </c>
      <c r="K366">
        <v>99.63</v>
      </c>
      <c r="L366" s="17">
        <v>0.04000000000000625</v>
      </c>
      <c r="M366" s="17">
        <v>0</v>
      </c>
      <c r="N366" s="17" t="s">
        <v>0</v>
      </c>
      <c r="O366" s="20" t="s">
        <v>310</v>
      </c>
      <c r="P366">
        <v>57074</v>
      </c>
      <c r="Q366">
        <v>55305</v>
      </c>
      <c r="R366" s="1">
        <v>96.9</v>
      </c>
      <c r="S366" s="24"/>
      <c r="T366" s="36">
        <v>55570</v>
      </c>
      <c r="U366" s="36">
        <v>55168</v>
      </c>
      <c r="V366" s="17">
        <v>99.28</v>
      </c>
    </row>
    <row r="367" spans="1:22" ht="15.75">
      <c r="A367" s="4" t="s">
        <v>311</v>
      </c>
      <c r="B367" s="4" t="s">
        <v>0</v>
      </c>
      <c r="C367" s="35" t="s">
        <v>311</v>
      </c>
      <c r="D367">
        <v>39521</v>
      </c>
      <c r="E367">
        <v>38670</v>
      </c>
      <c r="F367" s="1">
        <v>97.8</v>
      </c>
      <c r="G367">
        <v>15967</v>
      </c>
      <c r="H367">
        <v>15665</v>
      </c>
      <c r="I367" s="1">
        <v>98.11</v>
      </c>
      <c r="J367">
        <v>97.85</v>
      </c>
      <c r="K367">
        <v>98.11</v>
      </c>
      <c r="L367" s="17">
        <v>-0.04999999999999716</v>
      </c>
      <c r="M367" s="17">
        <v>0</v>
      </c>
      <c r="N367" s="17" t="s">
        <v>0</v>
      </c>
      <c r="O367" s="20" t="s">
        <v>311</v>
      </c>
      <c r="P367">
        <v>36078</v>
      </c>
      <c r="Q367">
        <v>34908</v>
      </c>
      <c r="R367" s="1">
        <v>96.76</v>
      </c>
      <c r="S367" s="24"/>
      <c r="T367" s="36">
        <v>15804</v>
      </c>
      <c r="U367" s="36">
        <v>15292</v>
      </c>
      <c r="V367" s="17">
        <v>96.76</v>
      </c>
    </row>
    <row r="368" spans="1:22" ht="15.75">
      <c r="A368" s="4" t="s">
        <v>312</v>
      </c>
      <c r="B368" s="4" t="s">
        <v>0</v>
      </c>
      <c r="C368" s="35" t="s">
        <v>312</v>
      </c>
      <c r="D368">
        <v>32788</v>
      </c>
      <c r="E368">
        <v>32166</v>
      </c>
      <c r="F368" s="1">
        <v>98.1</v>
      </c>
      <c r="G368">
        <v>21927</v>
      </c>
      <c r="H368">
        <v>21784</v>
      </c>
      <c r="I368" s="1">
        <v>99.35</v>
      </c>
      <c r="J368">
        <v>98.1</v>
      </c>
      <c r="K368">
        <v>99.35</v>
      </c>
      <c r="L368" s="17">
        <v>0</v>
      </c>
      <c r="M368" s="17">
        <v>0</v>
      </c>
      <c r="N368" s="17" t="s">
        <v>0</v>
      </c>
      <c r="O368" s="8" t="s">
        <v>312</v>
      </c>
      <c r="P368">
        <v>29271</v>
      </c>
      <c r="Q368">
        <v>28552</v>
      </c>
      <c r="R368" s="1">
        <v>97.54</v>
      </c>
      <c r="S368" s="23"/>
      <c r="T368" s="36">
        <v>22871</v>
      </c>
      <c r="U368" s="36">
        <v>22656</v>
      </c>
      <c r="V368" s="17">
        <v>99.06</v>
      </c>
    </row>
    <row r="369" spans="1:22" ht="15.75">
      <c r="A369" s="4" t="s">
        <v>367</v>
      </c>
      <c r="B369" s="4" t="s">
        <v>367</v>
      </c>
      <c r="C369" s="35" t="s">
        <v>454</v>
      </c>
      <c r="D369">
        <v>57064</v>
      </c>
      <c r="E369">
        <v>53377</v>
      </c>
      <c r="F369" s="1">
        <v>93.5</v>
      </c>
      <c r="G369">
        <v>64954</v>
      </c>
      <c r="H369">
        <v>62138</v>
      </c>
      <c r="I369" s="1">
        <v>95.66</v>
      </c>
      <c r="J369">
        <v>93.54</v>
      </c>
      <c r="K369">
        <v>95.66</v>
      </c>
      <c r="L369" s="17">
        <v>-0.04000000000000625</v>
      </c>
      <c r="M369" s="17">
        <v>0</v>
      </c>
      <c r="N369" s="17" t="s">
        <v>0</v>
      </c>
      <c r="O369" s="8" t="s">
        <v>367</v>
      </c>
      <c r="P369">
        <v>50051</v>
      </c>
      <c r="Q369">
        <v>48765</v>
      </c>
      <c r="R369" s="1">
        <v>97.43</v>
      </c>
      <c r="S369" s="23"/>
      <c r="T369" s="36">
        <v>62559</v>
      </c>
      <c r="U369" s="36">
        <v>61212</v>
      </c>
      <c r="V369" s="17">
        <v>97.85</v>
      </c>
    </row>
    <row r="370" spans="1:22" ht="15.75">
      <c r="A370" s="4"/>
      <c r="B370" s="4"/>
      <c r="C370" s="4"/>
      <c r="D370" s="4"/>
      <c r="E370" s="4"/>
      <c r="F370" s="4"/>
      <c r="G370" s="18"/>
      <c r="H370" s="15"/>
      <c r="I370" s="15"/>
      <c r="J370" s="19"/>
      <c r="K370" s="19"/>
      <c r="L370" s="19"/>
      <c r="M370" s="19"/>
      <c r="N370" s="19"/>
      <c r="O370" s="20"/>
      <c r="P370" s="18"/>
      <c r="Q370" s="18"/>
      <c r="R370" s="17"/>
      <c r="S370" s="20"/>
      <c r="T370" s="20"/>
      <c r="U370" s="20"/>
      <c r="V370" s="17"/>
    </row>
    <row r="371" spans="1:22" ht="15.75">
      <c r="A371" s="4" t="s">
        <v>467</v>
      </c>
      <c r="B371" s="4"/>
      <c r="C371" s="4"/>
      <c r="D371" s="4"/>
      <c r="E371" s="4"/>
      <c r="F371" s="4"/>
      <c r="G371" s="18"/>
      <c r="H371" s="15"/>
      <c r="I371" s="15"/>
      <c r="J371" s="19"/>
      <c r="K371" s="19"/>
      <c r="L371" s="19"/>
      <c r="M371" s="19"/>
      <c r="N371" s="19"/>
      <c r="O371" s="20"/>
      <c r="P371" s="18"/>
      <c r="Q371" s="18"/>
      <c r="R371" s="17"/>
      <c r="S371" s="20"/>
      <c r="T371" s="20"/>
      <c r="U371" s="20"/>
      <c r="V371" s="17"/>
    </row>
    <row r="372" spans="1:22" ht="15.75">
      <c r="A372" s="4"/>
      <c r="B372" s="4"/>
      <c r="C372" s="4"/>
      <c r="D372" s="4"/>
      <c r="E372" s="4"/>
      <c r="F372" s="4"/>
      <c r="G372" s="18"/>
      <c r="H372" s="15"/>
      <c r="I372" s="15"/>
      <c r="J372" s="19"/>
      <c r="K372" s="19"/>
      <c r="L372" s="19"/>
      <c r="M372" s="19"/>
      <c r="N372" s="19"/>
      <c r="O372" s="20"/>
      <c r="P372" s="18"/>
      <c r="Q372" s="18"/>
      <c r="R372" s="17"/>
      <c r="S372" s="20"/>
      <c r="T372" s="20"/>
      <c r="U372" s="20"/>
      <c r="V372" s="17"/>
    </row>
    <row r="373" spans="1:22" ht="15.75">
      <c r="A373" s="4"/>
      <c r="B373" s="4"/>
      <c r="C373" s="4"/>
      <c r="D373" s="4"/>
      <c r="E373" s="4"/>
      <c r="F373" s="4"/>
      <c r="G373" s="18"/>
      <c r="H373" s="15"/>
      <c r="I373" s="15"/>
      <c r="J373" s="19"/>
      <c r="K373" s="19"/>
      <c r="L373" s="19"/>
      <c r="M373" s="19"/>
      <c r="N373" s="19"/>
      <c r="O373" s="20"/>
      <c r="P373" s="18"/>
      <c r="Q373" s="18"/>
      <c r="R373" s="17"/>
      <c r="S373" s="20"/>
      <c r="T373" s="20"/>
      <c r="U373" s="20"/>
      <c r="V373" s="17"/>
    </row>
    <row r="374" spans="1:22" ht="15.75">
      <c r="A374" s="4"/>
      <c r="B374" s="4"/>
      <c r="C374" s="4"/>
      <c r="D374" s="4"/>
      <c r="E374" s="4"/>
      <c r="F374" s="4"/>
      <c r="G374" s="18"/>
      <c r="H374" s="15"/>
      <c r="I374" s="15"/>
      <c r="J374" s="19"/>
      <c r="K374" s="19"/>
      <c r="L374" s="19"/>
      <c r="M374" s="19"/>
      <c r="N374" s="19"/>
      <c r="O374" s="20"/>
      <c r="P374" s="18"/>
      <c r="Q374" s="18"/>
      <c r="R374" s="17"/>
      <c r="S374" s="20"/>
      <c r="T374" s="20"/>
      <c r="U374" s="20"/>
      <c r="V374" s="17"/>
    </row>
    <row r="375" spans="1:22" ht="15.75">
      <c r="A375" s="4"/>
      <c r="B375" s="4"/>
      <c r="C375" s="4"/>
      <c r="D375" s="4"/>
      <c r="E375" s="4"/>
      <c r="F375" s="4"/>
      <c r="G375" s="18"/>
      <c r="H375" s="15"/>
      <c r="I375" s="15"/>
      <c r="J375" s="19"/>
      <c r="K375" s="19"/>
      <c r="L375" s="19"/>
      <c r="M375" s="19"/>
      <c r="N375" s="19"/>
      <c r="O375" s="20"/>
      <c r="P375" s="18"/>
      <c r="Q375" s="18"/>
      <c r="R375" s="17"/>
      <c r="S375" s="20"/>
      <c r="T375" s="20"/>
      <c r="U375" s="20"/>
      <c r="V375" s="17"/>
    </row>
    <row r="376" spans="1:22" ht="15.75">
      <c r="A376" s="4"/>
      <c r="B376" s="4"/>
      <c r="C376" s="4"/>
      <c r="D376" s="4"/>
      <c r="E376" s="4"/>
      <c r="F376" s="4"/>
      <c r="G376" s="18"/>
      <c r="H376" s="15"/>
      <c r="I376" s="15"/>
      <c r="J376" s="19"/>
      <c r="K376" s="19"/>
      <c r="L376" s="19"/>
      <c r="M376" s="19"/>
      <c r="N376" s="19"/>
      <c r="O376" s="20"/>
      <c r="P376" s="18"/>
      <c r="Q376" s="18"/>
      <c r="R376" s="17"/>
      <c r="S376" s="20"/>
      <c r="T376" s="20"/>
      <c r="U376" s="20"/>
      <c r="V376" s="17"/>
    </row>
    <row r="377" spans="1:22" ht="15.75">
      <c r="A377" s="4"/>
      <c r="B377" s="4"/>
      <c r="C377" s="4"/>
      <c r="D377" s="4"/>
      <c r="E377" s="4"/>
      <c r="F377" s="4"/>
      <c r="G377" s="8"/>
      <c r="H377" s="8"/>
      <c r="I377" s="17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</row>
    <row r="378" spans="1:22" ht="15.75">
      <c r="A378" s="4"/>
      <c r="B378" s="4"/>
      <c r="C378" s="4"/>
      <c r="D378" s="4"/>
      <c r="E378" s="4"/>
      <c r="F378" s="4"/>
      <c r="G378" s="8"/>
      <c r="H378" s="8"/>
      <c r="I378" s="17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</row>
    <row r="379" spans="1:22" ht="15.75">
      <c r="A379" s="4"/>
      <c r="B379" s="4"/>
      <c r="C379" s="4"/>
      <c r="D379" s="4"/>
      <c r="E379" s="4"/>
      <c r="F379" s="4"/>
      <c r="G379" s="18"/>
      <c r="H379" s="15"/>
      <c r="I379" s="15"/>
      <c r="J379" s="19"/>
      <c r="K379" s="19"/>
      <c r="L379" s="19"/>
      <c r="M379" s="19"/>
      <c r="N379" s="19"/>
      <c r="O379" s="20"/>
      <c r="P379" s="18"/>
      <c r="Q379" s="18"/>
      <c r="R379" s="17"/>
      <c r="S379" s="20"/>
      <c r="T379" s="20"/>
      <c r="U379" s="20"/>
      <c r="V379" s="17"/>
    </row>
    <row r="380" spans="1:22" ht="15.75">
      <c r="A380" s="4"/>
      <c r="B380" s="4"/>
      <c r="C380" s="4"/>
      <c r="D380" s="4"/>
      <c r="E380" s="4"/>
      <c r="F380" s="4"/>
      <c r="G380" s="18"/>
      <c r="H380" s="15"/>
      <c r="I380" s="15"/>
      <c r="J380" s="19"/>
      <c r="K380" s="19"/>
      <c r="L380" s="19"/>
      <c r="M380" s="19"/>
      <c r="N380" s="19"/>
      <c r="O380" s="20"/>
      <c r="P380" s="18"/>
      <c r="Q380" s="18"/>
      <c r="R380" s="17"/>
      <c r="S380" s="20"/>
      <c r="T380" s="20"/>
      <c r="U380" s="20"/>
      <c r="V380" s="17"/>
    </row>
    <row r="381" spans="1:22" ht="15.75">
      <c r="A381" s="5"/>
      <c r="B381" s="4"/>
      <c r="C381" s="4"/>
      <c r="D381" s="4"/>
      <c r="E381" s="4"/>
      <c r="F381" s="4"/>
      <c r="G381" s="18"/>
      <c r="H381" s="15"/>
      <c r="I381" s="15"/>
      <c r="J381" s="19"/>
      <c r="K381" s="19"/>
      <c r="L381" s="19"/>
      <c r="M381" s="19"/>
      <c r="N381" s="19"/>
      <c r="O381" s="20"/>
      <c r="P381" s="18"/>
      <c r="Q381" s="18"/>
      <c r="R381" s="17"/>
      <c r="S381" s="20"/>
      <c r="T381" s="20"/>
      <c r="U381" s="20"/>
      <c r="V381" s="17"/>
    </row>
    <row r="382" spans="1:22" ht="15.75">
      <c r="A382" s="4"/>
      <c r="B382" s="5"/>
      <c r="C382" s="5"/>
      <c r="D382" s="5"/>
      <c r="E382" s="5"/>
      <c r="F382" s="5"/>
      <c r="G382" s="18"/>
      <c r="H382" s="15"/>
      <c r="I382" s="15"/>
      <c r="J382" s="19"/>
      <c r="K382" s="19"/>
      <c r="L382" s="19"/>
      <c r="M382" s="19"/>
      <c r="N382" s="19"/>
      <c r="O382" s="20"/>
      <c r="P382" s="18"/>
      <c r="Q382" s="18"/>
      <c r="R382" s="17"/>
      <c r="S382" s="20"/>
      <c r="T382" s="20"/>
      <c r="U382" s="20"/>
      <c r="V382" s="17"/>
    </row>
    <row r="383" spans="1:22" ht="15.75">
      <c r="A383" s="4"/>
      <c r="B383" s="4"/>
      <c r="C383" s="4"/>
      <c r="D383" s="4"/>
      <c r="E383" s="4"/>
      <c r="F383" s="4"/>
      <c r="G383" s="18"/>
      <c r="H383" s="15"/>
      <c r="I383" s="15"/>
      <c r="J383" s="19"/>
      <c r="K383" s="19"/>
      <c r="L383" s="19"/>
      <c r="M383" s="19"/>
      <c r="N383" s="19"/>
      <c r="O383" s="20"/>
      <c r="P383" s="18"/>
      <c r="Q383" s="18"/>
      <c r="R383" s="17"/>
      <c r="S383" s="20"/>
      <c r="T383" s="20"/>
      <c r="U383" s="20"/>
      <c r="V383" s="17"/>
    </row>
    <row r="384" spans="1:22" ht="15.75">
      <c r="A384" s="4"/>
      <c r="B384" s="4"/>
      <c r="C384" s="4"/>
      <c r="D384" s="4"/>
      <c r="E384" s="4"/>
      <c r="F384" s="4"/>
      <c r="G384" s="18"/>
      <c r="H384" s="15"/>
      <c r="I384" s="15"/>
      <c r="J384" s="19"/>
      <c r="K384" s="19"/>
      <c r="L384" s="19"/>
      <c r="M384" s="19"/>
      <c r="N384" s="19"/>
      <c r="O384" s="20"/>
      <c r="P384" s="18"/>
      <c r="Q384" s="18"/>
      <c r="R384" s="17"/>
      <c r="S384" s="20"/>
      <c r="T384" s="20"/>
      <c r="U384" s="20"/>
      <c r="V384" s="17"/>
    </row>
    <row r="385" spans="1:22" ht="15.75">
      <c r="A385" s="4"/>
      <c r="B385" s="4"/>
      <c r="C385" s="4"/>
      <c r="D385" s="4"/>
      <c r="E385" s="4"/>
      <c r="F385" s="4"/>
      <c r="G385" s="8"/>
      <c r="H385" s="8"/>
      <c r="I385" s="17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</row>
    <row r="386" spans="1:22" ht="15.75">
      <c r="A386" s="4"/>
      <c r="B386" s="4"/>
      <c r="C386" s="4"/>
      <c r="D386" s="4"/>
      <c r="E386" s="4"/>
      <c r="F386" s="4"/>
      <c r="G386" s="8"/>
      <c r="H386" s="8"/>
      <c r="I386" s="17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</row>
    <row r="387" spans="1:22" ht="15.75">
      <c r="A387" s="4"/>
      <c r="B387" s="4"/>
      <c r="C387" s="4"/>
      <c r="D387" s="4"/>
      <c r="E387" s="4"/>
      <c r="F387" s="4"/>
      <c r="G387" s="18"/>
      <c r="H387" s="15"/>
      <c r="I387" s="15"/>
      <c r="J387" s="19"/>
      <c r="K387" s="19"/>
      <c r="L387" s="19"/>
      <c r="M387" s="19"/>
      <c r="N387" s="19"/>
      <c r="O387" s="20"/>
      <c r="P387" s="18"/>
      <c r="Q387" s="18"/>
      <c r="R387" s="17"/>
      <c r="S387" s="20"/>
      <c r="T387" s="20"/>
      <c r="U387" s="20"/>
      <c r="V387" s="17"/>
    </row>
    <row r="388" spans="1:22" ht="15.75">
      <c r="A388" s="4"/>
      <c r="B388" s="4"/>
      <c r="C388" s="4"/>
      <c r="D388" s="4"/>
      <c r="E388" s="4"/>
      <c r="F388" s="4"/>
      <c r="G388" s="18"/>
      <c r="H388" s="15"/>
      <c r="I388" s="15"/>
      <c r="J388" s="19"/>
      <c r="K388" s="19"/>
      <c r="L388" s="19"/>
      <c r="M388" s="19"/>
      <c r="N388" s="19"/>
      <c r="O388" s="20"/>
      <c r="P388" s="18"/>
      <c r="Q388" s="18"/>
      <c r="R388" s="17"/>
      <c r="S388" s="20"/>
      <c r="T388" s="20"/>
      <c r="U388" s="20"/>
      <c r="V388" s="17"/>
    </row>
    <row r="389" spans="1:22" ht="15.75">
      <c r="A389" s="4"/>
      <c r="B389" s="4"/>
      <c r="C389" s="4"/>
      <c r="D389" s="4"/>
      <c r="E389" s="4"/>
      <c r="F389" s="4"/>
      <c r="G389" s="18"/>
      <c r="H389" s="15"/>
      <c r="I389" s="15"/>
      <c r="J389" s="19"/>
      <c r="K389" s="19"/>
      <c r="L389" s="19"/>
      <c r="M389" s="19"/>
      <c r="N389" s="19"/>
      <c r="O389" s="20"/>
      <c r="P389" s="18"/>
      <c r="Q389" s="18"/>
      <c r="R389" s="17"/>
      <c r="S389" s="20"/>
      <c r="T389" s="20"/>
      <c r="U389" s="20"/>
      <c r="V389" s="17"/>
    </row>
    <row r="390" spans="1:22" ht="15.75">
      <c r="A390" s="4"/>
      <c r="B390" s="4"/>
      <c r="C390" s="4"/>
      <c r="D390" s="4"/>
      <c r="E390" s="4"/>
      <c r="F390" s="4"/>
      <c r="G390" s="18"/>
      <c r="H390" s="15"/>
      <c r="I390" s="15"/>
      <c r="J390" s="19"/>
      <c r="K390" s="19"/>
      <c r="L390" s="19"/>
      <c r="M390" s="19"/>
      <c r="N390" s="19"/>
      <c r="O390" s="20"/>
      <c r="P390" s="18"/>
      <c r="Q390" s="18"/>
      <c r="R390" s="17"/>
      <c r="S390" s="20"/>
      <c r="T390" s="20"/>
      <c r="U390" s="20"/>
      <c r="V390" s="17"/>
    </row>
    <row r="391" spans="1:22" ht="15.75">
      <c r="A391" s="5"/>
      <c r="B391" s="4"/>
      <c r="C391" s="4"/>
      <c r="D391" s="4"/>
      <c r="E391" s="4"/>
      <c r="F391" s="4"/>
      <c r="G391" s="18"/>
      <c r="H391" s="15"/>
      <c r="I391" s="15"/>
      <c r="J391" s="19"/>
      <c r="K391" s="19"/>
      <c r="L391" s="19"/>
      <c r="M391" s="19"/>
      <c r="N391" s="19"/>
      <c r="O391" s="20"/>
      <c r="P391" s="18"/>
      <c r="Q391" s="18"/>
      <c r="R391" s="17"/>
      <c r="S391" s="20"/>
      <c r="T391" s="20"/>
      <c r="U391" s="20"/>
      <c r="V391" s="17"/>
    </row>
    <row r="392" spans="1:22" ht="15.75">
      <c r="A392" s="5"/>
      <c r="B392" s="5"/>
      <c r="C392" s="5"/>
      <c r="D392" s="5"/>
      <c r="E392" s="5"/>
      <c r="F392" s="5"/>
      <c r="G392" s="18"/>
      <c r="H392" s="15"/>
      <c r="I392" s="15"/>
      <c r="J392" s="19"/>
      <c r="K392" s="19"/>
      <c r="L392" s="19"/>
      <c r="M392" s="19"/>
      <c r="N392" s="19"/>
      <c r="O392" s="20"/>
      <c r="P392" s="18"/>
      <c r="Q392" s="18"/>
      <c r="R392" s="17"/>
      <c r="S392" s="20"/>
      <c r="T392" s="20"/>
      <c r="U392" s="20"/>
      <c r="V392" s="17"/>
    </row>
    <row r="393" spans="1:22" ht="15.75">
      <c r="A393" s="8"/>
      <c r="B393" s="5"/>
      <c r="C393" s="5"/>
      <c r="D393" s="5"/>
      <c r="E393" s="5"/>
      <c r="F393" s="5"/>
      <c r="G393" s="18"/>
      <c r="H393" s="15"/>
      <c r="I393" s="15"/>
      <c r="J393" s="19"/>
      <c r="K393" s="19"/>
      <c r="L393" s="19"/>
      <c r="M393" s="19"/>
      <c r="N393" s="19"/>
      <c r="O393" s="20"/>
      <c r="P393" s="18"/>
      <c r="Q393" s="18"/>
      <c r="R393" s="17"/>
      <c r="S393" s="20"/>
      <c r="T393" s="20"/>
      <c r="U393" s="20"/>
      <c r="V393" s="17"/>
    </row>
    <row r="394" spans="1:22" ht="15.75">
      <c r="A394" s="4"/>
      <c r="B394" s="8"/>
      <c r="C394" s="8"/>
      <c r="D394" s="8"/>
      <c r="E394" s="8"/>
      <c r="F394" s="8"/>
      <c r="G394" s="8"/>
      <c r="H394" s="8"/>
      <c r="I394" s="17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</row>
    <row r="395" spans="1:22" ht="15.75">
      <c r="A395" s="4"/>
      <c r="B395" s="4"/>
      <c r="C395" s="4"/>
      <c r="D395" s="4"/>
      <c r="E395" s="4"/>
      <c r="F395" s="4"/>
      <c r="G395" s="8"/>
      <c r="H395" s="8"/>
      <c r="I395" s="17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</row>
    <row r="396" spans="1:22" ht="15.75">
      <c r="A396" s="4"/>
      <c r="B396" s="4"/>
      <c r="C396" s="4"/>
      <c r="D396" s="4"/>
      <c r="E396" s="4"/>
      <c r="F396" s="4"/>
      <c r="G396" s="18"/>
      <c r="H396" s="15"/>
      <c r="I396" s="15"/>
      <c r="J396" s="19"/>
      <c r="K396" s="19"/>
      <c r="L396" s="19"/>
      <c r="M396" s="19"/>
      <c r="N396" s="19"/>
      <c r="O396" s="20"/>
      <c r="P396" s="18"/>
      <c r="Q396" s="18"/>
      <c r="R396" s="17"/>
      <c r="S396" s="20"/>
      <c r="T396" s="20"/>
      <c r="U396" s="20"/>
      <c r="V396" s="17"/>
    </row>
    <row r="397" spans="1:22" ht="15.75">
      <c r="A397" s="4"/>
      <c r="B397" s="4"/>
      <c r="C397" s="4"/>
      <c r="D397" s="4"/>
      <c r="E397" s="4"/>
      <c r="F397" s="4"/>
      <c r="G397" s="18"/>
      <c r="H397" s="15"/>
      <c r="I397" s="15"/>
      <c r="J397" s="19"/>
      <c r="K397" s="19"/>
      <c r="L397" s="19"/>
      <c r="M397" s="19"/>
      <c r="N397" s="19"/>
      <c r="O397" s="20"/>
      <c r="P397" s="18"/>
      <c r="Q397" s="18"/>
      <c r="R397" s="17"/>
      <c r="S397" s="20"/>
      <c r="T397" s="20"/>
      <c r="U397" s="20"/>
      <c r="V397" s="17"/>
    </row>
    <row r="398" spans="1:22" ht="15.75">
      <c r="A398" s="4"/>
      <c r="B398" s="4"/>
      <c r="C398" s="4"/>
      <c r="D398" s="4"/>
      <c r="E398" s="4"/>
      <c r="F398" s="4"/>
      <c r="G398" s="18"/>
      <c r="H398" s="15"/>
      <c r="I398" s="15"/>
      <c r="J398" s="19"/>
      <c r="K398" s="19"/>
      <c r="L398" s="19"/>
      <c r="M398" s="19"/>
      <c r="N398" s="19"/>
      <c r="O398" s="20"/>
      <c r="P398" s="18"/>
      <c r="Q398" s="18"/>
      <c r="R398" s="17"/>
      <c r="S398" s="20"/>
      <c r="T398" s="20"/>
      <c r="U398" s="20"/>
      <c r="V398" s="17"/>
    </row>
    <row r="399" spans="1:22" ht="15.75">
      <c r="A399" s="8"/>
      <c r="B399" s="4"/>
      <c r="C399" s="4"/>
      <c r="D399" s="4"/>
      <c r="E399" s="4"/>
      <c r="F399" s="4"/>
      <c r="G399" s="18"/>
      <c r="H399" s="15"/>
      <c r="I399" s="15"/>
      <c r="J399" s="19"/>
      <c r="K399" s="19"/>
      <c r="L399" s="19"/>
      <c r="M399" s="19"/>
      <c r="N399" s="19"/>
      <c r="O399" s="20"/>
      <c r="P399" s="18"/>
      <c r="Q399" s="18"/>
      <c r="R399" s="17"/>
      <c r="S399" s="20"/>
      <c r="T399" s="20"/>
      <c r="U399" s="20"/>
      <c r="V399" s="17"/>
    </row>
    <row r="400" spans="1:22" ht="15.75">
      <c r="A400" s="5"/>
      <c r="B400" s="8"/>
      <c r="C400" s="8"/>
      <c r="D400" s="8"/>
      <c r="E400" s="8"/>
      <c r="F400" s="8"/>
      <c r="G400" s="18"/>
      <c r="H400" s="15"/>
      <c r="I400" s="15"/>
      <c r="J400" s="19"/>
      <c r="K400" s="19"/>
      <c r="L400" s="19"/>
      <c r="M400" s="19"/>
      <c r="N400" s="19"/>
      <c r="O400" s="20"/>
      <c r="P400" s="18"/>
      <c r="Q400" s="18"/>
      <c r="R400" s="17"/>
      <c r="S400" s="20"/>
      <c r="T400" s="20"/>
      <c r="U400" s="20"/>
      <c r="V400" s="17"/>
    </row>
    <row r="401" spans="1:22" ht="15.75">
      <c r="A401" s="4"/>
      <c r="B401" s="5"/>
      <c r="C401" s="5"/>
      <c r="D401" s="5"/>
      <c r="E401" s="5"/>
      <c r="F401" s="5"/>
      <c r="G401" s="18"/>
      <c r="H401" s="15"/>
      <c r="I401" s="15"/>
      <c r="J401" s="19"/>
      <c r="K401" s="19"/>
      <c r="L401" s="19"/>
      <c r="M401" s="19"/>
      <c r="N401" s="19"/>
      <c r="O401" s="20"/>
      <c r="P401" s="18"/>
      <c r="Q401" s="18"/>
      <c r="R401" s="17"/>
      <c r="S401" s="20"/>
      <c r="T401" s="20"/>
      <c r="U401" s="20"/>
      <c r="V401" s="17"/>
    </row>
    <row r="402" spans="1:22" ht="15.75">
      <c r="A402" s="5"/>
      <c r="B402" s="4"/>
      <c r="C402" s="4"/>
      <c r="D402" s="4"/>
      <c r="E402" s="4"/>
      <c r="F402" s="4"/>
      <c r="G402" s="18"/>
      <c r="H402" s="15"/>
      <c r="I402" s="15"/>
      <c r="J402" s="19"/>
      <c r="K402" s="19"/>
      <c r="L402" s="19"/>
      <c r="M402" s="19"/>
      <c r="N402" s="19"/>
      <c r="O402" s="20"/>
      <c r="P402" s="18"/>
      <c r="Q402" s="18"/>
      <c r="R402" s="17"/>
      <c r="S402" s="20"/>
      <c r="T402" s="20"/>
      <c r="U402" s="20"/>
      <c r="V402" s="17"/>
    </row>
    <row r="403" spans="1:22" ht="15.75">
      <c r="A403" s="5"/>
      <c r="B403" s="5"/>
      <c r="C403" s="5"/>
      <c r="D403" s="5"/>
      <c r="E403" s="5"/>
      <c r="F403" s="5"/>
      <c r="G403" s="8"/>
      <c r="H403" s="8"/>
      <c r="I403" s="17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</row>
    <row r="404" spans="1:22" ht="15.75">
      <c r="A404" s="5"/>
      <c r="B404" s="5"/>
      <c r="C404" s="5"/>
      <c r="D404" s="5"/>
      <c r="E404" s="5"/>
      <c r="F404" s="5"/>
      <c r="G404" s="8"/>
      <c r="H404" s="8"/>
      <c r="I404" s="17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</row>
    <row r="405" spans="1:22" ht="15.75">
      <c r="A405" s="5"/>
      <c r="B405" s="5"/>
      <c r="C405" s="5"/>
      <c r="D405" s="5"/>
      <c r="E405" s="5"/>
      <c r="F405" s="5"/>
      <c r="G405" s="8"/>
      <c r="H405" s="8"/>
      <c r="I405" s="17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</row>
    <row r="406" spans="1:22" ht="15.75">
      <c r="A406" s="4"/>
      <c r="B406" s="5"/>
      <c r="C406" s="5"/>
      <c r="D406" s="5"/>
      <c r="E406" s="5"/>
      <c r="F406" s="5"/>
      <c r="G406" s="8"/>
      <c r="H406" s="8"/>
      <c r="I406" s="17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</row>
    <row r="407" spans="1:22" ht="15.75">
      <c r="A407" s="4"/>
      <c r="B407" s="4"/>
      <c r="C407" s="4"/>
      <c r="D407" s="4"/>
      <c r="E407" s="4"/>
      <c r="F407" s="4"/>
      <c r="G407" s="18"/>
      <c r="H407" s="15"/>
      <c r="I407" s="15"/>
      <c r="J407" s="19"/>
      <c r="K407" s="19"/>
      <c r="L407" s="19"/>
      <c r="M407" s="19"/>
      <c r="N407" s="19"/>
      <c r="O407" s="20"/>
      <c r="P407" s="18"/>
      <c r="Q407" s="18"/>
      <c r="R407" s="17"/>
      <c r="S407" s="20"/>
      <c r="T407" s="20"/>
      <c r="U407" s="20"/>
      <c r="V407" s="17"/>
    </row>
    <row r="408" spans="1:22" ht="15.75">
      <c r="A408" s="4"/>
      <c r="B408" s="4"/>
      <c r="C408" s="4"/>
      <c r="D408" s="4"/>
      <c r="E408" s="4"/>
      <c r="F408" s="4"/>
      <c r="G408" s="18"/>
      <c r="H408" s="15"/>
      <c r="I408" s="15"/>
      <c r="J408" s="19"/>
      <c r="K408" s="19"/>
      <c r="L408" s="19"/>
      <c r="M408" s="19"/>
      <c r="N408" s="19"/>
      <c r="O408" s="20"/>
      <c r="P408" s="18"/>
      <c r="Q408" s="18"/>
      <c r="R408" s="17"/>
      <c r="S408" s="20"/>
      <c r="T408" s="20"/>
      <c r="U408" s="20"/>
      <c r="V408" s="17"/>
    </row>
    <row r="409" spans="1:22" ht="15.75">
      <c r="A409" s="4"/>
      <c r="B409" s="4"/>
      <c r="C409" s="4"/>
      <c r="D409" s="4"/>
      <c r="E409" s="4"/>
      <c r="F409" s="4"/>
      <c r="G409" s="18"/>
      <c r="H409" s="15"/>
      <c r="I409" s="15"/>
      <c r="J409" s="19"/>
      <c r="K409" s="19"/>
      <c r="L409" s="19"/>
      <c r="M409" s="19"/>
      <c r="N409" s="19"/>
      <c r="O409" s="20"/>
      <c r="P409" s="18"/>
      <c r="Q409" s="18"/>
      <c r="R409" s="17"/>
      <c r="S409" s="20"/>
      <c r="T409" s="20"/>
      <c r="U409" s="20"/>
      <c r="V409" s="17"/>
    </row>
    <row r="410" spans="1:22" ht="15.75">
      <c r="A410" s="4"/>
      <c r="B410" s="4"/>
      <c r="C410" s="4"/>
      <c r="D410" s="4"/>
      <c r="E410" s="4"/>
      <c r="F410" s="4"/>
      <c r="G410" s="18"/>
      <c r="H410" s="15"/>
      <c r="I410" s="15"/>
      <c r="J410" s="19"/>
      <c r="K410" s="19"/>
      <c r="L410" s="19"/>
      <c r="M410" s="19"/>
      <c r="N410" s="19"/>
      <c r="O410" s="20"/>
      <c r="P410" s="18"/>
      <c r="Q410" s="18"/>
      <c r="R410" s="17"/>
      <c r="S410" s="20"/>
      <c r="T410" s="20"/>
      <c r="U410" s="20"/>
      <c r="V410" s="17"/>
    </row>
    <row r="411" spans="1:22" ht="15.75">
      <c r="A411" s="4"/>
      <c r="B411" s="4"/>
      <c r="C411" s="4"/>
      <c r="D411" s="4"/>
      <c r="E411" s="4"/>
      <c r="F411" s="4"/>
      <c r="G411" s="18"/>
      <c r="H411" s="15"/>
      <c r="I411" s="15"/>
      <c r="J411" s="19"/>
      <c r="K411" s="19"/>
      <c r="L411" s="19"/>
      <c r="M411" s="19"/>
      <c r="N411" s="19"/>
      <c r="O411" s="20"/>
      <c r="P411" s="18"/>
      <c r="Q411" s="18"/>
      <c r="R411" s="17"/>
      <c r="S411" s="20"/>
      <c r="T411" s="20"/>
      <c r="U411" s="20"/>
      <c r="V411" s="17"/>
    </row>
    <row r="412" spans="1:22" ht="15.75">
      <c r="A412" s="4"/>
      <c r="B412" s="4"/>
      <c r="C412" s="4"/>
      <c r="D412" s="4"/>
      <c r="E412" s="4"/>
      <c r="F412" s="4"/>
      <c r="G412" s="8"/>
      <c r="H412" s="8"/>
      <c r="I412" s="17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</row>
    <row r="413" spans="1:22" ht="15.75">
      <c r="A413" s="4"/>
      <c r="B413" s="4"/>
      <c r="C413" s="4"/>
      <c r="D413" s="4"/>
      <c r="E413" s="4"/>
      <c r="F413" s="4"/>
      <c r="G413" s="8"/>
      <c r="H413" s="8"/>
      <c r="I413" s="17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</row>
    <row r="414" spans="1:22" ht="15.75">
      <c r="A414" s="4"/>
      <c r="B414" s="4"/>
      <c r="C414" s="4"/>
      <c r="D414" s="4"/>
      <c r="E414" s="4"/>
      <c r="F414" s="4"/>
      <c r="G414" s="18"/>
      <c r="H414" s="15"/>
      <c r="I414" s="15"/>
      <c r="J414" s="19"/>
      <c r="K414" s="19"/>
      <c r="L414" s="19"/>
      <c r="M414" s="19"/>
      <c r="N414" s="19"/>
      <c r="O414" s="20"/>
      <c r="P414" s="18"/>
      <c r="Q414" s="18"/>
      <c r="R414" s="17"/>
      <c r="S414" s="20"/>
      <c r="T414" s="20"/>
      <c r="U414" s="20"/>
      <c r="V414" s="17"/>
    </row>
    <row r="415" spans="1:22" ht="15.75">
      <c r="A415" s="4"/>
      <c r="B415" s="4"/>
      <c r="C415" s="4"/>
      <c r="D415" s="4"/>
      <c r="E415" s="4"/>
      <c r="F415" s="4"/>
      <c r="G415" s="18"/>
      <c r="H415" s="15"/>
      <c r="I415" s="15"/>
      <c r="J415" s="19"/>
      <c r="K415" s="19"/>
      <c r="L415" s="19"/>
      <c r="M415" s="19"/>
      <c r="N415" s="19"/>
      <c r="O415" s="20"/>
      <c r="P415" s="18"/>
      <c r="Q415" s="18"/>
      <c r="R415" s="17"/>
      <c r="S415" s="20"/>
      <c r="T415" s="20"/>
      <c r="U415" s="20"/>
      <c r="V415" s="17"/>
    </row>
    <row r="416" spans="1:22" ht="15.75">
      <c r="A416" s="4"/>
      <c r="B416" s="4"/>
      <c r="C416" s="4"/>
      <c r="D416" s="4"/>
      <c r="E416" s="4"/>
      <c r="F416" s="4"/>
      <c r="G416" s="18"/>
      <c r="H416" s="15"/>
      <c r="I416" s="15"/>
      <c r="J416" s="19"/>
      <c r="K416" s="19"/>
      <c r="L416" s="19"/>
      <c r="M416" s="19"/>
      <c r="N416" s="19"/>
      <c r="O416" s="20"/>
      <c r="P416" s="18"/>
      <c r="Q416" s="18"/>
      <c r="R416" s="17"/>
      <c r="S416" s="20"/>
      <c r="T416" s="20"/>
      <c r="U416" s="20"/>
      <c r="V416" s="17"/>
    </row>
    <row r="417" spans="1:22" ht="15.75">
      <c r="A417" s="4"/>
      <c r="B417" s="4"/>
      <c r="C417" s="4"/>
      <c r="D417" s="4"/>
      <c r="E417" s="4"/>
      <c r="F417" s="4"/>
      <c r="G417" s="18"/>
      <c r="H417" s="15"/>
      <c r="I417" s="15"/>
      <c r="J417" s="19"/>
      <c r="K417" s="19"/>
      <c r="L417" s="19"/>
      <c r="M417" s="19"/>
      <c r="N417" s="19"/>
      <c r="O417" s="20"/>
      <c r="P417" s="18"/>
      <c r="Q417" s="18"/>
      <c r="R417" s="17"/>
      <c r="S417" s="20"/>
      <c r="T417" s="20"/>
      <c r="U417" s="20"/>
      <c r="V417" s="17"/>
    </row>
    <row r="418" spans="1:22" ht="15.75">
      <c r="A418" s="5"/>
      <c r="B418" s="4"/>
      <c r="C418" s="4"/>
      <c r="D418" s="4"/>
      <c r="E418" s="4"/>
      <c r="F418" s="4"/>
      <c r="G418" s="18"/>
      <c r="H418" s="15"/>
      <c r="I418" s="15"/>
      <c r="J418" s="19"/>
      <c r="K418" s="19"/>
      <c r="L418" s="19"/>
      <c r="M418" s="19"/>
      <c r="N418" s="19"/>
      <c r="O418" s="20"/>
      <c r="P418" s="18"/>
      <c r="Q418" s="18"/>
      <c r="R418" s="17"/>
      <c r="S418" s="20"/>
      <c r="T418" s="20"/>
      <c r="U418" s="20"/>
      <c r="V418" s="17"/>
    </row>
    <row r="419" spans="1:22" ht="15.75">
      <c r="A419" s="4"/>
      <c r="B419" s="5"/>
      <c r="C419" s="5"/>
      <c r="D419" s="5"/>
      <c r="E419" s="5"/>
      <c r="F419" s="5"/>
      <c r="G419" s="8"/>
      <c r="H419" s="8"/>
      <c r="I419" s="17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</row>
    <row r="420" spans="1:22" ht="15.75">
      <c r="A420" s="4"/>
      <c r="B420" s="4"/>
      <c r="C420" s="4"/>
      <c r="D420" s="4"/>
      <c r="E420" s="4"/>
      <c r="F420" s="4"/>
      <c r="G420" s="8"/>
      <c r="H420" s="8"/>
      <c r="I420" s="17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</row>
    <row r="421" spans="1:22" ht="15.75">
      <c r="A421" s="4"/>
      <c r="B421" s="4"/>
      <c r="C421" s="4"/>
      <c r="D421" s="4"/>
      <c r="E421" s="4"/>
      <c r="F421" s="4"/>
      <c r="G421" s="18"/>
      <c r="H421" s="15"/>
      <c r="I421" s="15"/>
      <c r="J421" s="19"/>
      <c r="K421" s="19"/>
      <c r="L421" s="19"/>
      <c r="M421" s="19"/>
      <c r="N421" s="19"/>
      <c r="O421" s="20"/>
      <c r="P421" s="18"/>
      <c r="Q421" s="18"/>
      <c r="R421" s="17"/>
      <c r="S421" s="20"/>
      <c r="T421" s="20"/>
      <c r="U421" s="20"/>
      <c r="V421" s="17"/>
    </row>
    <row r="422" spans="1:22" ht="15.75">
      <c r="A422" s="4"/>
      <c r="B422" s="4"/>
      <c r="C422" s="4"/>
      <c r="D422" s="4"/>
      <c r="E422" s="4"/>
      <c r="F422" s="4"/>
      <c r="G422" s="18"/>
      <c r="H422" s="15"/>
      <c r="I422" s="15"/>
      <c r="J422" s="19"/>
      <c r="K422" s="19"/>
      <c r="L422" s="19"/>
      <c r="M422" s="19"/>
      <c r="N422" s="19"/>
      <c r="O422" s="20"/>
      <c r="P422" s="18"/>
      <c r="Q422" s="18"/>
      <c r="R422" s="17"/>
      <c r="S422" s="20"/>
      <c r="T422" s="20"/>
      <c r="U422" s="20"/>
      <c r="V422" s="17"/>
    </row>
    <row r="423" spans="1:22" ht="15.75">
      <c r="A423" s="4"/>
      <c r="B423" s="4"/>
      <c r="C423" s="4"/>
      <c r="D423" s="4"/>
      <c r="E423" s="4"/>
      <c r="F423" s="4"/>
      <c r="G423" s="18"/>
      <c r="H423" s="15"/>
      <c r="I423" s="15"/>
      <c r="J423" s="19"/>
      <c r="K423" s="19"/>
      <c r="L423" s="19"/>
      <c r="M423" s="19"/>
      <c r="N423" s="19"/>
      <c r="O423" s="20"/>
      <c r="P423" s="18"/>
      <c r="Q423" s="18"/>
      <c r="R423" s="17"/>
      <c r="S423" s="20"/>
      <c r="T423" s="20"/>
      <c r="U423" s="20"/>
      <c r="V423" s="17"/>
    </row>
    <row r="424" spans="1:22" ht="15.75">
      <c r="A424" s="4"/>
      <c r="B424" s="4"/>
      <c r="C424" s="4"/>
      <c r="D424" s="4"/>
      <c r="E424" s="4"/>
      <c r="F424" s="4"/>
      <c r="G424" s="18"/>
      <c r="H424" s="15"/>
      <c r="I424" s="15"/>
      <c r="J424" s="19"/>
      <c r="K424" s="19"/>
      <c r="L424" s="19"/>
      <c r="M424" s="19"/>
      <c r="N424" s="19"/>
      <c r="O424" s="20"/>
      <c r="P424" s="18"/>
      <c r="Q424" s="18"/>
      <c r="R424" s="17"/>
      <c r="S424" s="20"/>
      <c r="T424" s="20"/>
      <c r="U424" s="20"/>
      <c r="V424" s="17"/>
    </row>
    <row r="425" spans="1:22" ht="15.75">
      <c r="A425" s="4"/>
      <c r="B425" s="4"/>
      <c r="C425" s="4"/>
      <c r="D425" s="4"/>
      <c r="E425" s="4"/>
      <c r="F425" s="4"/>
      <c r="G425" s="18"/>
      <c r="H425" s="15"/>
      <c r="I425" s="15"/>
      <c r="J425" s="19"/>
      <c r="K425" s="19"/>
      <c r="L425" s="19"/>
      <c r="M425" s="19"/>
      <c r="N425" s="19"/>
      <c r="O425" s="20"/>
      <c r="P425" s="18"/>
      <c r="Q425" s="18"/>
      <c r="R425" s="17"/>
      <c r="S425" s="20"/>
      <c r="T425" s="20"/>
      <c r="U425" s="20"/>
      <c r="V425" s="17"/>
    </row>
    <row r="426" spans="1:22" ht="15.75">
      <c r="A426" s="4"/>
      <c r="B426" s="4"/>
      <c r="C426" s="4"/>
      <c r="D426" s="4"/>
      <c r="E426" s="4"/>
      <c r="F426" s="4"/>
      <c r="G426" s="8"/>
      <c r="H426" s="8"/>
      <c r="I426" s="17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</row>
    <row r="427" spans="1:22" ht="15.75">
      <c r="A427" s="4"/>
      <c r="B427" s="4"/>
      <c r="C427" s="4"/>
      <c r="D427" s="4"/>
      <c r="E427" s="4"/>
      <c r="F427" s="4"/>
      <c r="G427" s="8"/>
      <c r="H427" s="8"/>
      <c r="I427" s="17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</row>
    <row r="428" spans="1:22" ht="15.75">
      <c r="A428" s="4"/>
      <c r="B428" s="4"/>
      <c r="C428" s="4"/>
      <c r="D428" s="4"/>
      <c r="E428" s="4"/>
      <c r="F428" s="4"/>
      <c r="G428" s="18"/>
      <c r="H428" s="15"/>
      <c r="I428" s="15"/>
      <c r="J428" s="19"/>
      <c r="K428" s="19"/>
      <c r="L428" s="19"/>
      <c r="M428" s="19"/>
      <c r="N428" s="19"/>
      <c r="O428" s="20"/>
      <c r="P428" s="18"/>
      <c r="Q428" s="18"/>
      <c r="R428" s="17"/>
      <c r="S428" s="20"/>
      <c r="T428" s="20"/>
      <c r="U428" s="20"/>
      <c r="V428" s="17"/>
    </row>
    <row r="429" spans="1:22" ht="15.75">
      <c r="A429" s="4"/>
      <c r="B429" s="4"/>
      <c r="C429" s="4"/>
      <c r="D429" s="4"/>
      <c r="E429" s="4"/>
      <c r="F429" s="4"/>
      <c r="G429" s="18"/>
      <c r="H429" s="15"/>
      <c r="I429" s="15"/>
      <c r="J429" s="19"/>
      <c r="K429" s="19"/>
      <c r="L429" s="19"/>
      <c r="M429" s="19"/>
      <c r="N429" s="19"/>
      <c r="O429" s="20"/>
      <c r="P429" s="18"/>
      <c r="Q429" s="18"/>
      <c r="R429" s="17"/>
      <c r="S429" s="20"/>
      <c r="T429" s="20"/>
      <c r="U429" s="20"/>
      <c r="V429" s="17"/>
    </row>
    <row r="430" spans="1:22" ht="15.75">
      <c r="A430" s="5"/>
      <c r="B430" s="4"/>
      <c r="C430" s="4"/>
      <c r="D430" s="4"/>
      <c r="E430" s="4"/>
      <c r="F430" s="4"/>
      <c r="G430" s="18"/>
      <c r="H430" s="15"/>
      <c r="I430" s="15"/>
      <c r="J430" s="19"/>
      <c r="K430" s="19"/>
      <c r="L430" s="19"/>
      <c r="M430" s="19"/>
      <c r="N430" s="19"/>
      <c r="O430" s="20"/>
      <c r="P430" s="18"/>
      <c r="Q430" s="18"/>
      <c r="R430" s="17"/>
      <c r="S430" s="20"/>
      <c r="T430" s="20"/>
      <c r="U430" s="20"/>
      <c r="V430" s="17"/>
    </row>
    <row r="431" spans="1:22" ht="15.75">
      <c r="A431" s="4"/>
      <c r="B431" s="5"/>
      <c r="C431" s="5"/>
      <c r="D431" s="5"/>
      <c r="E431" s="5"/>
      <c r="F431" s="5"/>
      <c r="G431" s="18"/>
      <c r="H431" s="15"/>
      <c r="I431" s="15"/>
      <c r="J431" s="19"/>
      <c r="K431" s="19"/>
      <c r="L431" s="19"/>
      <c r="M431" s="19"/>
      <c r="N431" s="19"/>
      <c r="O431" s="20"/>
      <c r="P431" s="18"/>
      <c r="Q431" s="18"/>
      <c r="R431" s="17"/>
      <c r="S431" s="20"/>
      <c r="T431" s="20"/>
      <c r="U431" s="20"/>
      <c r="V431" s="17"/>
    </row>
    <row r="432" spans="1:22" ht="15.75">
      <c r="A432" s="4"/>
      <c r="B432" s="4"/>
      <c r="C432" s="4"/>
      <c r="D432" s="4"/>
      <c r="E432" s="4"/>
      <c r="F432" s="4"/>
      <c r="G432" s="18"/>
      <c r="H432" s="15"/>
      <c r="I432" s="15"/>
      <c r="J432" s="19"/>
      <c r="K432" s="19"/>
      <c r="L432" s="19"/>
      <c r="M432" s="19"/>
      <c r="N432" s="19"/>
      <c r="O432" s="20"/>
      <c r="P432" s="18"/>
      <c r="Q432" s="18"/>
      <c r="R432" s="17"/>
      <c r="S432" s="20"/>
      <c r="T432" s="20"/>
      <c r="U432" s="20"/>
      <c r="V432" s="17"/>
    </row>
    <row r="433" spans="1:22" ht="15.75">
      <c r="A433" s="4"/>
      <c r="B433" s="4"/>
      <c r="C433" s="4"/>
      <c r="D433" s="4"/>
      <c r="E433" s="4"/>
      <c r="F433" s="4"/>
      <c r="G433" s="18"/>
      <c r="H433" s="15"/>
      <c r="I433" s="15"/>
      <c r="J433" s="19"/>
      <c r="K433" s="19"/>
      <c r="L433" s="19"/>
      <c r="M433" s="19"/>
      <c r="N433" s="19"/>
      <c r="O433" s="20"/>
      <c r="P433" s="18"/>
      <c r="Q433" s="18"/>
      <c r="R433" s="17"/>
      <c r="S433" s="20"/>
      <c r="T433" s="20"/>
      <c r="U433" s="20"/>
      <c r="V433" s="17"/>
    </row>
    <row r="434" spans="1:22" ht="15.75">
      <c r="A434" s="4"/>
      <c r="B434" s="4"/>
      <c r="C434" s="4"/>
      <c r="D434" s="4"/>
      <c r="E434" s="4"/>
      <c r="F434" s="4"/>
      <c r="G434" s="18"/>
      <c r="H434" s="15"/>
      <c r="I434" s="15"/>
      <c r="J434" s="19"/>
      <c r="K434" s="19"/>
      <c r="L434" s="19"/>
      <c r="M434" s="19"/>
      <c r="N434" s="19"/>
      <c r="O434" s="20"/>
      <c r="P434" s="18"/>
      <c r="Q434" s="18"/>
      <c r="R434" s="17"/>
      <c r="S434" s="20"/>
      <c r="T434" s="20"/>
      <c r="U434" s="20"/>
      <c r="V434" s="17"/>
    </row>
    <row r="435" spans="1:22" ht="15.75">
      <c r="A435" s="4"/>
      <c r="B435" s="4"/>
      <c r="C435" s="4"/>
      <c r="D435" s="4"/>
      <c r="E435" s="4"/>
      <c r="F435" s="4"/>
      <c r="G435" s="18"/>
      <c r="H435" s="15"/>
      <c r="I435" s="15"/>
      <c r="J435" s="19"/>
      <c r="K435" s="19"/>
      <c r="L435" s="19"/>
      <c r="M435" s="19"/>
      <c r="N435" s="19"/>
      <c r="O435" s="20"/>
      <c r="P435" s="18"/>
      <c r="Q435" s="18"/>
      <c r="R435" s="17"/>
      <c r="S435" s="20"/>
      <c r="T435" s="20"/>
      <c r="U435" s="20"/>
      <c r="V435" s="17"/>
    </row>
    <row r="436" spans="1:22" ht="15.75">
      <c r="A436" s="4"/>
      <c r="B436" s="4"/>
      <c r="C436" s="4"/>
      <c r="D436" s="4"/>
      <c r="E436" s="4"/>
      <c r="F436" s="4"/>
      <c r="G436" s="8"/>
      <c r="H436" s="8"/>
      <c r="I436" s="17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</row>
    <row r="437" spans="1:22" ht="15.75">
      <c r="A437" s="8"/>
      <c r="B437" s="4"/>
      <c r="C437" s="4"/>
      <c r="D437" s="4"/>
      <c r="E437" s="4"/>
      <c r="F437" s="4"/>
      <c r="G437" s="8"/>
      <c r="H437" s="8"/>
      <c r="I437" s="17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</row>
    <row r="438" spans="1:22" ht="15.75">
      <c r="A438" s="4"/>
      <c r="B438" s="8"/>
      <c r="C438" s="8"/>
      <c r="D438" s="8"/>
      <c r="E438" s="8"/>
      <c r="F438" s="8"/>
      <c r="G438" s="18"/>
      <c r="H438" s="15"/>
      <c r="I438" s="15"/>
      <c r="J438" s="19"/>
      <c r="K438" s="19"/>
      <c r="L438" s="19"/>
      <c r="M438" s="19"/>
      <c r="N438" s="19"/>
      <c r="O438" s="20"/>
      <c r="P438" s="18"/>
      <c r="Q438" s="18"/>
      <c r="R438" s="17"/>
      <c r="S438" s="20"/>
      <c r="T438" s="20"/>
      <c r="U438" s="20"/>
      <c r="V438" s="17"/>
    </row>
    <row r="439" spans="1:22" ht="15.75">
      <c r="A439" s="5"/>
      <c r="B439" s="4"/>
      <c r="C439" s="4"/>
      <c r="D439" s="4"/>
      <c r="E439" s="4"/>
      <c r="F439" s="4"/>
      <c r="G439" s="18"/>
      <c r="H439" s="15"/>
      <c r="I439" s="15"/>
      <c r="J439" s="19"/>
      <c r="K439" s="19"/>
      <c r="L439" s="19"/>
      <c r="M439" s="19"/>
      <c r="N439" s="19"/>
      <c r="O439" s="20"/>
      <c r="P439" s="18"/>
      <c r="Q439" s="18"/>
      <c r="R439" s="17"/>
      <c r="S439" s="20"/>
      <c r="T439" s="20"/>
      <c r="U439" s="20"/>
      <c r="V439" s="17"/>
    </row>
    <row r="440" spans="1:22" ht="15.75">
      <c r="A440" s="4"/>
      <c r="B440" s="5"/>
      <c r="C440" s="5"/>
      <c r="D440" s="5"/>
      <c r="E440" s="5"/>
      <c r="F440" s="5"/>
      <c r="G440" s="18"/>
      <c r="H440" s="15"/>
      <c r="I440" s="15"/>
      <c r="J440" s="19"/>
      <c r="K440" s="19"/>
      <c r="L440" s="19"/>
      <c r="M440" s="19"/>
      <c r="N440" s="19"/>
      <c r="O440" s="20"/>
      <c r="P440" s="18"/>
      <c r="Q440" s="18"/>
      <c r="R440" s="17"/>
      <c r="S440" s="20"/>
      <c r="T440" s="20"/>
      <c r="U440" s="20"/>
      <c r="V440" s="17"/>
    </row>
    <row r="441" spans="1:22" ht="15.75">
      <c r="A441" s="4"/>
      <c r="B441" s="4"/>
      <c r="C441" s="4"/>
      <c r="D441" s="4"/>
      <c r="E441" s="4"/>
      <c r="F441" s="4"/>
      <c r="G441" s="18"/>
      <c r="H441" s="15"/>
      <c r="I441" s="15"/>
      <c r="J441" s="19"/>
      <c r="K441" s="19"/>
      <c r="L441" s="19"/>
      <c r="M441" s="19"/>
      <c r="N441" s="19"/>
      <c r="O441" s="20"/>
      <c r="P441" s="18"/>
      <c r="Q441" s="18"/>
      <c r="R441" s="17"/>
      <c r="S441" s="20"/>
      <c r="T441" s="20"/>
      <c r="U441" s="20"/>
      <c r="V441" s="17"/>
    </row>
    <row r="442" spans="1:22" ht="15.75">
      <c r="A442" s="4"/>
      <c r="B442" s="4"/>
      <c r="C442" s="4"/>
      <c r="D442" s="4"/>
      <c r="E442" s="4"/>
      <c r="F442" s="4"/>
      <c r="G442" s="18"/>
      <c r="H442" s="15"/>
      <c r="I442" s="15"/>
      <c r="J442" s="19"/>
      <c r="K442" s="19"/>
      <c r="L442" s="19"/>
      <c r="M442" s="19"/>
      <c r="N442" s="19"/>
      <c r="O442" s="20"/>
      <c r="P442" s="18"/>
      <c r="Q442" s="18"/>
      <c r="R442" s="17"/>
      <c r="S442" s="20"/>
      <c r="T442" s="20"/>
      <c r="U442" s="20"/>
      <c r="V442" s="17"/>
    </row>
    <row r="443" spans="1:22" ht="15.75">
      <c r="A443" s="4"/>
      <c r="B443" s="4"/>
      <c r="C443" s="4"/>
      <c r="D443" s="4"/>
      <c r="E443" s="4"/>
      <c r="F443" s="4"/>
      <c r="G443" s="18"/>
      <c r="H443" s="15"/>
      <c r="I443" s="15"/>
      <c r="J443" s="19"/>
      <c r="K443" s="19"/>
      <c r="L443" s="19"/>
      <c r="M443" s="19"/>
      <c r="N443" s="19"/>
      <c r="O443" s="20"/>
      <c r="P443" s="18"/>
      <c r="Q443" s="18"/>
      <c r="R443" s="17"/>
      <c r="S443" s="20"/>
      <c r="T443" s="20"/>
      <c r="U443" s="20"/>
      <c r="V443" s="17"/>
    </row>
    <row r="444" spans="1:22" ht="15.75">
      <c r="A444" s="4"/>
      <c r="B444" s="4"/>
      <c r="C444" s="4"/>
      <c r="D444" s="4"/>
      <c r="E444" s="4"/>
      <c r="F444" s="4"/>
      <c r="G444" s="18"/>
      <c r="H444" s="15"/>
      <c r="I444" s="15"/>
      <c r="J444" s="19"/>
      <c r="K444" s="19"/>
      <c r="L444" s="19"/>
      <c r="M444" s="19"/>
      <c r="N444" s="19"/>
      <c r="O444" s="20"/>
      <c r="P444" s="18"/>
      <c r="Q444" s="18"/>
      <c r="R444" s="17"/>
      <c r="S444" s="20"/>
      <c r="T444" s="20"/>
      <c r="U444" s="20"/>
      <c r="V444" s="17"/>
    </row>
    <row r="445" spans="1:22" ht="15.75">
      <c r="A445" s="4"/>
      <c r="B445" s="4"/>
      <c r="C445" s="4"/>
      <c r="D445" s="4"/>
      <c r="E445" s="4"/>
      <c r="F445" s="4"/>
      <c r="G445" s="8"/>
      <c r="H445" s="8"/>
      <c r="I445" s="17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</row>
    <row r="446" spans="1:22" ht="15.75">
      <c r="A446" s="4"/>
      <c r="B446" s="4"/>
      <c r="C446" s="4"/>
      <c r="D446" s="4"/>
      <c r="E446" s="4"/>
      <c r="F446" s="4"/>
      <c r="G446" s="8"/>
      <c r="H446" s="8"/>
      <c r="I446" s="17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</row>
    <row r="447" spans="1:22" ht="15.75">
      <c r="A447" s="4"/>
      <c r="B447" s="4"/>
      <c r="C447" s="4"/>
      <c r="D447" s="4"/>
      <c r="E447" s="4"/>
      <c r="F447" s="4"/>
      <c r="G447" s="8"/>
      <c r="H447" s="8"/>
      <c r="I447" s="17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</row>
    <row r="448" spans="1:22" ht="15.75">
      <c r="A448" s="4"/>
      <c r="B448" s="4"/>
      <c r="C448" s="4"/>
      <c r="D448" s="4"/>
      <c r="E448" s="4"/>
      <c r="F448" s="4"/>
      <c r="G448" s="8"/>
      <c r="H448" s="8"/>
      <c r="I448" s="17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</row>
    <row r="449" spans="1:22" ht="15.75">
      <c r="A449" s="5"/>
      <c r="B449" s="4"/>
      <c r="C449" s="4"/>
      <c r="D449" s="4"/>
      <c r="E449" s="4"/>
      <c r="F449" s="4"/>
      <c r="G449" s="8"/>
      <c r="H449" s="8"/>
      <c r="I449" s="17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</row>
    <row r="450" spans="1:22" ht="15.75">
      <c r="A450" s="4"/>
      <c r="B450" s="5"/>
      <c r="C450" s="5"/>
      <c r="D450" s="5"/>
      <c r="E450" s="5"/>
      <c r="F450" s="5"/>
      <c r="G450" s="18"/>
      <c r="H450" s="15"/>
      <c r="I450" s="15"/>
      <c r="J450" s="19"/>
      <c r="K450" s="19"/>
      <c r="L450" s="19"/>
      <c r="M450" s="19"/>
      <c r="N450" s="19"/>
      <c r="O450" s="20"/>
      <c r="P450" s="18"/>
      <c r="Q450" s="18"/>
      <c r="R450" s="17"/>
      <c r="S450" s="20"/>
      <c r="T450" s="20"/>
      <c r="U450" s="20"/>
      <c r="V450" s="17"/>
    </row>
    <row r="451" spans="1:22" ht="15.75">
      <c r="A451" s="4"/>
      <c r="B451" s="4"/>
      <c r="C451" s="4"/>
      <c r="D451" s="4"/>
      <c r="E451" s="4"/>
      <c r="F451" s="4"/>
      <c r="G451" s="18"/>
      <c r="H451" s="15"/>
      <c r="I451" s="15"/>
      <c r="J451" s="19"/>
      <c r="K451" s="19"/>
      <c r="L451" s="19"/>
      <c r="M451" s="19"/>
      <c r="N451" s="19"/>
      <c r="O451" s="20"/>
      <c r="P451" s="18"/>
      <c r="Q451" s="18"/>
      <c r="R451" s="17"/>
      <c r="S451" s="20"/>
      <c r="T451" s="20"/>
      <c r="U451" s="20"/>
      <c r="V451" s="17"/>
    </row>
    <row r="452" spans="1:22" ht="15.75">
      <c r="A452" s="4"/>
      <c r="B452" s="4"/>
      <c r="C452" s="4"/>
      <c r="D452" s="4"/>
      <c r="E452" s="4"/>
      <c r="F452" s="4"/>
      <c r="G452" s="18"/>
      <c r="H452" s="15"/>
      <c r="I452" s="15"/>
      <c r="J452" s="19"/>
      <c r="K452" s="19"/>
      <c r="L452" s="19"/>
      <c r="M452" s="19"/>
      <c r="N452" s="19"/>
      <c r="O452" s="20"/>
      <c r="P452" s="18"/>
      <c r="Q452" s="18"/>
      <c r="R452" s="17"/>
      <c r="S452" s="20"/>
      <c r="T452" s="20"/>
      <c r="U452" s="20"/>
      <c r="V452" s="17"/>
    </row>
    <row r="453" spans="1:22" ht="15.75">
      <c r="A453" s="4"/>
      <c r="B453" s="4"/>
      <c r="C453" s="4"/>
      <c r="D453" s="4"/>
      <c r="E453" s="4"/>
      <c r="F453" s="4"/>
      <c r="G453" s="18"/>
      <c r="H453" s="15"/>
      <c r="I453" s="15"/>
      <c r="J453" s="19"/>
      <c r="K453" s="19"/>
      <c r="L453" s="19"/>
      <c r="M453" s="19"/>
      <c r="N453" s="19"/>
      <c r="O453" s="20"/>
      <c r="P453" s="18"/>
      <c r="Q453" s="18"/>
      <c r="R453" s="17"/>
      <c r="S453" s="20"/>
      <c r="T453" s="20"/>
      <c r="U453" s="20"/>
      <c r="V453" s="17"/>
    </row>
    <row r="454" spans="1:22" ht="15.75">
      <c r="A454" s="4"/>
      <c r="B454" s="4"/>
      <c r="C454" s="4"/>
      <c r="D454" s="4"/>
      <c r="E454" s="4"/>
      <c r="F454" s="4"/>
      <c r="G454" s="18"/>
      <c r="H454" s="15"/>
      <c r="I454" s="15"/>
      <c r="J454" s="19"/>
      <c r="K454" s="19"/>
      <c r="L454" s="19"/>
      <c r="M454" s="19"/>
      <c r="N454" s="19"/>
      <c r="O454" s="20"/>
      <c r="P454" s="18"/>
      <c r="Q454" s="18"/>
      <c r="R454" s="17"/>
      <c r="S454" s="20"/>
      <c r="T454" s="20"/>
      <c r="U454" s="20"/>
      <c r="V454" s="17"/>
    </row>
    <row r="455" spans="1:22" ht="15.75">
      <c r="A455" s="4"/>
      <c r="B455" s="4"/>
      <c r="C455" s="4"/>
      <c r="D455" s="4"/>
      <c r="E455" s="4"/>
      <c r="F455" s="4"/>
      <c r="G455" s="18"/>
      <c r="H455" s="15"/>
      <c r="I455" s="15"/>
      <c r="J455" s="19"/>
      <c r="K455" s="19"/>
      <c r="L455" s="19"/>
      <c r="M455" s="19"/>
      <c r="N455" s="19"/>
      <c r="O455" s="20"/>
      <c r="P455" s="18"/>
      <c r="Q455" s="18"/>
      <c r="R455" s="17"/>
      <c r="S455" s="20"/>
      <c r="T455" s="20"/>
      <c r="U455" s="20"/>
      <c r="V455" s="17"/>
    </row>
    <row r="456" spans="1:22" ht="15.75">
      <c r="A456" s="4"/>
      <c r="B456" s="4"/>
      <c r="C456" s="4"/>
      <c r="D456" s="4"/>
      <c r="E456" s="4"/>
      <c r="F456" s="4"/>
      <c r="G456" s="18"/>
      <c r="H456" s="15"/>
      <c r="I456" s="15"/>
      <c r="J456" s="19"/>
      <c r="K456" s="19"/>
      <c r="L456" s="19"/>
      <c r="M456" s="19"/>
      <c r="N456" s="19"/>
      <c r="O456" s="20"/>
      <c r="P456" s="18"/>
      <c r="Q456" s="18"/>
      <c r="R456" s="17"/>
      <c r="S456" s="20"/>
      <c r="T456" s="20"/>
      <c r="U456" s="20"/>
      <c r="V456" s="17"/>
    </row>
    <row r="457" spans="1:22" ht="15.75">
      <c r="A457" s="4"/>
      <c r="B457" s="4"/>
      <c r="C457" s="4"/>
      <c r="D457" s="4"/>
      <c r="E457" s="4"/>
      <c r="F457" s="4"/>
      <c r="G457" s="18"/>
      <c r="H457" s="15"/>
      <c r="I457" s="15"/>
      <c r="J457" s="19"/>
      <c r="K457" s="19"/>
      <c r="L457" s="19"/>
      <c r="M457" s="19"/>
      <c r="N457" s="19"/>
      <c r="O457" s="20"/>
      <c r="P457" s="18"/>
      <c r="Q457" s="18"/>
      <c r="R457" s="17"/>
      <c r="S457" s="20"/>
      <c r="T457" s="20"/>
      <c r="U457" s="20"/>
      <c r="V457" s="17"/>
    </row>
    <row r="458" spans="1:22" ht="15.75">
      <c r="A458" s="4"/>
      <c r="B458" s="4"/>
      <c r="C458" s="4"/>
      <c r="D458" s="4"/>
      <c r="E458" s="4"/>
      <c r="F458" s="4"/>
      <c r="G458" s="18"/>
      <c r="H458" s="15"/>
      <c r="I458" s="15"/>
      <c r="J458" s="19"/>
      <c r="K458" s="19"/>
      <c r="L458" s="19"/>
      <c r="M458" s="19"/>
      <c r="N458" s="19"/>
      <c r="O458" s="20"/>
      <c r="P458" s="18"/>
      <c r="Q458" s="18"/>
      <c r="R458" s="17"/>
      <c r="S458" s="20"/>
      <c r="T458" s="20"/>
      <c r="U458" s="20"/>
      <c r="V458" s="17"/>
    </row>
    <row r="459" spans="1:22" ht="15.75">
      <c r="A459" s="8"/>
      <c r="B459" s="4"/>
      <c r="C459" s="4"/>
      <c r="D459" s="4"/>
      <c r="E459" s="4"/>
      <c r="F459" s="4"/>
      <c r="G459" s="18"/>
      <c r="H459" s="15"/>
      <c r="I459" s="15"/>
      <c r="J459" s="19"/>
      <c r="K459" s="19"/>
      <c r="L459" s="19"/>
      <c r="M459" s="19"/>
      <c r="N459" s="19"/>
      <c r="O459" s="20"/>
      <c r="P459" s="18"/>
      <c r="Q459" s="18"/>
      <c r="R459" s="17"/>
      <c r="S459" s="20"/>
      <c r="T459" s="20"/>
      <c r="U459" s="20"/>
      <c r="V459" s="17"/>
    </row>
    <row r="460" spans="1:22" ht="15.75">
      <c r="A460" s="4"/>
      <c r="B460" s="8"/>
      <c r="C460" s="8"/>
      <c r="D460" s="8"/>
      <c r="E460" s="8"/>
      <c r="F460" s="8"/>
      <c r="G460" s="18"/>
      <c r="H460" s="15"/>
      <c r="I460" s="15"/>
      <c r="J460" s="19"/>
      <c r="K460" s="19"/>
      <c r="L460" s="19"/>
      <c r="M460" s="19"/>
      <c r="N460" s="19"/>
      <c r="O460" s="20"/>
      <c r="P460" s="18"/>
      <c r="Q460" s="18"/>
      <c r="R460" s="17"/>
      <c r="S460" s="20"/>
      <c r="T460" s="20"/>
      <c r="U460" s="20"/>
      <c r="V460" s="17"/>
    </row>
    <row r="461" spans="1:22" ht="15.75">
      <c r="A461" s="5"/>
      <c r="B461" s="4"/>
      <c r="C461" s="4"/>
      <c r="D461" s="4"/>
      <c r="E461" s="4"/>
      <c r="F461" s="4"/>
      <c r="G461" s="8"/>
      <c r="H461" s="8"/>
      <c r="I461" s="17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</row>
    <row r="462" spans="1:22" ht="15.75">
      <c r="A462" s="4"/>
      <c r="B462" s="5"/>
      <c r="C462" s="5"/>
      <c r="D462" s="5"/>
      <c r="E462" s="5"/>
      <c r="F462" s="5"/>
      <c r="G462" s="8"/>
      <c r="H462" s="8"/>
      <c r="I462" s="17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</row>
    <row r="463" spans="1:22" ht="15.75">
      <c r="A463" s="4"/>
      <c r="B463" s="4"/>
      <c r="C463" s="4"/>
      <c r="D463" s="4"/>
      <c r="E463" s="4"/>
      <c r="F463" s="4"/>
      <c r="G463" s="18"/>
      <c r="H463" s="15"/>
      <c r="I463" s="15"/>
      <c r="J463" s="19"/>
      <c r="K463" s="19"/>
      <c r="L463" s="19"/>
      <c r="M463" s="19"/>
      <c r="N463" s="19"/>
      <c r="O463" s="20"/>
      <c r="P463" s="18"/>
      <c r="Q463" s="18"/>
      <c r="R463" s="17"/>
      <c r="S463" s="20"/>
      <c r="T463" s="20"/>
      <c r="U463" s="20"/>
      <c r="V463" s="17"/>
    </row>
    <row r="464" spans="1:22" ht="15.75">
      <c r="A464" s="4"/>
      <c r="B464" s="4"/>
      <c r="C464" s="4"/>
      <c r="D464" s="4"/>
      <c r="E464" s="4"/>
      <c r="F464" s="4"/>
      <c r="G464" s="18"/>
      <c r="H464" s="15"/>
      <c r="I464" s="15"/>
      <c r="J464" s="19"/>
      <c r="K464" s="19"/>
      <c r="L464" s="19"/>
      <c r="M464" s="19"/>
      <c r="N464" s="19"/>
      <c r="O464" s="20"/>
      <c r="P464" s="18"/>
      <c r="Q464" s="18"/>
      <c r="R464" s="17"/>
      <c r="S464" s="20"/>
      <c r="T464" s="20"/>
      <c r="U464" s="20"/>
      <c r="V464" s="17"/>
    </row>
    <row r="465" spans="1:22" ht="15.75">
      <c r="A465" s="4"/>
      <c r="B465" s="4"/>
      <c r="C465" s="4"/>
      <c r="D465" s="4"/>
      <c r="E465" s="4"/>
      <c r="F465" s="4"/>
      <c r="G465" s="18"/>
      <c r="H465" s="15"/>
      <c r="I465" s="15"/>
      <c r="J465" s="19"/>
      <c r="K465" s="19"/>
      <c r="L465" s="19"/>
      <c r="M465" s="19"/>
      <c r="N465" s="19"/>
      <c r="O465" s="20"/>
      <c r="P465" s="18"/>
      <c r="Q465" s="18"/>
      <c r="R465" s="17"/>
      <c r="S465" s="20"/>
      <c r="T465" s="20"/>
      <c r="U465" s="20"/>
      <c r="V465" s="17"/>
    </row>
    <row r="466" spans="1:22" ht="15.75">
      <c r="A466" s="4"/>
      <c r="B466" s="4"/>
      <c r="C466" s="4"/>
      <c r="D466" s="4"/>
      <c r="E466" s="4"/>
      <c r="F466" s="4"/>
      <c r="G466" s="18"/>
      <c r="H466" s="15"/>
      <c r="I466" s="15"/>
      <c r="J466" s="19"/>
      <c r="K466" s="19"/>
      <c r="L466" s="19"/>
      <c r="M466" s="19"/>
      <c r="N466" s="19"/>
      <c r="O466" s="20"/>
      <c r="P466" s="18"/>
      <c r="Q466" s="18"/>
      <c r="R466" s="17"/>
      <c r="S466" s="20"/>
      <c r="T466" s="20"/>
      <c r="U466" s="20"/>
      <c r="V466" s="17"/>
    </row>
    <row r="467" spans="1:22" ht="15.75">
      <c r="A467" s="4"/>
      <c r="B467" s="4"/>
      <c r="C467" s="4"/>
      <c r="D467" s="4"/>
      <c r="E467" s="4"/>
      <c r="F467" s="4"/>
      <c r="G467" s="18"/>
      <c r="H467" s="15"/>
      <c r="I467" s="15"/>
      <c r="J467" s="19"/>
      <c r="K467" s="19"/>
      <c r="L467" s="19"/>
      <c r="M467" s="19"/>
      <c r="N467" s="19"/>
      <c r="O467" s="20"/>
      <c r="P467" s="18"/>
      <c r="Q467" s="18"/>
      <c r="R467" s="17"/>
      <c r="S467" s="20"/>
      <c r="T467" s="20"/>
      <c r="U467" s="20"/>
      <c r="V467" s="17"/>
    </row>
    <row r="468" spans="1:22" ht="15.75">
      <c r="A468" s="4"/>
      <c r="B468" s="4"/>
      <c r="C468" s="4"/>
      <c r="D468" s="4"/>
      <c r="E468" s="4"/>
      <c r="F468" s="4"/>
      <c r="G468" s="8"/>
      <c r="H468" s="8"/>
      <c r="I468" s="17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</row>
    <row r="469" spans="1:22" ht="15.75">
      <c r="A469" s="4"/>
      <c r="B469" s="4"/>
      <c r="C469" s="4"/>
      <c r="D469" s="4"/>
      <c r="E469" s="4"/>
      <c r="F469" s="4"/>
      <c r="G469" s="8"/>
      <c r="H469" s="8"/>
      <c r="I469" s="17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</row>
    <row r="470" spans="1:22" ht="15.75">
      <c r="A470" s="4"/>
      <c r="B470" s="4"/>
      <c r="C470" s="4"/>
      <c r="D470" s="4"/>
      <c r="E470" s="4"/>
      <c r="F470" s="4"/>
      <c r="G470" s="18"/>
      <c r="H470" s="15"/>
      <c r="I470" s="15"/>
      <c r="J470" s="19"/>
      <c r="K470" s="19"/>
      <c r="L470" s="19"/>
      <c r="M470" s="19"/>
      <c r="N470" s="19"/>
      <c r="O470" s="20"/>
      <c r="P470" s="18"/>
      <c r="Q470" s="18"/>
      <c r="R470" s="17"/>
      <c r="S470" s="20"/>
      <c r="T470" s="20"/>
      <c r="U470" s="20"/>
      <c r="V470" s="17"/>
    </row>
    <row r="471" spans="1:22" ht="15.75">
      <c r="A471" s="4"/>
      <c r="B471" s="4"/>
      <c r="C471" s="4"/>
      <c r="D471" s="4"/>
      <c r="E471" s="4"/>
      <c r="F471" s="4"/>
      <c r="G471" s="18"/>
      <c r="H471" s="15"/>
      <c r="I471" s="15"/>
      <c r="J471" s="19"/>
      <c r="K471" s="19"/>
      <c r="L471" s="19"/>
      <c r="M471" s="19"/>
      <c r="N471" s="19"/>
      <c r="O471" s="20"/>
      <c r="P471" s="18"/>
      <c r="Q471" s="18"/>
      <c r="R471" s="17"/>
      <c r="S471" s="20"/>
      <c r="T471" s="20"/>
      <c r="U471" s="20"/>
      <c r="V471" s="17"/>
    </row>
    <row r="472" spans="1:22" ht="15.75">
      <c r="A472" s="4"/>
      <c r="B472" s="4"/>
      <c r="C472" s="4"/>
      <c r="D472" s="4"/>
      <c r="E472" s="4"/>
      <c r="F472" s="4"/>
      <c r="G472" s="18"/>
      <c r="H472" s="15"/>
      <c r="I472" s="15"/>
      <c r="J472" s="19"/>
      <c r="K472" s="19"/>
      <c r="L472" s="19"/>
      <c r="M472" s="19"/>
      <c r="N472" s="19"/>
      <c r="O472" s="20"/>
      <c r="P472" s="18"/>
      <c r="Q472" s="18"/>
      <c r="R472" s="17"/>
      <c r="S472" s="20"/>
      <c r="T472" s="20"/>
      <c r="U472" s="20"/>
      <c r="V472" s="17"/>
    </row>
    <row r="473" spans="1:22" ht="15.75">
      <c r="A473" s="4"/>
      <c r="B473" s="4"/>
      <c r="C473" s="4"/>
      <c r="D473" s="4"/>
      <c r="E473" s="4"/>
      <c r="F473" s="4"/>
      <c r="G473" s="18"/>
      <c r="H473" s="15"/>
      <c r="I473" s="15"/>
      <c r="J473" s="19"/>
      <c r="K473" s="19"/>
      <c r="L473" s="19"/>
      <c r="M473" s="19"/>
      <c r="N473" s="19"/>
      <c r="O473" s="20"/>
      <c r="P473" s="18"/>
      <c r="Q473" s="18"/>
      <c r="R473" s="17"/>
      <c r="S473" s="20"/>
      <c r="T473" s="20"/>
      <c r="U473" s="20"/>
      <c r="V473" s="17"/>
    </row>
    <row r="474" spans="1:22" ht="15.75">
      <c r="A474" s="5"/>
      <c r="B474" s="4"/>
      <c r="C474" s="4"/>
      <c r="D474" s="4"/>
      <c r="E474" s="4"/>
      <c r="F474" s="4"/>
      <c r="G474" s="18"/>
      <c r="H474" s="15"/>
      <c r="I474" s="15"/>
      <c r="J474" s="19"/>
      <c r="K474" s="19"/>
      <c r="L474" s="19"/>
      <c r="M474" s="19"/>
      <c r="N474" s="19"/>
      <c r="O474" s="20"/>
      <c r="P474" s="18"/>
      <c r="Q474" s="18"/>
      <c r="R474" s="17"/>
      <c r="S474" s="20"/>
      <c r="T474" s="20"/>
      <c r="U474" s="20"/>
      <c r="V474" s="17"/>
    </row>
    <row r="475" spans="1:22" ht="15.75">
      <c r="A475" s="4"/>
      <c r="B475" s="5"/>
      <c r="C475" s="5"/>
      <c r="D475" s="5"/>
      <c r="E475" s="5"/>
      <c r="F475" s="5"/>
      <c r="G475" s="18"/>
      <c r="H475" s="15"/>
      <c r="I475" s="15"/>
      <c r="J475" s="19"/>
      <c r="K475" s="19"/>
      <c r="L475" s="19"/>
      <c r="M475" s="19"/>
      <c r="N475" s="19"/>
      <c r="O475" s="20"/>
      <c r="P475" s="18"/>
      <c r="Q475" s="18"/>
      <c r="R475" s="17"/>
      <c r="S475" s="20"/>
      <c r="T475" s="20"/>
      <c r="U475" s="20"/>
      <c r="V475" s="17"/>
    </row>
    <row r="476" spans="1:22" ht="15.75">
      <c r="A476" s="4"/>
      <c r="B476" s="4"/>
      <c r="C476" s="4"/>
      <c r="D476" s="4"/>
      <c r="E476" s="4"/>
      <c r="F476" s="4"/>
      <c r="G476" s="18"/>
      <c r="H476" s="15"/>
      <c r="I476" s="15"/>
      <c r="J476" s="19"/>
      <c r="K476" s="19"/>
      <c r="L476" s="19"/>
      <c r="M476" s="19"/>
      <c r="N476" s="19"/>
      <c r="O476" s="20"/>
      <c r="P476" s="18"/>
      <c r="Q476" s="18"/>
      <c r="R476" s="17"/>
      <c r="S476" s="20"/>
      <c r="T476" s="20"/>
      <c r="U476" s="20"/>
      <c r="V476" s="17"/>
    </row>
    <row r="477" spans="1:22" ht="15.75">
      <c r="A477" s="4"/>
      <c r="B477" s="4"/>
      <c r="C477" s="4"/>
      <c r="D477" s="4"/>
      <c r="E477" s="4"/>
      <c r="F477" s="4"/>
      <c r="G477" s="8"/>
      <c r="H477" s="8"/>
      <c r="I477" s="17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</row>
    <row r="478" spans="1:22" ht="15.75">
      <c r="A478" s="4"/>
      <c r="B478" s="4"/>
      <c r="C478" s="4"/>
      <c r="D478" s="4"/>
      <c r="E478" s="4"/>
      <c r="F478" s="4"/>
      <c r="G478" s="8"/>
      <c r="H478" s="8"/>
      <c r="I478" s="17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</row>
    <row r="479" spans="1:22" ht="15.75">
      <c r="A479" s="4"/>
      <c r="B479" s="4"/>
      <c r="C479" s="4"/>
      <c r="D479" s="4"/>
      <c r="E479" s="4"/>
      <c r="F479" s="4"/>
      <c r="G479" s="18"/>
      <c r="H479" s="15"/>
      <c r="I479" s="15"/>
      <c r="J479" s="19"/>
      <c r="K479" s="19"/>
      <c r="L479" s="19"/>
      <c r="M479" s="19"/>
      <c r="N479" s="19"/>
      <c r="O479" s="20"/>
      <c r="P479" s="18"/>
      <c r="Q479" s="18"/>
      <c r="R479" s="17"/>
      <c r="S479" s="20"/>
      <c r="T479" s="20"/>
      <c r="U479" s="20"/>
      <c r="V479" s="17"/>
    </row>
    <row r="480" spans="1:22" ht="15.75">
      <c r="A480" s="4"/>
      <c r="B480" s="4"/>
      <c r="C480" s="4"/>
      <c r="D480" s="4"/>
      <c r="E480" s="4"/>
      <c r="F480" s="4"/>
      <c r="G480" s="18"/>
      <c r="H480" s="15"/>
      <c r="I480" s="15"/>
      <c r="J480" s="19"/>
      <c r="K480" s="19"/>
      <c r="L480" s="19"/>
      <c r="M480" s="19"/>
      <c r="N480" s="19"/>
      <c r="O480" s="20"/>
      <c r="P480" s="18"/>
      <c r="Q480" s="18"/>
      <c r="R480" s="17"/>
      <c r="S480" s="20"/>
      <c r="T480" s="20"/>
      <c r="U480" s="20"/>
      <c r="V480" s="17"/>
    </row>
    <row r="481" spans="1:22" ht="15.75">
      <c r="A481" s="4"/>
      <c r="B481" s="4"/>
      <c r="C481" s="4"/>
      <c r="D481" s="4"/>
      <c r="E481" s="4"/>
      <c r="F481" s="4"/>
      <c r="G481" s="18"/>
      <c r="H481" s="15"/>
      <c r="I481" s="15"/>
      <c r="J481" s="19"/>
      <c r="K481" s="19"/>
      <c r="L481" s="19"/>
      <c r="M481" s="19"/>
      <c r="N481" s="19"/>
      <c r="O481" s="20"/>
      <c r="P481" s="18"/>
      <c r="Q481" s="18"/>
      <c r="R481" s="17"/>
      <c r="S481" s="20"/>
      <c r="T481" s="20"/>
      <c r="U481" s="20"/>
      <c r="V481" s="17"/>
    </row>
    <row r="482" spans="1:22" ht="15.75">
      <c r="A482" s="4"/>
      <c r="B482" s="4"/>
      <c r="C482" s="4"/>
      <c r="D482" s="4"/>
      <c r="E482" s="4"/>
      <c r="F482" s="4"/>
      <c r="G482" s="18"/>
      <c r="H482" s="15"/>
      <c r="I482" s="15"/>
      <c r="J482" s="19"/>
      <c r="K482" s="19"/>
      <c r="L482" s="19"/>
      <c r="M482" s="19"/>
      <c r="N482" s="19"/>
      <c r="O482" s="20"/>
      <c r="P482" s="18"/>
      <c r="Q482" s="18"/>
      <c r="R482" s="17"/>
      <c r="S482" s="20"/>
      <c r="T482" s="20"/>
      <c r="U482" s="20"/>
      <c r="V482" s="17"/>
    </row>
    <row r="483" spans="1:22" ht="15.75">
      <c r="A483" s="4"/>
      <c r="B483" s="4"/>
      <c r="C483" s="4"/>
      <c r="D483" s="4"/>
      <c r="E483" s="4"/>
      <c r="F483" s="4"/>
      <c r="G483" s="8"/>
      <c r="H483" s="8"/>
      <c r="I483" s="17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</row>
    <row r="484" spans="1:22" ht="15.75">
      <c r="A484" s="8"/>
      <c r="B484" s="4"/>
      <c r="C484" s="4"/>
      <c r="D484" s="4"/>
      <c r="E484" s="4"/>
      <c r="F484" s="4"/>
      <c r="G484" s="8"/>
      <c r="H484" s="8"/>
      <c r="I484" s="17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</row>
    <row r="485" spans="1:22" ht="15.75">
      <c r="A485" s="8"/>
      <c r="B485" s="8"/>
      <c r="C485" s="8"/>
      <c r="D485" s="8"/>
      <c r="E485" s="8"/>
      <c r="F485" s="8"/>
      <c r="G485" s="18"/>
      <c r="H485" s="15"/>
      <c r="I485" s="15"/>
      <c r="J485" s="19"/>
      <c r="K485" s="19"/>
      <c r="L485" s="19"/>
      <c r="M485" s="19"/>
      <c r="N485" s="19"/>
      <c r="O485" s="20"/>
      <c r="P485" s="18"/>
      <c r="Q485" s="18"/>
      <c r="R485" s="17"/>
      <c r="S485" s="20"/>
      <c r="T485" s="20"/>
      <c r="U485" s="20"/>
      <c r="V485" s="17"/>
    </row>
    <row r="486" spans="1:22" ht="15.75">
      <c r="A486" s="8"/>
      <c r="B486" s="8"/>
      <c r="C486" s="8"/>
      <c r="D486" s="8"/>
      <c r="E486" s="8"/>
      <c r="F486" s="8"/>
      <c r="G486" s="18"/>
      <c r="H486" s="15"/>
      <c r="I486" s="15"/>
      <c r="J486" s="19"/>
      <c r="K486" s="19"/>
      <c r="L486" s="19"/>
      <c r="M486" s="19"/>
      <c r="N486" s="19"/>
      <c r="O486" s="20"/>
      <c r="P486" s="18"/>
      <c r="Q486" s="18"/>
      <c r="R486" s="17"/>
      <c r="S486" s="20"/>
      <c r="T486" s="20"/>
      <c r="U486" s="20"/>
      <c r="V486" s="17"/>
    </row>
    <row r="487" spans="1:22" ht="15.75">
      <c r="A487" s="2"/>
      <c r="B487" s="8"/>
      <c r="C487" s="8"/>
      <c r="D487" s="8"/>
      <c r="E487" s="8"/>
      <c r="F487" s="8"/>
      <c r="G487" s="18"/>
      <c r="H487" s="15"/>
      <c r="I487" s="15"/>
      <c r="J487" s="19"/>
      <c r="K487" s="19"/>
      <c r="L487" s="19"/>
      <c r="M487" s="19"/>
      <c r="N487" s="19"/>
      <c r="O487" s="20"/>
      <c r="P487" s="18"/>
      <c r="Q487" s="18"/>
      <c r="R487" s="17"/>
      <c r="S487" s="20"/>
      <c r="T487" s="20"/>
      <c r="U487" s="20"/>
      <c r="V487" s="17"/>
    </row>
    <row r="488" spans="1:22" ht="15.75">
      <c r="A488" s="2"/>
      <c r="B488" s="2"/>
      <c r="C488" s="2"/>
      <c r="D488" s="2"/>
      <c r="E488" s="2"/>
      <c r="F488" s="2"/>
      <c r="G488" s="18"/>
      <c r="H488" s="15"/>
      <c r="I488" s="15"/>
      <c r="J488" s="19"/>
      <c r="K488" s="19"/>
      <c r="L488" s="19"/>
      <c r="M488" s="19"/>
      <c r="N488" s="19"/>
      <c r="O488" s="20"/>
      <c r="P488" s="18"/>
      <c r="Q488" s="18"/>
      <c r="R488" s="17"/>
      <c r="S488" s="20"/>
      <c r="T488" s="20"/>
      <c r="U488" s="20"/>
      <c r="V488" s="17"/>
    </row>
    <row r="489" spans="1:22" ht="15.75">
      <c r="A489" s="2"/>
      <c r="B489" s="2"/>
      <c r="C489" s="2"/>
      <c r="D489" s="2"/>
      <c r="E489" s="2"/>
      <c r="F489" s="2"/>
      <c r="G489" s="18"/>
      <c r="H489" s="15"/>
      <c r="I489" s="15"/>
      <c r="J489" s="19"/>
      <c r="K489" s="19"/>
      <c r="L489" s="19"/>
      <c r="M489" s="19"/>
      <c r="N489" s="19"/>
      <c r="O489" s="20"/>
      <c r="P489" s="18"/>
      <c r="Q489" s="18"/>
      <c r="R489" s="17"/>
      <c r="S489" s="20"/>
      <c r="T489" s="20"/>
      <c r="U489" s="20"/>
      <c r="V489" s="17"/>
    </row>
    <row r="490" spans="1:22" ht="15.75">
      <c r="A490" s="2"/>
      <c r="B490" s="2"/>
      <c r="C490" s="2"/>
      <c r="D490" s="2"/>
      <c r="E490" s="2"/>
      <c r="F490" s="2"/>
      <c r="G490" s="18"/>
      <c r="H490" s="15"/>
      <c r="I490" s="15"/>
      <c r="J490" s="19"/>
      <c r="K490" s="19"/>
      <c r="L490" s="19"/>
      <c r="M490" s="19"/>
      <c r="N490" s="19"/>
      <c r="O490" s="20"/>
      <c r="P490" s="18"/>
      <c r="Q490" s="18"/>
      <c r="R490" s="17"/>
      <c r="S490" s="20"/>
      <c r="T490" s="20"/>
      <c r="U490" s="20"/>
      <c r="V490" s="17"/>
    </row>
    <row r="491" spans="1:22" ht="15.75">
      <c r="A491" s="2"/>
      <c r="B491" s="2"/>
      <c r="C491" s="2"/>
      <c r="D491" s="2"/>
      <c r="E491" s="2"/>
      <c r="F491" s="2"/>
      <c r="G491" s="8"/>
      <c r="H491" s="8"/>
      <c r="I491" s="17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</row>
    <row r="492" spans="1:22" ht="15">
      <c r="A492" s="2"/>
      <c r="B492" s="2"/>
      <c r="C492" s="2"/>
      <c r="D492" s="2"/>
      <c r="E492" s="2"/>
      <c r="F492" s="2"/>
      <c r="G492" s="3"/>
      <c r="H492" s="3"/>
      <c r="I492" s="6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</row>
    <row r="493" spans="1:22" ht="15">
      <c r="A493" s="2"/>
      <c r="B493" s="2"/>
      <c r="C493" s="2"/>
      <c r="D493" s="2"/>
      <c r="E493" s="2"/>
      <c r="F493" s="2"/>
      <c r="G493" s="3"/>
      <c r="H493" s="6"/>
      <c r="I493" s="6"/>
      <c r="J493" s="3"/>
      <c r="K493" s="3"/>
      <c r="L493" s="3"/>
      <c r="M493" s="3"/>
      <c r="N493" s="3"/>
      <c r="O493" s="3"/>
      <c r="P493" s="3"/>
      <c r="Q493" s="3"/>
      <c r="R493" s="7"/>
      <c r="S493" s="3"/>
      <c r="T493" s="3"/>
      <c r="U493" s="3"/>
      <c r="V493" s="3"/>
    </row>
    <row r="494" spans="1:22" ht="15">
      <c r="A494" s="2"/>
      <c r="B494" s="2"/>
      <c r="C494" s="2"/>
      <c r="D494" s="2"/>
      <c r="E494" s="2"/>
      <c r="F494" s="2"/>
      <c r="G494" s="3"/>
      <c r="H494" s="6"/>
      <c r="I494" s="6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</row>
    <row r="495" spans="1:22" ht="15">
      <c r="A495" s="2"/>
      <c r="B495" s="2"/>
      <c r="C495" s="2"/>
      <c r="D495" s="2"/>
      <c r="E495" s="2"/>
      <c r="F495" s="2"/>
      <c r="G495" s="3"/>
      <c r="H495" s="6"/>
      <c r="I495" s="6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</row>
    <row r="496" spans="1:22" ht="15">
      <c r="A496" s="2"/>
      <c r="B496" s="2"/>
      <c r="C496" s="2"/>
      <c r="D496" s="2"/>
      <c r="E496" s="2"/>
      <c r="F496" s="2"/>
      <c r="G496" s="3"/>
      <c r="H496" s="6"/>
      <c r="I496" s="6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</row>
    <row r="497" spans="1:22" ht="15">
      <c r="A497" s="2"/>
      <c r="B497" s="2"/>
      <c r="C497" s="2"/>
      <c r="D497" s="2"/>
      <c r="E497" s="2"/>
      <c r="F497" s="2"/>
      <c r="G497" s="3"/>
      <c r="H497" s="6"/>
      <c r="I497" s="6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</row>
    <row r="498" spans="1:22" ht="15">
      <c r="A498" s="2"/>
      <c r="B498" s="2"/>
      <c r="C498" s="2"/>
      <c r="D498" s="2"/>
      <c r="E498" s="2"/>
      <c r="F498" s="2"/>
      <c r="G498" s="3"/>
      <c r="H498" s="3"/>
      <c r="I498" s="6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</row>
    <row r="499" spans="1:22" ht="15">
      <c r="A499" s="2"/>
      <c r="B499" s="2"/>
      <c r="C499" s="2"/>
      <c r="D499" s="2"/>
      <c r="E499" s="2"/>
      <c r="F499" s="2"/>
      <c r="G499" s="3"/>
      <c r="H499" s="3"/>
      <c r="I499" s="6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</row>
    <row r="500" spans="1:22" ht="15">
      <c r="A500" s="2"/>
      <c r="B500" s="2"/>
      <c r="C500" s="2"/>
      <c r="D500" s="2"/>
      <c r="E500" s="2"/>
      <c r="F500" s="2"/>
      <c r="G500" s="3"/>
      <c r="H500" s="3"/>
      <c r="I500" s="6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</row>
    <row r="501" spans="1:22" ht="15">
      <c r="A501" s="2"/>
      <c r="B501" s="2"/>
      <c r="C501" s="2"/>
      <c r="D501" s="2"/>
      <c r="E501" s="2"/>
      <c r="F501" s="2"/>
      <c r="G501" s="3"/>
      <c r="H501" s="3"/>
      <c r="I501" s="6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</row>
    <row r="502" spans="1:22" ht="15">
      <c r="A502" s="2"/>
      <c r="B502" s="2"/>
      <c r="C502" s="2"/>
      <c r="D502" s="2"/>
      <c r="E502" s="2"/>
      <c r="F502" s="2"/>
      <c r="G502" s="2"/>
      <c r="H502" s="2"/>
      <c r="I502" s="38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</row>
    <row r="503" spans="1:22" ht="15">
      <c r="A503" s="2"/>
      <c r="B503" s="2"/>
      <c r="C503" s="2"/>
      <c r="D503" s="2"/>
      <c r="E503" s="2"/>
      <c r="F503" s="2"/>
      <c r="G503" s="2"/>
      <c r="H503" s="2"/>
      <c r="I503" s="38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</row>
    <row r="504" spans="1:22" ht="15">
      <c r="A504" s="2"/>
      <c r="B504" s="2"/>
      <c r="C504" s="2"/>
      <c r="D504" s="2"/>
      <c r="E504" s="2"/>
      <c r="F504" s="2"/>
      <c r="G504" s="2"/>
      <c r="H504" s="2"/>
      <c r="I504" s="38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</row>
    <row r="505" spans="1:22" ht="15">
      <c r="A505" s="2"/>
      <c r="B505" s="2"/>
      <c r="C505" s="2"/>
      <c r="D505" s="2"/>
      <c r="E505" s="2"/>
      <c r="F505" s="2"/>
      <c r="G505" s="2"/>
      <c r="H505" s="2"/>
      <c r="I505" s="38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</row>
    <row r="506" spans="1:22" ht="15">
      <c r="A506" s="2"/>
      <c r="B506" s="2"/>
      <c r="C506" s="2"/>
      <c r="D506" s="2"/>
      <c r="E506" s="2"/>
      <c r="F506" s="2"/>
      <c r="G506" s="2"/>
      <c r="H506" s="2"/>
      <c r="I506" s="38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</row>
    <row r="507" spans="1:22" ht="15">
      <c r="A507" s="2"/>
      <c r="B507" s="2"/>
      <c r="C507" s="2"/>
      <c r="D507" s="2"/>
      <c r="E507" s="2"/>
      <c r="F507" s="2"/>
      <c r="G507" s="2"/>
      <c r="H507" s="2"/>
      <c r="I507" s="38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</row>
    <row r="508" spans="1:22" ht="15">
      <c r="A508" s="2"/>
      <c r="B508" s="2"/>
      <c r="C508" s="2"/>
      <c r="D508" s="2"/>
      <c r="E508" s="2"/>
      <c r="F508" s="2"/>
      <c r="G508" s="2"/>
      <c r="H508" s="2"/>
      <c r="I508" s="38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</row>
    <row r="509" spans="1:22" ht="15">
      <c r="A509" s="2"/>
      <c r="B509" s="2"/>
      <c r="C509" s="2"/>
      <c r="D509" s="2"/>
      <c r="E509" s="2"/>
      <c r="F509" s="2"/>
      <c r="G509" s="2"/>
      <c r="H509" s="2"/>
      <c r="I509" s="38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</row>
    <row r="510" spans="1:22" ht="15">
      <c r="A510" s="2"/>
      <c r="B510" s="2"/>
      <c r="C510" s="2"/>
      <c r="D510" s="2"/>
      <c r="E510" s="2"/>
      <c r="F510" s="2"/>
      <c r="G510" s="2"/>
      <c r="H510" s="2"/>
      <c r="I510" s="38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</row>
    <row r="511" spans="1:22" ht="15">
      <c r="A511" s="2"/>
      <c r="B511" s="2"/>
      <c r="C511" s="2"/>
      <c r="D511" s="2"/>
      <c r="E511" s="2"/>
      <c r="F511" s="2"/>
      <c r="G511" s="2"/>
      <c r="H511" s="2"/>
      <c r="I511" s="38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</row>
    <row r="512" spans="1:22" ht="15">
      <c r="A512" s="2"/>
      <c r="B512" s="2"/>
      <c r="C512" s="2"/>
      <c r="D512" s="2"/>
      <c r="E512" s="2"/>
      <c r="F512" s="2"/>
      <c r="G512" s="2"/>
      <c r="H512" s="2"/>
      <c r="I512" s="38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</row>
    <row r="513" spans="1:22" ht="15">
      <c r="A513" s="2"/>
      <c r="B513" s="2"/>
      <c r="C513" s="2"/>
      <c r="D513" s="2"/>
      <c r="E513" s="2"/>
      <c r="F513" s="2"/>
      <c r="G513" s="2"/>
      <c r="H513" s="2"/>
      <c r="I513" s="38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</row>
    <row r="514" spans="1:22" ht="15">
      <c r="A514" s="2"/>
      <c r="B514" s="2"/>
      <c r="C514" s="2"/>
      <c r="D514" s="2"/>
      <c r="E514" s="2"/>
      <c r="F514" s="2"/>
      <c r="G514" s="2"/>
      <c r="H514" s="2"/>
      <c r="I514" s="38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</row>
    <row r="515" spans="1:22" ht="15">
      <c r="A515" s="2"/>
      <c r="B515" s="2"/>
      <c r="C515" s="2"/>
      <c r="D515" s="2"/>
      <c r="E515" s="2"/>
      <c r="F515" s="2"/>
      <c r="G515" s="2"/>
      <c r="H515" s="2"/>
      <c r="I515" s="38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</row>
    <row r="516" spans="1:22" ht="15">
      <c r="A516" s="2"/>
      <c r="B516" s="2"/>
      <c r="C516" s="2"/>
      <c r="D516" s="2"/>
      <c r="E516" s="2"/>
      <c r="F516" s="2"/>
      <c r="G516" s="2"/>
      <c r="H516" s="2"/>
      <c r="I516" s="38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</row>
    <row r="517" spans="1:22" ht="15">
      <c r="A517" s="2"/>
      <c r="B517" s="2"/>
      <c r="C517" s="2"/>
      <c r="D517" s="2"/>
      <c r="E517" s="2"/>
      <c r="F517" s="2"/>
      <c r="G517" s="2"/>
      <c r="H517" s="2"/>
      <c r="I517" s="38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</row>
    <row r="518" spans="1:22" ht="15">
      <c r="A518" s="2"/>
      <c r="B518" s="2"/>
      <c r="C518" s="2"/>
      <c r="D518" s="2"/>
      <c r="E518" s="2"/>
      <c r="F518" s="2"/>
      <c r="G518" s="2"/>
      <c r="H518" s="2"/>
      <c r="I518" s="38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</row>
    <row r="519" spans="1:22" ht="15">
      <c r="A519" s="2"/>
      <c r="B519" s="2"/>
      <c r="C519" s="2"/>
      <c r="D519" s="2"/>
      <c r="E519" s="2"/>
      <c r="F519" s="2"/>
      <c r="G519" s="2"/>
      <c r="H519" s="2"/>
      <c r="I519" s="38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</row>
    <row r="520" spans="1:22" ht="15">
      <c r="A520" s="2"/>
      <c r="B520" s="2"/>
      <c r="C520" s="2"/>
      <c r="D520" s="2"/>
      <c r="E520" s="2"/>
      <c r="F520" s="2"/>
      <c r="G520" s="2"/>
      <c r="H520" s="2"/>
      <c r="I520" s="38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</row>
    <row r="521" spans="1:22" ht="15">
      <c r="A521" s="2"/>
      <c r="B521" s="2"/>
      <c r="C521" s="2"/>
      <c r="D521" s="2"/>
      <c r="E521" s="2"/>
      <c r="F521" s="2"/>
      <c r="G521" s="2"/>
      <c r="H521" s="2"/>
      <c r="I521" s="38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</row>
    <row r="522" spans="1:22" ht="15">
      <c r="A522" s="2"/>
      <c r="B522" s="2"/>
      <c r="C522" s="2"/>
      <c r="D522" s="2"/>
      <c r="E522" s="2"/>
      <c r="F522" s="2"/>
      <c r="G522" s="2"/>
      <c r="H522" s="2"/>
      <c r="I522" s="38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</row>
    <row r="523" spans="1:22" ht="15">
      <c r="A523" s="2"/>
      <c r="B523" s="2"/>
      <c r="C523" s="2"/>
      <c r="D523" s="2"/>
      <c r="E523" s="2"/>
      <c r="F523" s="2"/>
      <c r="G523" s="2"/>
      <c r="H523" s="2"/>
      <c r="I523" s="38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</row>
    <row r="524" spans="1:22" ht="15">
      <c r="A524" s="2"/>
      <c r="B524" s="2"/>
      <c r="C524" s="2"/>
      <c r="D524" s="2"/>
      <c r="E524" s="2"/>
      <c r="F524" s="2"/>
      <c r="G524" s="2"/>
      <c r="H524" s="2"/>
      <c r="I524" s="38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</row>
    <row r="525" spans="1:22" ht="15">
      <c r="A525" s="2"/>
      <c r="B525" s="2"/>
      <c r="C525" s="2"/>
      <c r="D525" s="2"/>
      <c r="E525" s="2"/>
      <c r="F525" s="2"/>
      <c r="G525" s="2"/>
      <c r="H525" s="2"/>
      <c r="I525" s="38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</row>
    <row r="526" spans="1:22" ht="15">
      <c r="A526" s="2"/>
      <c r="B526" s="2"/>
      <c r="C526" s="2"/>
      <c r="D526" s="2"/>
      <c r="E526" s="2"/>
      <c r="F526" s="2"/>
      <c r="G526" s="2"/>
      <c r="H526" s="2"/>
      <c r="I526" s="38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</row>
    <row r="527" spans="1:22" ht="15">
      <c r="A527" s="2"/>
      <c r="B527" s="2"/>
      <c r="C527" s="2"/>
      <c r="D527" s="2"/>
      <c r="E527" s="2"/>
      <c r="F527" s="2"/>
      <c r="G527" s="2"/>
      <c r="H527" s="2"/>
      <c r="I527" s="38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</row>
    <row r="528" spans="1:22" ht="15">
      <c r="A528" s="2"/>
      <c r="B528" s="2"/>
      <c r="C528" s="2"/>
      <c r="D528" s="2"/>
      <c r="E528" s="2"/>
      <c r="F528" s="2"/>
      <c r="G528" s="2"/>
      <c r="H528" s="2"/>
      <c r="I528" s="38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</row>
    <row r="529" spans="1:22" ht="15">
      <c r="A529" s="2"/>
      <c r="B529" s="2"/>
      <c r="C529" s="2"/>
      <c r="D529" s="2"/>
      <c r="E529" s="2"/>
      <c r="F529" s="2"/>
      <c r="G529" s="2"/>
      <c r="H529" s="2"/>
      <c r="I529" s="38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</row>
    <row r="530" spans="1:22" ht="15">
      <c r="A530" s="2"/>
      <c r="B530" s="2"/>
      <c r="C530" s="2"/>
      <c r="D530" s="2"/>
      <c r="E530" s="2"/>
      <c r="F530" s="2"/>
      <c r="G530" s="2"/>
      <c r="H530" s="2"/>
      <c r="I530" s="38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</row>
    <row r="531" spans="1:22" ht="15">
      <c r="A531" s="2"/>
      <c r="B531" s="2"/>
      <c r="C531" s="2"/>
      <c r="D531" s="2"/>
      <c r="E531" s="2"/>
      <c r="F531" s="2"/>
      <c r="G531" s="2"/>
      <c r="H531" s="2"/>
      <c r="I531" s="38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</row>
    <row r="532" spans="1:22" ht="15">
      <c r="A532" s="2"/>
      <c r="B532" s="2"/>
      <c r="C532" s="2"/>
      <c r="D532" s="2"/>
      <c r="E532" s="2"/>
      <c r="F532" s="2"/>
      <c r="G532" s="2"/>
      <c r="H532" s="2"/>
      <c r="I532" s="38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</row>
    <row r="533" spans="1:22" ht="15">
      <c r="A533" s="2"/>
      <c r="B533" s="2"/>
      <c r="C533" s="2"/>
      <c r="D533" s="2"/>
      <c r="E533" s="2"/>
      <c r="F533" s="2"/>
      <c r="G533" s="2"/>
      <c r="H533" s="2"/>
      <c r="I533" s="38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</row>
    <row r="534" spans="1:22" ht="15">
      <c r="A534" s="2"/>
      <c r="B534" s="2"/>
      <c r="C534" s="2"/>
      <c r="D534" s="2"/>
      <c r="E534" s="2"/>
      <c r="F534" s="2"/>
      <c r="G534" s="2"/>
      <c r="H534" s="2"/>
      <c r="I534" s="38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</row>
    <row r="535" spans="1:22" ht="15">
      <c r="A535" s="2"/>
      <c r="B535" s="2"/>
      <c r="C535" s="2"/>
      <c r="D535" s="2"/>
      <c r="E535" s="2"/>
      <c r="F535" s="2"/>
      <c r="G535" s="2"/>
      <c r="H535" s="2"/>
      <c r="I535" s="38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</row>
    <row r="536" spans="1:22" ht="15">
      <c r="A536" s="2"/>
      <c r="B536" s="2"/>
      <c r="C536" s="2"/>
      <c r="D536" s="2"/>
      <c r="E536" s="2"/>
      <c r="F536" s="2"/>
      <c r="G536" s="2"/>
      <c r="H536" s="2"/>
      <c r="I536" s="38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</row>
    <row r="537" spans="1:22" ht="15">
      <c r="A537" s="2"/>
      <c r="B537" s="2"/>
      <c r="C537" s="2"/>
      <c r="D537" s="2"/>
      <c r="E537" s="2"/>
      <c r="F537" s="2"/>
      <c r="G537" s="2"/>
      <c r="H537" s="2"/>
      <c r="I537" s="38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</row>
    <row r="538" spans="1:22" ht="15">
      <c r="A538" s="2"/>
      <c r="B538" s="2"/>
      <c r="C538" s="2"/>
      <c r="D538" s="2"/>
      <c r="E538" s="2"/>
      <c r="F538" s="2"/>
      <c r="G538" s="2"/>
      <c r="H538" s="2"/>
      <c r="I538" s="38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</row>
    <row r="539" spans="1:22" ht="15">
      <c r="A539" s="2"/>
      <c r="B539" s="2"/>
      <c r="C539" s="2"/>
      <c r="D539" s="2"/>
      <c r="E539" s="2"/>
      <c r="F539" s="2"/>
      <c r="G539" s="2"/>
      <c r="H539" s="2"/>
      <c r="I539" s="38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</row>
    <row r="540" spans="1:22" ht="15">
      <c r="A540" s="2"/>
      <c r="B540" s="2"/>
      <c r="C540" s="2"/>
      <c r="D540" s="2"/>
      <c r="E540" s="2"/>
      <c r="F540" s="2"/>
      <c r="G540" s="2"/>
      <c r="H540" s="2"/>
      <c r="I540" s="38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</row>
    <row r="541" spans="1:22" ht="15">
      <c r="A541" s="2"/>
      <c r="B541" s="2"/>
      <c r="C541" s="2"/>
      <c r="D541" s="2"/>
      <c r="E541" s="2"/>
      <c r="F541" s="2"/>
      <c r="G541" s="2"/>
      <c r="H541" s="2"/>
      <c r="I541" s="38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</row>
    <row r="542" spans="1:22" ht="15">
      <c r="A542" s="2"/>
      <c r="B542" s="2"/>
      <c r="C542" s="2"/>
      <c r="D542" s="2"/>
      <c r="E542" s="2"/>
      <c r="F542" s="2"/>
      <c r="G542" s="2"/>
      <c r="H542" s="2"/>
      <c r="I542" s="38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</row>
    <row r="543" spans="1:22" ht="15">
      <c r="A543" s="2"/>
      <c r="B543" s="2"/>
      <c r="C543" s="2"/>
      <c r="D543" s="2"/>
      <c r="E543" s="2"/>
      <c r="F543" s="2"/>
      <c r="G543" s="2"/>
      <c r="H543" s="2"/>
      <c r="I543" s="38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</row>
    <row r="544" spans="1:22" ht="15">
      <c r="A544" s="2"/>
      <c r="B544" s="2"/>
      <c r="C544" s="2"/>
      <c r="D544" s="2"/>
      <c r="E544" s="2"/>
      <c r="F544" s="2"/>
      <c r="G544" s="2"/>
      <c r="H544" s="2"/>
      <c r="I544" s="38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</row>
    <row r="545" spans="1:22" ht="15">
      <c r="A545" s="2"/>
      <c r="B545" s="2"/>
      <c r="C545" s="2"/>
      <c r="D545" s="2"/>
      <c r="E545" s="2"/>
      <c r="F545" s="2"/>
      <c r="G545" s="2"/>
      <c r="H545" s="2"/>
      <c r="I545" s="38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</row>
    <row r="546" spans="1:22" ht="15">
      <c r="A546" s="2"/>
      <c r="B546" s="2"/>
      <c r="C546" s="2"/>
      <c r="D546" s="2"/>
      <c r="E546" s="2"/>
      <c r="F546" s="2"/>
      <c r="G546" s="2"/>
      <c r="H546" s="2"/>
      <c r="I546" s="38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</row>
    <row r="547" spans="1:22" ht="15">
      <c r="A547" s="2"/>
      <c r="B547" s="2"/>
      <c r="C547" s="2"/>
      <c r="D547" s="2"/>
      <c r="E547" s="2"/>
      <c r="F547" s="2"/>
      <c r="G547" s="2"/>
      <c r="H547" s="2"/>
      <c r="I547" s="38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</row>
    <row r="548" spans="1:22" ht="15">
      <c r="A548" s="2"/>
      <c r="B548" s="2"/>
      <c r="C548" s="2"/>
      <c r="D548" s="2"/>
      <c r="E548" s="2"/>
      <c r="F548" s="2"/>
      <c r="G548" s="2"/>
      <c r="H548" s="2"/>
      <c r="I548" s="38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</row>
    <row r="549" spans="1:22" ht="15">
      <c r="A549" s="2"/>
      <c r="B549" s="2"/>
      <c r="C549" s="2"/>
      <c r="D549" s="2"/>
      <c r="E549" s="2"/>
      <c r="F549" s="2"/>
      <c r="G549" s="2"/>
      <c r="H549" s="2"/>
      <c r="I549" s="38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</row>
    <row r="550" spans="1:22" ht="15">
      <c r="A550" s="2"/>
      <c r="B550" s="2"/>
      <c r="C550" s="2"/>
      <c r="D550" s="2"/>
      <c r="E550" s="2"/>
      <c r="F550" s="2"/>
      <c r="G550" s="2"/>
      <c r="H550" s="2"/>
      <c r="I550" s="38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</row>
    <row r="551" spans="1:22" ht="15">
      <c r="A551" s="2"/>
      <c r="B551" s="2"/>
      <c r="C551" s="2"/>
      <c r="D551" s="2"/>
      <c r="E551" s="2"/>
      <c r="F551" s="2"/>
      <c r="G551" s="2"/>
      <c r="H551" s="2"/>
      <c r="I551" s="38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</row>
    <row r="552" spans="1:22" ht="15">
      <c r="A552" s="2"/>
      <c r="B552" s="2"/>
      <c r="C552" s="2"/>
      <c r="D552" s="2"/>
      <c r="E552" s="2"/>
      <c r="F552" s="2"/>
      <c r="G552" s="2"/>
      <c r="H552" s="2"/>
      <c r="I552" s="38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</row>
    <row r="553" spans="1:22" ht="15">
      <c r="A553" s="2"/>
      <c r="B553" s="2"/>
      <c r="C553" s="2"/>
      <c r="D553" s="2"/>
      <c r="E553" s="2"/>
      <c r="F553" s="2"/>
      <c r="G553" s="2"/>
      <c r="H553" s="2"/>
      <c r="I553" s="38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</row>
    <row r="554" spans="1:22" ht="15">
      <c r="A554" s="2"/>
      <c r="B554" s="2"/>
      <c r="C554" s="2"/>
      <c r="D554" s="2"/>
      <c r="E554" s="2"/>
      <c r="F554" s="2"/>
      <c r="G554" s="2"/>
      <c r="H554" s="2"/>
      <c r="I554" s="38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</row>
    <row r="555" spans="1:22" ht="15">
      <c r="A555" s="2"/>
      <c r="B555" s="2"/>
      <c r="C555" s="2"/>
      <c r="D555" s="2"/>
      <c r="E555" s="2"/>
      <c r="F555" s="2"/>
      <c r="G555" s="2"/>
      <c r="H555" s="2"/>
      <c r="I555" s="38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</row>
    <row r="556" spans="1:22" ht="15">
      <c r="A556" s="2"/>
      <c r="B556" s="2"/>
      <c r="C556" s="2"/>
      <c r="D556" s="2"/>
      <c r="E556" s="2"/>
      <c r="F556" s="2"/>
      <c r="G556" s="2"/>
      <c r="H556" s="2"/>
      <c r="I556" s="38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</row>
    <row r="557" spans="1:22" ht="15">
      <c r="A557" s="2"/>
      <c r="B557" s="2"/>
      <c r="C557" s="2"/>
      <c r="D557" s="2"/>
      <c r="E557" s="2"/>
      <c r="F557" s="2"/>
      <c r="G557" s="2"/>
      <c r="H557" s="2"/>
      <c r="I557" s="38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</row>
    <row r="558" spans="1:22" ht="15">
      <c r="A558" s="2"/>
      <c r="B558" s="2"/>
      <c r="C558" s="2"/>
      <c r="D558" s="2"/>
      <c r="E558" s="2"/>
      <c r="F558" s="2"/>
      <c r="G558" s="2"/>
      <c r="H558" s="2"/>
      <c r="I558" s="38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</row>
    <row r="559" spans="1:22" ht="15">
      <c r="A559" s="2"/>
      <c r="B559" s="2"/>
      <c r="C559" s="2"/>
      <c r="D559" s="2"/>
      <c r="E559" s="2"/>
      <c r="F559" s="2"/>
      <c r="G559" s="2"/>
      <c r="H559" s="2"/>
      <c r="I559" s="38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</row>
    <row r="560" spans="1:22" ht="15">
      <c r="A560" s="2"/>
      <c r="B560" s="2"/>
      <c r="C560" s="2"/>
      <c r="D560" s="2"/>
      <c r="E560" s="2"/>
      <c r="F560" s="2"/>
      <c r="G560" s="2"/>
      <c r="H560" s="2"/>
      <c r="I560" s="38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</row>
    <row r="561" spans="1:22" ht="15">
      <c r="A561" s="2"/>
      <c r="B561" s="2"/>
      <c r="C561" s="2"/>
      <c r="D561" s="2"/>
      <c r="E561" s="2"/>
      <c r="F561" s="2"/>
      <c r="G561" s="2"/>
      <c r="H561" s="2"/>
      <c r="I561" s="38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</row>
    <row r="562" spans="1:22" ht="15">
      <c r="A562" s="2"/>
      <c r="B562" s="2"/>
      <c r="C562" s="2"/>
      <c r="D562" s="2"/>
      <c r="E562" s="2"/>
      <c r="F562" s="2"/>
      <c r="G562" s="2"/>
      <c r="H562" s="2"/>
      <c r="I562" s="38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</row>
    <row r="563" spans="1:22" ht="15">
      <c r="A563" s="2"/>
      <c r="B563" s="2"/>
      <c r="C563" s="2"/>
      <c r="D563" s="2"/>
      <c r="E563" s="2"/>
      <c r="F563" s="2"/>
      <c r="G563" s="2"/>
      <c r="H563" s="2"/>
      <c r="I563" s="38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</row>
    <row r="564" spans="1:22" ht="15">
      <c r="A564" s="2"/>
      <c r="B564" s="2"/>
      <c r="C564" s="2"/>
      <c r="D564" s="2"/>
      <c r="E564" s="2"/>
      <c r="F564" s="2"/>
      <c r="G564" s="2"/>
      <c r="H564" s="2"/>
      <c r="I564" s="38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</row>
    <row r="565" spans="1:22" ht="15">
      <c r="A565" s="2"/>
      <c r="B565" s="2"/>
      <c r="C565" s="2"/>
      <c r="D565" s="2"/>
      <c r="E565" s="2"/>
      <c r="F565" s="2"/>
      <c r="G565" s="2"/>
      <c r="H565" s="2"/>
      <c r="I565" s="38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</row>
    <row r="566" spans="1:22" ht="15">
      <c r="A566" s="2"/>
      <c r="B566" s="2"/>
      <c r="C566" s="2"/>
      <c r="D566" s="2"/>
      <c r="E566" s="2"/>
      <c r="F566" s="2"/>
      <c r="G566" s="2"/>
      <c r="H566" s="2"/>
      <c r="I566" s="38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</row>
    <row r="567" spans="1:22" ht="15">
      <c r="A567" s="2"/>
      <c r="B567" s="2"/>
      <c r="C567" s="2"/>
      <c r="D567" s="2"/>
      <c r="E567" s="2"/>
      <c r="F567" s="2"/>
      <c r="G567" s="2"/>
      <c r="H567" s="2"/>
      <c r="I567" s="38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</row>
    <row r="568" spans="1:22" ht="15">
      <c r="A568" s="2"/>
      <c r="B568" s="2"/>
      <c r="C568" s="2"/>
      <c r="D568" s="2"/>
      <c r="E568" s="2"/>
      <c r="F568" s="2"/>
      <c r="G568" s="2"/>
      <c r="H568" s="2"/>
      <c r="I568" s="38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</row>
    <row r="569" spans="1:22" ht="15">
      <c r="A569" s="2"/>
      <c r="B569" s="2"/>
      <c r="C569" s="2"/>
      <c r="D569" s="2"/>
      <c r="E569" s="2"/>
      <c r="F569" s="2"/>
      <c r="G569" s="2"/>
      <c r="H569" s="2"/>
      <c r="I569" s="38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</row>
    <row r="570" spans="1:22" ht="15">
      <c r="A570" s="2"/>
      <c r="B570" s="2"/>
      <c r="C570" s="2"/>
      <c r="D570" s="2"/>
      <c r="E570" s="2"/>
      <c r="F570" s="2"/>
      <c r="G570" s="2"/>
      <c r="H570" s="2"/>
      <c r="I570" s="38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</row>
    <row r="571" spans="1:22" ht="15">
      <c r="A571" s="2"/>
      <c r="B571" s="2"/>
      <c r="C571" s="2"/>
      <c r="D571" s="2"/>
      <c r="E571" s="2"/>
      <c r="F571" s="2"/>
      <c r="G571" s="2"/>
      <c r="H571" s="2"/>
      <c r="I571" s="38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</row>
    <row r="572" spans="1:22" ht="15">
      <c r="A572" s="2"/>
      <c r="B572" s="2"/>
      <c r="C572" s="2"/>
      <c r="D572" s="2"/>
      <c r="E572" s="2"/>
      <c r="F572" s="2"/>
      <c r="G572" s="2"/>
      <c r="H572" s="2"/>
      <c r="I572" s="38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</row>
    <row r="573" spans="1:22" ht="15">
      <c r="A573" s="2"/>
      <c r="B573" s="2"/>
      <c r="C573" s="2"/>
      <c r="D573" s="2"/>
      <c r="E573" s="2"/>
      <c r="F573" s="2"/>
      <c r="G573" s="2"/>
      <c r="H573" s="2"/>
      <c r="I573" s="38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</row>
    <row r="574" spans="1:22" ht="15">
      <c r="A574" s="2"/>
      <c r="B574" s="2"/>
      <c r="C574" s="2"/>
      <c r="D574" s="2"/>
      <c r="E574" s="2"/>
      <c r="F574" s="2"/>
      <c r="G574" s="2"/>
      <c r="H574" s="2"/>
      <c r="I574" s="38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</row>
    <row r="575" spans="1:22" ht="15">
      <c r="A575" s="2"/>
      <c r="B575" s="2"/>
      <c r="C575" s="2"/>
      <c r="D575" s="2"/>
      <c r="E575" s="2"/>
      <c r="F575" s="2"/>
      <c r="G575" s="2"/>
      <c r="H575" s="2"/>
      <c r="I575" s="38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</row>
    <row r="576" spans="1:22" ht="15">
      <c r="A576" s="2"/>
      <c r="B576" s="2"/>
      <c r="C576" s="2"/>
      <c r="D576" s="2"/>
      <c r="E576" s="2"/>
      <c r="F576" s="2"/>
      <c r="G576" s="2"/>
      <c r="H576" s="2"/>
      <c r="I576" s="38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</row>
    <row r="577" spans="1:22" ht="15">
      <c r="A577" s="2"/>
      <c r="B577" s="2"/>
      <c r="C577" s="2"/>
      <c r="D577" s="2"/>
      <c r="E577" s="2"/>
      <c r="F577" s="2"/>
      <c r="G577" s="2"/>
      <c r="H577" s="2"/>
      <c r="I577" s="38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</row>
    <row r="578" spans="1:22" ht="15">
      <c r="A578" s="2"/>
      <c r="B578" s="2"/>
      <c r="C578" s="2"/>
      <c r="D578" s="2"/>
      <c r="E578" s="2"/>
      <c r="F578" s="2"/>
      <c r="G578" s="2"/>
      <c r="H578" s="2"/>
      <c r="I578" s="38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</row>
    <row r="579" spans="1:22" ht="15">
      <c r="A579" s="2"/>
      <c r="B579" s="2"/>
      <c r="C579" s="2"/>
      <c r="D579" s="2"/>
      <c r="E579" s="2"/>
      <c r="F579" s="2"/>
      <c r="G579" s="2"/>
      <c r="H579" s="2"/>
      <c r="I579" s="38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</row>
    <row r="580" spans="1:22" ht="15">
      <c r="A580" s="2"/>
      <c r="B580" s="2"/>
      <c r="C580" s="2"/>
      <c r="D580" s="2"/>
      <c r="E580" s="2"/>
      <c r="F580" s="2"/>
      <c r="G580" s="2"/>
      <c r="H580" s="2"/>
      <c r="I580" s="38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</row>
    <row r="581" spans="1:22" ht="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</row>
    <row r="582" spans="1:22" ht="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</row>
    <row r="583" spans="1:22" ht="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</row>
    <row r="584" spans="1:22" ht="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</row>
    <row r="585" spans="1:22" ht="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</row>
    <row r="586" spans="1:22" ht="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</row>
    <row r="587" spans="1:22" ht="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</row>
    <row r="588" spans="1:22" ht="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</row>
    <row r="589" spans="1:22" ht="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</row>
    <row r="590" spans="1:22" ht="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</row>
    <row r="591" spans="1:22" ht="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</row>
    <row r="592" spans="1:22" ht="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</row>
    <row r="593" spans="1:22" ht="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</row>
    <row r="594" spans="1:22" ht="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</row>
    <row r="595" spans="1:22" ht="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</row>
    <row r="596" spans="1:22" ht="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</row>
    <row r="597" spans="1:22" ht="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</row>
    <row r="598" spans="1:22" ht="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</row>
    <row r="599" spans="1:22" ht="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</row>
    <row r="600" spans="1:22" ht="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</row>
    <row r="601" spans="1:22" ht="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</row>
    <row r="602" spans="1:22" ht="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</row>
    <row r="603" spans="1:22" ht="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</row>
    <row r="604" spans="1:22" ht="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</row>
    <row r="605" spans="1:22" ht="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</row>
    <row r="606" spans="1:22" ht="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</row>
    <row r="607" spans="1:22" ht="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</row>
    <row r="608" spans="1:22" ht="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</row>
    <row r="609" spans="1:22" ht="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</row>
    <row r="610" spans="1:22" ht="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</row>
    <row r="611" spans="1:22" ht="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</row>
    <row r="612" spans="1:22" ht="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</row>
    <row r="613" spans="1:22" ht="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</row>
    <row r="614" spans="1:22" ht="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</row>
    <row r="615" spans="1:22" ht="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</row>
    <row r="616" spans="1:22" ht="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</row>
    <row r="617" spans="1:22" ht="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</row>
    <row r="618" spans="1:22" ht="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</row>
    <row r="619" spans="1:22" ht="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</row>
    <row r="620" spans="1:22" ht="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</row>
    <row r="621" spans="1:22" ht="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</row>
    <row r="622" spans="1:22" ht="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</row>
    <row r="623" spans="1:22" ht="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</row>
    <row r="624" spans="1:22" ht="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</row>
    <row r="625" spans="1:22" ht="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</row>
    <row r="626" spans="1:22" ht="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</row>
    <row r="627" spans="1:22" ht="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</row>
    <row r="628" spans="1:22" ht="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</row>
    <row r="629" spans="1:22" ht="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</row>
    <row r="630" spans="1:22" ht="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</row>
    <row r="631" spans="1:22" ht="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</row>
    <row r="632" spans="1:22" ht="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</row>
    <row r="633" spans="1:22" ht="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</row>
    <row r="634" spans="1:22" ht="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</row>
    <row r="635" spans="1:22" ht="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</row>
    <row r="636" spans="1:22" ht="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</row>
    <row r="637" spans="1:22" ht="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</row>
    <row r="638" spans="1:22" ht="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</row>
    <row r="639" spans="1:22" ht="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</row>
    <row r="640" spans="1:22" ht="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</row>
    <row r="641" spans="1:22" ht="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</row>
    <row r="642" spans="1:22" ht="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</row>
    <row r="643" spans="1:22" ht="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</row>
    <row r="644" spans="1:22" ht="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</row>
    <row r="645" spans="1:22" ht="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</row>
    <row r="646" spans="1:22" ht="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</row>
    <row r="647" spans="1:22" ht="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</row>
    <row r="648" spans="1:22" ht="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</row>
    <row r="649" spans="1:22" ht="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</row>
    <row r="650" spans="1:22" ht="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</row>
    <row r="651" spans="1:22" ht="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</row>
    <row r="652" spans="1:22" ht="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</row>
    <row r="653" spans="1:22" ht="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</row>
    <row r="654" spans="1:22" ht="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</row>
    <row r="655" spans="1:22" ht="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</row>
    <row r="656" spans="1:22" ht="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</row>
    <row r="657" spans="1:22" ht="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</row>
    <row r="658" spans="1:22" ht="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</row>
    <row r="659" spans="1:22" ht="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</row>
    <row r="660" spans="1:22" ht="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</row>
    <row r="661" spans="1:22" ht="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</row>
    <row r="662" spans="1:22" ht="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</row>
    <row r="663" spans="1:22" ht="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</row>
    <row r="664" spans="1:22" ht="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</row>
    <row r="665" spans="1:22" ht="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</row>
    <row r="666" spans="1:22" ht="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</row>
    <row r="667" spans="1:22" ht="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</row>
    <row r="668" spans="1:22" ht="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</row>
    <row r="669" spans="1:22" ht="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</row>
    <row r="670" spans="1:22" ht="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</row>
    <row r="671" spans="1:22" ht="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</row>
    <row r="672" spans="1:22" ht="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</row>
    <row r="673" spans="1:22" ht="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</row>
    <row r="674" spans="1:22" ht="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</row>
    <row r="675" spans="1:22" ht="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</row>
    <row r="676" spans="1:22" ht="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</row>
    <row r="677" spans="1:22" ht="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</row>
    <row r="678" spans="1:22" ht="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</row>
    <row r="679" spans="1:22" ht="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</row>
    <row r="680" spans="1:22" ht="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</row>
    <row r="681" spans="1:22" ht="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</row>
    <row r="682" spans="1:22" ht="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</row>
    <row r="683" spans="1:22" ht="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</row>
    <row r="684" spans="1:22" ht="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</row>
    <row r="685" spans="1:22" ht="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</row>
    <row r="686" spans="1:22" ht="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</row>
    <row r="687" spans="1:22" ht="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</row>
    <row r="688" spans="1:22" ht="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</row>
    <row r="689" spans="2:22" ht="1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</row>
    <row r="690" spans="7:22" ht="15"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</row>
    <row r="691" spans="7:22" ht="15"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</row>
    <row r="692" spans="7:22" ht="15"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</row>
    <row r="693" spans="7:22" ht="15"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</row>
    <row r="694" spans="7:22" ht="15"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</row>
  </sheetData>
  <sheetProtection password="C5A4" sheet="1" objects="1" scenarios="1"/>
  <mergeCells count="1">
    <mergeCell ref="R6:V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smayers</dc:creator>
  <cp:keywords/>
  <dc:description/>
  <cp:lastModifiedBy>jfarrar</cp:lastModifiedBy>
  <cp:lastPrinted>2013-06-25T08:02:50Z</cp:lastPrinted>
  <dcterms:created xsi:type="dcterms:W3CDTF">2002-05-17T07:57:55Z</dcterms:created>
  <dcterms:modified xsi:type="dcterms:W3CDTF">2013-06-25T09:52:24Z</dcterms:modified>
  <cp:category/>
  <cp:version/>
  <cp:contentType/>
  <cp:contentStatus/>
</cp:coreProperties>
</file>