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BIS" sheetId="1" r:id="rId1"/>
    <sheet name="DCLG" sheetId="2" r:id="rId2"/>
    <sheet name="DCMS" sheetId="3" r:id="rId3"/>
    <sheet name="Defra" sheetId="4" r:id="rId4"/>
    <sheet name="DfT" sheetId="5" r:id="rId5"/>
    <sheet name="DH" sheetId="6" r:id="rId6"/>
    <sheet name="DWP and HSE" sheetId="7" r:id="rId7"/>
    <sheet name="HO and GEO" sheetId="8" r:id="rId8"/>
  </sheets>
  <externalReferences>
    <externalReference r:id="rId11"/>
  </externalReferences>
  <definedNames>
    <definedName name="Date">#REF!</definedName>
    <definedName name="_xlnm.Print_Area" localSheetId="0">'BIS'!$A$1:$F$12</definedName>
  </definedNames>
  <calcPr fullCalcOnLoad="1"/>
</workbook>
</file>

<file path=xl/sharedStrings.xml><?xml version="1.0" encoding="utf-8"?>
<sst xmlns="http://schemas.openxmlformats.org/spreadsheetml/2006/main" count="259" uniqueCount="167">
  <si>
    <t>Impact Assessment Number</t>
  </si>
  <si>
    <t>Title of Measure</t>
  </si>
  <si>
    <t>Purpose of the Measure</t>
  </si>
  <si>
    <t>Date the measure is due to come into force *</t>
  </si>
  <si>
    <t>Equivalent Annual Net Cost to Business (£m, 2009)</t>
  </si>
  <si>
    <t>Impact Assessment Link</t>
  </si>
  <si>
    <t>INs</t>
  </si>
  <si>
    <t>N/A</t>
  </si>
  <si>
    <t>OUTs</t>
  </si>
  <si>
    <t>BIS0202*</t>
  </si>
  <si>
    <t>Extending the qualifying period for unfair dismissal</t>
  </si>
  <si>
    <t>To increase the period that an employee needs to serve before attaining the right not to be unfairly dismissed from one year to two years.</t>
  </si>
  <si>
    <t xml:space="preserve">http://www.bis.gov.uk/assets/biscore/employment-matters/docs/r/11-1381-resolving-workplace-disputes-final-impact-assessment.pdf </t>
  </si>
  <si>
    <t>Reforming the Financial Reporting Council</t>
  </si>
  <si>
    <t>To create a more effective, efficient and independent Finanical Reporting Council and minimise the regulatory burdens on market participants.</t>
  </si>
  <si>
    <t xml:space="preserve">http://bis.gov.uk/assets/biscore/business-law/docs/p/11-1251-proposal-to-reform-frc-impact-assessment.pdf </t>
  </si>
  <si>
    <t>* RPC's Opinion on the package of measures relating to this measure was -£10.1m.  However, BIS are claiming only -£4.7m in SNR3 because the remaining parts of the package will not come into force until 2013 at the earliest.</t>
  </si>
  <si>
    <t>Zero Net Cost</t>
  </si>
  <si>
    <t>BIS0185</t>
  </si>
  <si>
    <t>Changes to provisions which allow merging of registered trade marks</t>
  </si>
  <si>
    <t>To make the process of merging registered trade marks as straightforward as possible; and make the IPO's new trade mark computer system as simple as possible to use.</t>
  </si>
  <si>
    <t xml:space="preserve">http://www.ialibrary.bis.gov.uk/ImpactAssessment/?IAID=534576e46c5742eab1ac62a1882f48f0 </t>
  </si>
  <si>
    <t>BIS0167</t>
  </si>
  <si>
    <t>Apprenticeships Agreement in England and Wales</t>
  </si>
  <si>
    <t xml:space="preserve">To allow checks to be made on the employment status of all Apprentices and provide a common approach using existing employment law. </t>
  </si>
  <si>
    <t xml:space="preserve">http://www.ialibrary.bis.gov.uk/ImpactAssessment/?IAID=3cec7ff0f40c42c09ae1e7121e36c2c6   </t>
  </si>
  <si>
    <t xml:space="preserve">BIS0328 </t>
  </si>
  <si>
    <t xml:space="preserve">The Companies Act 2006 (Amendment of Part 23) (Investment Companies) Regulations  </t>
  </si>
  <si>
    <t xml:space="preserve">To simplify the conditions set out under the Companies Act 2006, and remove the restriction preventing Investment Companies from including capital profits from their dividend calculations. </t>
  </si>
  <si>
    <t xml:space="preserve">http://www.ialibrary.bis.gov.uk/ImpactAssessment/?IAID=31e7941a5f39471497793724624c14fc </t>
  </si>
  <si>
    <t xml:space="preserve">Date the Measure is Due to Come Into Force </t>
  </si>
  <si>
    <t>DCLG 12007*</t>
  </si>
  <si>
    <t>Improving Social Housing Mobility</t>
  </si>
  <si>
    <t>The Government has introduced HomeSwap Direct, a national home swap scheme, to ensure that social tenants wishing to move can maximise their chances of securing a suitable match.  The measure will require social landlords to subscribe to a mutual exchange service which participates in HomeSwap Direct.</t>
  </si>
  <si>
    <t>Not yet published</t>
  </si>
  <si>
    <t>Reform of Social Housing Regulation</t>
  </si>
  <si>
    <t>Re-focusing consumer regulation on setting clear service standards and intervening only to address serious failures (with changes to legislation to end routine monitoring and inspection).  In place of proactive national regulation, there will be greater emphasis on landlord accountability to tenants.</t>
  </si>
  <si>
    <t>Simplifying the Houses in Multiple Occupation (HMO) Re-licensing Process</t>
  </si>
  <si>
    <t>Whilst retaining the existing mandatory HMO licensing provisions in the Housing Act 2004, this measure simplifies the re-licensing process for HMOs.</t>
  </si>
  <si>
    <t>Changes to The Time Limits for Renegotiation of Section 106 (S106) Planning Obligations.</t>
  </si>
  <si>
    <t>To use secondary powers to reduce the length of time before developers can formally request  renegotiation of planning obligations which predate April  2010. The intention is to unlock stalled developments (currently there are 1600 developments of over 10 housing units that are stalled).</t>
  </si>
  <si>
    <t>CLG5013</t>
  </si>
  <si>
    <t>Permitted Development Rights for Installations of Microgeneration  Equipment on Non-domestic Premises</t>
  </si>
  <si>
    <t xml:space="preserve">This measure will allow microgeneration technologies which meet certain criteria to be installed in non-domestic premises without the need for planning permission from the Local Authority.  It will remove the discincentive of having to obtain planning permission, which in turn should encourage take up of these technologies.  This will assist in meeting the Government's renewable/low carbon energy targets.   </t>
  </si>
  <si>
    <t># The EANCB figures for these deregulatory measures are still to be finalised and have therefore been treated as '£0.00' in this Statement.  Final figures will be provided in the fourth Statement of New Regulation.</t>
  </si>
  <si>
    <t>CLG0085*</t>
  </si>
  <si>
    <t>Homelessness (Suitability of Accommodation) (England) Order 2012</t>
  </si>
  <si>
    <t>The Suitability Order will set out circumstances in which private rented sector accommodation used to end the main homelessnes duty (under s193(7F)) is not to be regarded as suitable.</t>
  </si>
  <si>
    <t>DCLG0047</t>
  </si>
  <si>
    <t>Community Right to Bid (Assets of Community Value)</t>
  </si>
  <si>
    <t>CLG5011</t>
  </si>
  <si>
    <t xml:space="preserve">Town and Country Planning (Tree Preservation) (England) Regulations 2012 </t>
  </si>
  <si>
    <t>This measure uses powers under the Planning Act 2008 to bring in new regulations to simplify the complex system around Tree Preservation Orders (the means by which Local Authorities protect trees in the interests of amenity).</t>
  </si>
  <si>
    <t xml:space="preserve">DCLG 0061*  </t>
  </si>
  <si>
    <t xml:space="preserve">Neighbourhood Plans and Community Right to Build </t>
  </si>
  <si>
    <t xml:space="preserve">The Localism Act introduces a new right for communities to come together to draw up a neighbourhood development plan or neighbourhood development order or a Community Right to Build Order. This will empower local communities to take responsibility for the development of detailed planning policy for their neighbourhood and, where communities wish to bring forward small scale development themselves, to give them a Community Right to Build. </t>
  </si>
  <si>
    <t>DCLG 12006*</t>
  </si>
  <si>
    <t>Tenure Reform</t>
  </si>
  <si>
    <t>Currently, Private Registered Providers of Social Housing are effectively required to offer 'lifetime' tenancies to the vast majority of new tenants entering general needs social housing.  This measure will give providers much greater flexibility, enabling them to offer lifetime security where it is needed but also to set shorter terms where this makes more sense.  Providers will be required to have regard to statutory Local Authority tenancy strategies when formulating their own tenancy policies.</t>
  </si>
  <si>
    <t>* The EANCB figure for this measure is still to be finalised.  A final figure that has been validated by the RPC will be provided in the fourth Statement of New Regulation.</t>
  </si>
  <si>
    <r>
      <t xml:space="preserve">* </t>
    </r>
    <r>
      <rPr>
        <i/>
        <sz val="10"/>
        <color indexed="8"/>
        <rFont val="Arial"/>
        <family val="2"/>
      </rPr>
      <t>The EANCB figure for this regulatory measure is still to be finalised.  A final figure that has been validated by the RPC will be provided in the fourth Statement of New Regulation.</t>
    </r>
  </si>
  <si>
    <r>
      <t xml:space="preserve"># </t>
    </r>
    <r>
      <rPr>
        <i/>
        <sz val="10"/>
        <rFont val="Arial"/>
        <family val="2"/>
      </rPr>
      <t xml:space="preserve">The EANCB figure for this deregulatory measure is still to be finalised and has therefore been treated as '£0.00' in this Statement.  A final figure will be provided in the fourth Statement of New Regulation. </t>
    </r>
  </si>
  <si>
    <t>The regulation has two parts:
A) to require Local Authorities to maintain a list of assets of community value;
B) to enable an interested eligible community group to trigger a moratorium of 6 months in the disposal of a listed asset.
The regulations will set out the land excluded from listing, the process for listing, exempt sales, compensation and enforcement arrangements.</t>
  </si>
  <si>
    <r>
      <t>BIS0331</t>
    </r>
    <r>
      <rPr>
        <vertAlign val="superscript"/>
        <sz val="12"/>
        <rFont val="Arial"/>
        <family val="2"/>
      </rPr>
      <t>#</t>
    </r>
  </si>
  <si>
    <r>
      <t>DCLG 0067</t>
    </r>
    <r>
      <rPr>
        <vertAlign val="superscript"/>
        <sz val="12"/>
        <rFont val="Arial"/>
        <family val="2"/>
      </rPr>
      <t>#</t>
    </r>
  </si>
  <si>
    <r>
      <t>DCLG 12008</t>
    </r>
    <r>
      <rPr>
        <vertAlign val="superscript"/>
        <sz val="12"/>
        <rFont val="Arial"/>
        <family val="2"/>
      </rPr>
      <t>#</t>
    </r>
  </si>
  <si>
    <r>
      <t>DCLG 12009</t>
    </r>
    <r>
      <rPr>
        <vertAlign val="superscript"/>
        <sz val="12"/>
        <rFont val="Arial"/>
        <family val="2"/>
      </rPr>
      <t>#</t>
    </r>
  </si>
  <si>
    <t>DCMS031</t>
  </si>
  <si>
    <t>Adjustments to Gambling Operating Licence Fees</t>
  </si>
  <si>
    <t>To amend the Gambling Commission fees (the fees that the industry pay for their regulation) to ensure that they best reflect full regulatory cost recovery, and introduce some deregulatory measures to the existing regime, so that overall costs to business can be reduced</t>
  </si>
  <si>
    <t>DCMS044</t>
  </si>
  <si>
    <t xml:space="preserve">Amendments to Schedule 6 of the Gambling Act 2005 </t>
  </si>
  <si>
    <t>To facilitate better information sharing and enable the effective control of betting integrity issues and ensure relevant sports bodies are included in Schedule 6 so that information sharing can happen in a timely and effective manner to fight against sports better corruption.</t>
  </si>
  <si>
    <t>DCMS034*</t>
  </si>
  <si>
    <t>Relaxing the restrictions on the deployment of overhead telecoms lines</t>
  </si>
  <si>
    <t>To provide greater choice for telecom providers in deploying super fast broadband.</t>
  </si>
  <si>
    <t>DCMS043*</t>
  </si>
  <si>
    <t>Local TV and Independent Producers</t>
  </si>
  <si>
    <t>*The EANCB figures for these deregulatory measures are still to be finalised and have therefore been treated as '£0.00' in this Statement.  Final figures will be provided in the fourth Statement of New Regulation.</t>
  </si>
  <si>
    <t>DCMS038</t>
  </si>
  <si>
    <t>Implementing the new PEGI Classification System for Video Games</t>
  </si>
  <si>
    <t>To amend the Video Recordings (Labelling) Regulations 2010 in order to implement the UK's new video games classification and labelling regime.</t>
  </si>
  <si>
    <t>DCMS005</t>
  </si>
  <si>
    <t>Local TV: Implementing a new framework</t>
  </si>
  <si>
    <t xml:space="preserve">To introduce 3 Stautory Instruments which taken together will lay the foundation for a vibrant and sustainable new Local TV framework </t>
  </si>
  <si>
    <t>DH3076*</t>
  </si>
  <si>
    <t xml:space="preserve">Prohibition of the display of tobacco products at the point of sale </t>
  </si>
  <si>
    <t>To prohibit the display of tobacco products in shops to help reduce smoking uptake by children and young people, and support adult smokers who want to quit.</t>
  </si>
  <si>
    <t>Changes to regulations for Care Quality Commission registration</t>
  </si>
  <si>
    <r>
      <t>DH6011</t>
    </r>
    <r>
      <rPr>
        <vertAlign val="superscript"/>
        <sz val="12"/>
        <rFont val="Arial"/>
        <family val="2"/>
      </rPr>
      <t>#</t>
    </r>
  </si>
  <si>
    <t>To remove the burden of regulation where it is not justified, this will allow CQC to become more focussed on where it can address the greatest risks to patients and people who use services.</t>
  </si>
  <si>
    <t>*The EANCB figure given here reflects the staged introduction of measure, whereby the display ban on tobacco will apply to supermarkets and very large stores from April 2012, but smaller tobacco retailers have been exempted until April 2015.</t>
  </si>
  <si>
    <t>DEFRA1312</t>
  </si>
  <si>
    <t>Revision of Annex III of the the Volatile Organic Compounds in Paints, Varnishes and Vehicle Refinishing Products Regulations 2005</t>
  </si>
  <si>
    <t>http://www.ialibrary.bis.gov.uk/uploaded/DEFRA1312%20-%20Volatile%20Organic%20Compounds%20Final%20IA.pdf</t>
  </si>
  <si>
    <t>Environmental Permitting (England and Wales) (Amendment) Regulations 2010</t>
  </si>
  <si>
    <t>DEFRA1306</t>
  </si>
  <si>
    <t>http://www.ialibrary.bis.gov.uk/uploaded/DEFRA1306%20Interim%20Changes%20to%20WASK%20-%20Final%20IA%20V31.pdf</t>
  </si>
  <si>
    <t>DEFRA1360</t>
  </si>
  <si>
    <t>Order under Section 14 of the Planning Act 2008</t>
  </si>
  <si>
    <t>http://www.ialibrary.bis.gov.uk/uploaded/DEFRA1360%20s14%20of%20the%20Planning%20Act%202008%20-%20Final%20IA.pdf</t>
  </si>
  <si>
    <t>DEFRA1160</t>
  </si>
  <si>
    <t>http://www.ialibrary.bis.gov.uk/uploaded/DEFRA1160%20Final%20IA%20-%20Schedule%201.pdf</t>
  </si>
  <si>
    <t>DEFRA1369</t>
  </si>
  <si>
    <t>Introduction of electronic notices of variation to licenses for all fishing vessels in England</t>
  </si>
  <si>
    <t xml:space="preserve">http://www.ialibrary.bis.gov.uk/uploaded/DEFRA1369%20-%20Introduction%20of%20e-notices.pdf </t>
  </si>
  <si>
    <t>To consider removal of the quota on local TV services to carry independent productions and consider measures to allow independent production companies bid for local TV licences.</t>
  </si>
  <si>
    <t>DfT00092</t>
  </si>
  <si>
    <t>Reforming the Air Travel Organisers' Licensing (ATOL) Scheme</t>
  </si>
  <si>
    <t>To give financial protection to consumers whose holiday company goes bankrupt before or during their holiday.</t>
  </si>
  <si>
    <t>http://www.ialibrary.bis.gov.uk/ImpactAssessment/?IAID=b1815ef9f2b24c4baf8b6f11f5d4a3c5</t>
  </si>
  <si>
    <t>DfT00113 *</t>
  </si>
  <si>
    <t xml:space="preserve">To regulate the location of STS transfers in the UK territorial sea and the procedures that are used, including introducing a notification regime for STS transfers outside the UK territorial sea but within the UK’s counter pollution zone. </t>
  </si>
  <si>
    <t>DfT00126</t>
  </si>
  <si>
    <t>European Directive on Interoperability of Rail Systems</t>
  </si>
  <si>
    <t xml:space="preserve">To recast previous interoperability directives to streamline the authorisation process for vehicles and infrastructure. </t>
  </si>
  <si>
    <t xml:space="preserve">http://www.ialibrary.bis.gov.uk/uploaded/uksifia_20113066_en%20interop%20DfT00126.pdf </t>
  </si>
  <si>
    <t>DfT00136 and CAA00001</t>
  </si>
  <si>
    <t>Air Navigation Order (Omnibus Amendment and other necessary amendments)</t>
  </si>
  <si>
    <t>DfT00080</t>
  </si>
  <si>
    <t>M1 Junctions 10 to 13 Improvements (Managed Motorways)</t>
  </si>
  <si>
    <t>DfT-tbc*</t>
  </si>
  <si>
    <t>To allow the Middleton Railway to operate its non-compliant train on tourist rail networks in addition to its own, and extend the Cairngorm Railway's extant exemptions for an indefinite period</t>
  </si>
  <si>
    <t xml:space="preserve">http://www.ialibrary.bis.gov.uk/uploaded/111109%20-%20Rail%20Vehicle%20Accessibility%20(Middleton%20Railway%20Drewry%20Car)%20etc1.pdf  </t>
  </si>
  <si>
    <t>DfT00090</t>
  </si>
  <si>
    <t>The Street Works (Charges for Occupation of the Highway) (England) Regulations 2012</t>
  </si>
  <si>
    <t>To allow a small number of local authority-led trials of “lane rental” schemes, with a view to reducing delay and disruption caused by road works</t>
  </si>
  <si>
    <t>http://www.ialibrary.bis.gov.uk/ImpactAssessment/?IAID=15617f95d9e141f4b4236090364127fb</t>
  </si>
  <si>
    <r>
      <t>To require operators to have the necessary level of competence</t>
    </r>
    <r>
      <rPr>
        <sz val="12"/>
        <rFont val="Arial"/>
        <family val="2"/>
      </rPr>
      <t xml:space="preserve"> to perform air/ground radio operations at aerodromes; and introduce a new set of British Civil Airworthiness Requirements for aircraft maintenance and continuing airworthiness.</t>
    </r>
  </si>
  <si>
    <t>The Merchant Shipping (Ship-to-Ship transfers) 2010 Regulations as amended by the 2012 Regulations</t>
  </si>
  <si>
    <t># Measure came into force in late December to allow Cairngorm Funicular Railway to remain in continuous operation.</t>
  </si>
  <si>
    <r>
      <t>DfT00123</t>
    </r>
    <r>
      <rPr>
        <vertAlign val="superscript"/>
        <sz val="12"/>
        <rFont val="Arial"/>
        <family val="2"/>
      </rPr>
      <t>#</t>
    </r>
  </si>
  <si>
    <t>M25 Junctions 7-16 (Variable Speed Limits) Regulations</t>
  </si>
  <si>
    <r>
      <t>To implement variable speed limits on the M25 between junctions 7 and 10 to improve the reliability of journey times.</t>
    </r>
    <r>
      <rPr>
        <i/>
        <sz val="12"/>
        <rFont val="Arial"/>
        <family val="2"/>
      </rPr>
      <t xml:space="preserve"> </t>
    </r>
    <r>
      <rPr>
        <sz val="12"/>
        <rFont val="Arial"/>
        <family val="2"/>
      </rPr>
      <t>For simplicity, the Regulations will also incorporate existing Regulations on Junctions 10-16.</t>
    </r>
  </si>
  <si>
    <t>Rail Vehicle Accessibility (Middleton Railway Drewry Car and Cairngorm Funicular Railway) Exemptions (Amendment) Order 2011</t>
  </si>
  <si>
    <t>To implement mandatory variable speed limits and hard shoulder running on the motorway network on the M1 between Junctions 10 and 13 in Bedfordshire to reduce journey times and the variability in journey times caused by congestion.</t>
  </si>
  <si>
    <r>
      <t xml:space="preserve">* </t>
    </r>
    <r>
      <rPr>
        <i/>
        <sz val="10"/>
        <rFont val="Arial"/>
        <family val="2"/>
      </rPr>
      <t>The EANCB figure reflects the total impact of the 2010 and 2012 Regulations combined.  The calculations are explained in full in section 6 (pages 16-19) of the Impact Assessment.</t>
    </r>
  </si>
  <si>
    <t>* This measure is a priority for the Olympics and is therefore included in this Statement.  The EANCB for this measure is still to be finalised; a final figure will be provided in the fourth Statement of New Regulation.</t>
  </si>
  <si>
    <t>HO0022*</t>
  </si>
  <si>
    <t>Alcohol Licensing Measures</t>
  </si>
  <si>
    <t>* The EANCB figure for this regulatory measure is still to be finalised.  A final figure that has been validated by the RPC will be provided in the fourth Statement of New Regulation.</t>
  </si>
  <si>
    <t>HO0053</t>
  </si>
  <si>
    <t>Changes to Tier 5 of the Points Based System for immigration and overseas domestic workers</t>
  </si>
  <si>
    <t>To assist genuine migrant workers who need to be in the UK for relatively short periods of time, while providing appropriate protection against abuse and exploitation.</t>
  </si>
  <si>
    <t>HO0055 and HO0056</t>
  </si>
  <si>
    <t>Migration fees changes</t>
  </si>
  <si>
    <t>To ensure that there are sufficient resources to secure the UK Border and reduce migration.</t>
  </si>
  <si>
    <t>Measures to rebalance the alcohol licensing regime to enable local ‘Licensing Authorities’ (LAs) and the police to clamp down on alcohol-related crime and disorder.</t>
  </si>
  <si>
    <t xml:space="preserve">http://www.homeoffice.gov.uk/publications/about-us/legislation/police-reform-bill/ia-alcohol-measures-bill?view=Binary </t>
  </si>
  <si>
    <t>DWP0015</t>
  </si>
  <si>
    <t>Abolition of contracting-out for defined contribution pension schemes</t>
  </si>
  <si>
    <t>http://www.dwp.gov.uk/docs/ia-abolition-contracting-out-dc-schemes.pdf</t>
  </si>
  <si>
    <t>HSE0062</t>
  </si>
  <si>
    <t>Implementing ‘Common Sense, Common Safety’ recommendation to amend RIDDOR Regulation 3(2)</t>
  </si>
  <si>
    <t>To improve the operation of the Reporting of Injuries, Diseases and Dangerous Occurences Regulations 1995 (RIDDOR) in line with the recommendation made by Lord Young in his report 'Common Sense, Common Safety' by extending from over three days to over seven days, the period when an injury to a person at work must be reported to the enforcing authority.</t>
  </si>
  <si>
    <t>http://www.legislation.gov.uk/uksi/2012/199/impacts/made</t>
  </si>
  <si>
    <t>To finalise the arrangements for abolition of contracting-out by defined contribution pension schemes, ending of the requirement placed on members to contract out of the additional state pension  This removes administrative burdens from employers who sponsored such schemes.</t>
  </si>
  <si>
    <t>http://www.ialibrary.bis.gov.uk/uploaded/DEFRA1068%20IA%20on%20EPR%20FINAL%20(3)1.pdf</t>
  </si>
  <si>
    <t>DEFRA1068</t>
  </si>
  <si>
    <t>To amend the Environmental Permitting (England and Wales) Regulations 2010 to: introduce some futher deregulatory adjustments to the permitting framework; and to clarify the boundaries of regulators' responsibilities in enforcing certain aspects of the regulations.</t>
  </si>
  <si>
    <t>The Welfare of Animals (Slaughter or Killing) (Amendment) (England) Regulations 2011</t>
  </si>
  <si>
    <t>Amendment to WASK 1995 to permit: 1. Removal of current provisions restricting the use of gas killing on farm. 2. Extending the range of permitted gas mixtures for killing poultry. 3. Allowing prosecution of offences up to six months after we become aware of the offence being committed.</t>
  </si>
  <si>
    <t>The changes will reduce the cost of testing paints covered by the Directive for industry and for Defra.  The revisions incorporate test method ISO 11890-1 2007 for products with VOC content above 15% by mass, and update test method ISO 11890-2 from 2002 to 2007.</t>
  </si>
  <si>
    <t>Streamlining the planning application process for major sewer infrastructures such as the proposed Thames Tunnel, including them within the Planning Act 2008 so that they are Nationally Strategic Infrastructure Projects.</t>
  </si>
  <si>
    <t>Commencement of Section 30 and Schedule 1 of the Flood and Water Management Act 2010 (Designation for third party flood management assets)</t>
  </si>
  <si>
    <t>This measure is to prevent uncontrolled damage or removal of flood and coastal erosion risk management asset.  This will ensure owners are made aware of the importance of assets for risk management and therefore help to minimise flood and coastal erosion risk and preventing damage or removal of assets, reducing the economic damages from flooding or erosion.</t>
  </si>
  <si>
    <t>The objective of this measure is to introduce electronic notices of variation to all fishing vessel licences in England by publishing the notices on the MMO website.  This would ensure a more effective procedure including better communicaiton of information by both Government and vessel owners.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</si>
</sst>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12">
    <font>
      <sz val="12"/>
      <name val="Arial"/>
      <family val="0"/>
    </font>
    <font>
      <sz val="8"/>
      <name val="Arial"/>
      <family val="0"/>
    </font>
    <font>
      <b/>
      <sz val="12"/>
      <name val="Arial"/>
      <family val="2"/>
    </font>
    <font>
      <u val="single"/>
      <sz val="12"/>
      <color indexed="12"/>
      <name val="Arial"/>
      <family val="0"/>
    </font>
    <font>
      <i/>
      <sz val="12"/>
      <name val="Arial"/>
      <family val="2"/>
    </font>
    <font>
      <sz val="12"/>
      <color indexed="8"/>
      <name val="Arial"/>
      <family val="2"/>
    </font>
    <font>
      <sz val="10"/>
      <name val="Arial"/>
      <family val="0"/>
    </font>
    <font>
      <sz val="10"/>
      <color indexed="8"/>
      <name val="Arial"/>
      <family val="2"/>
    </font>
    <font>
      <i/>
      <sz val="10"/>
      <color indexed="8"/>
      <name val="Arial"/>
      <family val="2"/>
    </font>
    <font>
      <i/>
      <sz val="10"/>
      <name val="Arial"/>
      <family val="2"/>
    </font>
    <font>
      <vertAlign val="superscript"/>
      <sz val="12"/>
      <name val="Arial"/>
      <family val="2"/>
    </font>
    <font>
      <u val="single"/>
      <sz val="12"/>
      <color indexed="36"/>
      <name val="Arial"/>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border>
    <border>
      <left style="thin"/>
      <right style="thin"/>
      <top style="thin"/>
      <bottom style="thin">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92">
    <xf numFmtId="0" fontId="0" fillId="0" borderId="0" xfId="0" applyAlignment="1">
      <alignment/>
    </xf>
    <xf numFmtId="0" fontId="2" fillId="2" borderId="1" xfId="0" applyFont="1" applyFill="1" applyBorder="1" applyAlignment="1" applyProtection="1">
      <alignment horizontal="center" vertical="center" wrapText="1"/>
      <protection locked="0"/>
    </xf>
    <xf numFmtId="2" fontId="2" fillId="2"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vertical="center" wrapText="1"/>
    </xf>
    <xf numFmtId="17" fontId="0" fillId="0" borderId="1" xfId="0" applyNumberFormat="1" applyFont="1" applyFill="1" applyBorder="1" applyAlignment="1">
      <alignment horizontal="center" vertical="center" wrapText="1"/>
    </xf>
    <xf numFmtId="164" fontId="0" fillId="0" borderId="1" xfId="0" applyNumberFormat="1" applyFont="1" applyFill="1" applyBorder="1" applyAlignment="1" applyProtection="1">
      <alignment horizontal="center" vertical="center" wrapText="1"/>
      <protection locked="0"/>
    </xf>
    <xf numFmtId="0" fontId="3" fillId="0" borderId="1" xfId="20" applyFill="1" applyBorder="1" applyAlignment="1">
      <alignment vertical="center" wrapText="1"/>
    </xf>
    <xf numFmtId="0" fontId="0" fillId="0" borderId="1" xfId="0" applyFont="1" applyFill="1" applyBorder="1" applyAlignment="1">
      <alignment vertical="center" wrapText="1"/>
    </xf>
    <xf numFmtId="164" fontId="0" fillId="0" borderId="1" xfId="0" applyNumberFormat="1" applyFont="1" applyFill="1" applyBorder="1" applyAlignment="1" applyProtection="1">
      <alignment horizontal="center" vertical="center" wrapText="1"/>
      <protection locked="0"/>
    </xf>
    <xf numFmtId="0" fontId="3" fillId="0" borderId="1" xfId="20" applyFont="1" applyFill="1" applyBorder="1" applyAlignment="1">
      <alignment vertical="center" wrapText="1"/>
    </xf>
    <xf numFmtId="0" fontId="0" fillId="0" borderId="1" xfId="0" applyFont="1" applyFill="1" applyBorder="1" applyAlignment="1">
      <alignment horizontal="left" vertical="center" wrapText="1"/>
    </xf>
    <xf numFmtId="0" fontId="3" fillId="0" borderId="1" xfId="20" applyFill="1" applyBorder="1" applyAlignment="1">
      <alignment horizontal="left" vertical="center" wrapText="1"/>
    </xf>
    <xf numFmtId="0" fontId="0" fillId="0" borderId="1" xfId="0" applyFont="1" applyFill="1" applyBorder="1" applyAlignment="1">
      <alignment vertical="center"/>
    </xf>
    <xf numFmtId="17" fontId="5" fillId="0" borderId="1" xfId="21" applyNumberFormat="1" applyFont="1" applyFill="1" applyBorder="1" applyAlignment="1" applyProtection="1">
      <alignment horizontal="center" vertical="center" wrapText="1"/>
      <protection locked="0"/>
    </xf>
    <xf numFmtId="164" fontId="5" fillId="0" borderId="1" xfId="21" applyNumberFormat="1" applyFont="1" applyFill="1" applyBorder="1" applyAlignment="1" applyProtection="1">
      <alignment horizontal="center" vertical="center" wrapText="1"/>
      <protection locked="0"/>
    </xf>
    <xf numFmtId="17" fontId="0" fillId="0" borderId="1" xfId="21" applyNumberFormat="1" applyFont="1" applyFill="1" applyBorder="1" applyAlignment="1" applyProtection="1">
      <alignment horizontal="center" vertical="center" wrapText="1"/>
      <protection locked="0"/>
    </xf>
    <xf numFmtId="164" fontId="0" fillId="0" borderId="1" xfId="21" applyNumberFormat="1" applyFont="1" applyFill="1" applyBorder="1" applyAlignment="1" applyProtection="1">
      <alignment horizontal="center" vertical="center" wrapText="1"/>
      <protection locked="0"/>
    </xf>
    <xf numFmtId="0" fontId="0" fillId="0" borderId="1" xfId="21" applyFont="1" applyFill="1" applyBorder="1" applyAlignment="1" applyProtection="1">
      <alignment horizontal="center" vertical="center" wrapText="1"/>
      <protection locked="0"/>
    </xf>
    <xf numFmtId="0" fontId="0" fillId="0" borderId="1" xfId="21" applyFont="1" applyFill="1" applyBorder="1" applyAlignment="1" applyProtection="1">
      <alignment horizontal="center" vertical="center" wrapText="1"/>
      <protection locked="0"/>
    </xf>
    <xf numFmtId="0" fontId="0" fillId="0" borderId="1" xfId="21" applyFont="1" applyFill="1" applyBorder="1" applyAlignment="1" applyProtection="1">
      <alignment horizontal="left" vertical="center" wrapText="1"/>
      <protection locked="0"/>
    </xf>
    <xf numFmtId="17" fontId="0" fillId="0" borderId="1" xfId="21" applyNumberFormat="1" applyFont="1" applyFill="1" applyBorder="1" applyAlignment="1" applyProtection="1">
      <alignment horizontal="center" vertical="center" wrapText="1"/>
      <protection locked="0"/>
    </xf>
    <xf numFmtId="17" fontId="0" fillId="0" borderId="1" xfId="0" applyNumberFormat="1" applyFont="1" applyFill="1" applyBorder="1" applyAlignment="1" applyProtection="1">
      <alignment horizontal="center" vertical="center" wrapText="1"/>
      <protection locked="0"/>
    </xf>
    <xf numFmtId="0" fontId="0" fillId="0" borderId="1" xfId="21" applyFont="1" applyFill="1" applyBorder="1" applyAlignment="1" applyProtection="1">
      <alignment horizontal="center" vertical="center" wrapText="1"/>
      <protection locked="0"/>
    </xf>
    <xf numFmtId="0" fontId="0" fillId="0" borderId="1" xfId="21" applyNumberFormat="1" applyFont="1" applyFill="1" applyBorder="1" applyAlignment="1" applyProtection="1">
      <alignment horizontal="left" vertical="center" wrapText="1"/>
      <protection locked="0"/>
    </xf>
    <xf numFmtId="164" fontId="0" fillId="0" borderId="1" xfId="21" applyNumberFormat="1" applyFont="1" applyFill="1" applyBorder="1" applyAlignment="1" applyProtection="1" quotePrefix="1">
      <alignment horizontal="center" vertical="center" wrapText="1"/>
      <protection locked="0"/>
    </xf>
    <xf numFmtId="0" fontId="0" fillId="0" borderId="1" xfId="2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0" fillId="0" borderId="1" xfId="0" applyFont="1" applyFill="1" applyBorder="1" applyAlignment="1" applyProtection="1">
      <alignment horizontal="center" vertical="center" wrapText="1"/>
      <protection locked="0"/>
    </xf>
    <xf numFmtId="7" fontId="0" fillId="0" borderId="1" xfId="0" applyNumberFormat="1" applyFont="1" applyFill="1" applyBorder="1" applyAlignment="1" applyProtection="1">
      <alignment horizontal="center" vertical="center" wrapText="1"/>
      <protection locked="0"/>
    </xf>
    <xf numFmtId="0" fontId="3" fillId="0" borderId="1" xfId="20" applyFill="1" applyBorder="1" applyAlignment="1" applyProtection="1">
      <alignment horizontal="center" vertical="center" wrapText="1"/>
      <protection locked="0"/>
    </xf>
    <xf numFmtId="8" fontId="0" fillId="0" borderId="1" xfId="0" applyNumberFormat="1" applyFont="1" applyFill="1" applyBorder="1" applyAlignment="1" applyProtection="1">
      <alignment horizontal="center" vertical="center" wrapText="1"/>
      <protection locked="0"/>
    </xf>
    <xf numFmtId="0" fontId="3" fillId="0" borderId="1" xfId="20"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17" fontId="0" fillId="0" borderId="1" xfId="0" applyNumberFormat="1" applyFon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8" fontId="0" fillId="0" borderId="1" xfId="0" applyNumberFormat="1" applyFont="1" applyFill="1" applyBorder="1" applyAlignment="1">
      <alignment horizontal="center" vertical="center"/>
    </xf>
    <xf numFmtId="0" fontId="3" fillId="0" borderId="1" xfId="20"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xf numFmtId="2" fontId="2" fillId="2" borderId="1" xfId="0"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left" vertical="center" wrapText="1"/>
      <protection/>
    </xf>
    <xf numFmtId="17" fontId="0" fillId="0" borderId="1" xfId="0" applyNumberFormat="1" applyFont="1" applyFill="1" applyBorder="1" applyAlignment="1" applyProtection="1">
      <alignment horizontal="center" vertical="center" wrapText="1"/>
      <protection/>
    </xf>
    <xf numFmtId="164" fontId="0"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0" fontId="0" fillId="0" borderId="1" xfId="0" applyNumberFormat="1" applyFont="1" applyFill="1" applyBorder="1" applyAlignment="1">
      <alignment horizontal="left" vertical="center" wrapText="1"/>
    </xf>
    <xf numFmtId="0" fontId="0" fillId="3" borderId="2" xfId="0" applyFill="1" applyBorder="1" applyAlignment="1">
      <alignment/>
    </xf>
    <xf numFmtId="0" fontId="6" fillId="3" borderId="2" xfId="0" applyFont="1" applyFill="1" applyBorder="1" applyAlignment="1">
      <alignment/>
    </xf>
    <xf numFmtId="0" fontId="0" fillId="3" borderId="3" xfId="0" applyFill="1" applyBorder="1" applyAlignment="1">
      <alignment/>
    </xf>
    <xf numFmtId="0" fontId="6" fillId="3" borderId="3" xfId="0" applyFont="1" applyFill="1" applyBorder="1" applyAlignment="1">
      <alignment/>
    </xf>
    <xf numFmtId="0" fontId="0" fillId="3" borderId="4" xfId="0" applyFill="1" applyBorder="1" applyAlignment="1">
      <alignment/>
    </xf>
    <xf numFmtId="0" fontId="0" fillId="3" borderId="2" xfId="0" applyFill="1" applyBorder="1" applyAlignment="1">
      <alignment vertical="center"/>
    </xf>
    <xf numFmtId="0" fontId="0" fillId="3" borderId="2" xfId="0"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horizontal="center" vertical="center"/>
    </xf>
    <xf numFmtId="0" fontId="5" fillId="0" borderId="1" xfId="21" applyFont="1" applyFill="1" applyBorder="1" applyAlignment="1" applyProtection="1">
      <alignment horizontal="center" vertical="center" wrapText="1"/>
      <protection locked="0"/>
    </xf>
    <xf numFmtId="0" fontId="5" fillId="0" borderId="1" xfId="21" applyFont="1" applyFill="1" applyBorder="1" applyAlignment="1" applyProtection="1">
      <alignment horizontal="left" vertical="center" wrapText="1"/>
      <protection locked="0"/>
    </xf>
    <xf numFmtId="0" fontId="0" fillId="0" borderId="1" xfId="21"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0" fillId="3" borderId="2" xfId="0" applyFill="1" applyBorder="1" applyAlignment="1">
      <alignment horizontal="left"/>
    </xf>
    <xf numFmtId="0" fontId="0" fillId="3" borderId="4" xfId="0" applyFill="1" applyBorder="1" applyAlignment="1">
      <alignment horizontal="left"/>
    </xf>
    <xf numFmtId="0" fontId="3" fillId="0" borderId="1" xfId="20" applyFont="1" applyFill="1" applyBorder="1" applyAlignment="1" applyProtection="1">
      <alignment horizontal="center" vertical="center" wrapText="1"/>
      <protection/>
    </xf>
    <xf numFmtId="49" fontId="0" fillId="0" borderId="1" xfId="0" applyNumberFormat="1" applyFont="1" applyFill="1" applyBorder="1" applyAlignment="1">
      <alignment horizontal="center" vertical="center" wrapText="1"/>
    </xf>
    <xf numFmtId="0" fontId="0" fillId="3" borderId="4" xfId="0" applyFill="1" applyBorder="1" applyAlignment="1">
      <alignment horizontal="center"/>
    </xf>
    <xf numFmtId="0" fontId="0" fillId="3" borderId="2" xfId="0" applyFill="1" applyBorder="1" applyAlignment="1">
      <alignment horizontal="center"/>
    </xf>
    <xf numFmtId="0" fontId="0" fillId="0" borderId="1" xfId="0" applyFont="1" applyFill="1" applyBorder="1" applyAlignment="1">
      <alignment wrapText="1"/>
    </xf>
    <xf numFmtId="17" fontId="0" fillId="0" borderId="1" xfId="0" applyNumberFormat="1" applyFont="1" applyFill="1" applyBorder="1" applyAlignment="1">
      <alignment horizontal="center" vertical="center"/>
    </xf>
    <xf numFmtId="17" fontId="0" fillId="0" borderId="1" xfId="0" applyNumberFormat="1" applyFont="1" applyFill="1" applyBorder="1" applyAlignment="1">
      <alignment horizontal="center" vertical="center"/>
    </xf>
    <xf numFmtId="0" fontId="0" fillId="0" borderId="1" xfId="20" applyFont="1" applyFill="1" applyBorder="1" applyAlignment="1" applyProtection="1">
      <alignment horizontal="center" vertical="center" wrapText="1"/>
      <protection locked="0"/>
    </xf>
    <xf numFmtId="0" fontId="3" fillId="0" borderId="0" xfId="20" applyAlignment="1">
      <alignment vertical="center" wrapText="1"/>
    </xf>
    <xf numFmtId="0" fontId="6" fillId="0" borderId="5"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6" xfId="0" applyFont="1" applyFill="1" applyBorder="1" applyAlignment="1">
      <alignment vertical="center" wrapText="1"/>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9" fillId="0" borderId="6" xfId="0" applyFont="1" applyFill="1" applyBorder="1" applyAlignment="1" applyProtection="1">
      <alignment horizontal="left" vertical="center" wrapText="1"/>
      <protection locked="0"/>
    </xf>
    <xf numFmtId="0" fontId="9" fillId="0" borderId="6" xfId="0" applyFont="1" applyFill="1" applyBorder="1" applyAlignment="1">
      <alignment horizontal="left" wrapText="1"/>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lignment horizontal="left" wrapText="1"/>
    </xf>
    <xf numFmtId="0" fontId="6"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2" fillId="2" borderId="1" xfId="0" applyFont="1" applyFill="1" applyBorder="1" applyAlignment="1" applyProtection="1">
      <alignment horizontal="center" vertical="center" wrapText="1"/>
      <protection/>
    </xf>
    <xf numFmtId="0" fontId="9" fillId="0" borderId="1" xfId="0" applyFont="1" applyFill="1" applyBorder="1" applyAlignment="1" applyProtection="1">
      <alignment horizontal="left" vertical="center" wrapText="1"/>
      <protection/>
    </xf>
    <xf numFmtId="0" fontId="0" fillId="0" borderId="1" xfId="0" applyFill="1" applyBorder="1" applyAlignment="1" applyProtection="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January - June 2012 " xfId="21"/>
    <cellStyle name="Percent" xfId="22"/>
  </cellStyles>
  <dxfs count="3">
    <dxf>
      <fill>
        <patternFill>
          <bgColor rgb="FFFF0000"/>
        </patternFill>
      </fill>
      <border/>
    </dxf>
    <dxf>
      <fill>
        <patternFill>
          <bgColor rgb="FFFFCC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120223%20-%20DCLG%20-%20Table1%20to%20return%20to%20Li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epartmental Guidance "/>
      <sheetName val="DCLG"/>
      <sheetName val="RPC Gauge"/>
      <sheetName val="RRC Gauge"/>
      <sheetName val="Micro Gauge"/>
      <sheetName val="Sunsetting"/>
      <sheetName val="RPC Gaug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library.bis.gov.uk/ImpactAssessment/?IAID=534576e46c5742eab1ac62a1882f48f0" TargetMode="External" /><Relationship Id="rId2" Type="http://schemas.openxmlformats.org/officeDocument/2006/relationships/hyperlink" Target="http://www.bis.gov.uk/assets/biscore/employment-matters/docs/r/11-1381-resolving-workplace-disputes-final-impact-assessment.pdf" TargetMode="External" /><Relationship Id="rId3" Type="http://schemas.openxmlformats.org/officeDocument/2006/relationships/hyperlink" Target="http://www.ialibrary.bis.gov.uk/ImpactAssessment/?IAID=31e7941a5f39471497793724624c14fc" TargetMode="External" /><Relationship Id="rId4" Type="http://schemas.openxmlformats.org/officeDocument/2006/relationships/hyperlink" Target="http://bis.gov.uk/assets/biscore/business-law/docs/p/11-1251-proposal-to-reform-frc-impact-assessment.pdf" TargetMode="External" /><Relationship Id="rId5" Type="http://schemas.openxmlformats.org/officeDocument/2006/relationships/hyperlink" Target="http://www.ialibrary.bis.gov.uk/ImpactAssessment/?IAID=3cec7ff0f40c42c09ae1e7121e36c2c6"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alibrary.bis.gov.uk/uploaded/DEFRA1369%20-%20Introduction%20of%20e-notices.pdf" TargetMode="External" /><Relationship Id="rId2" Type="http://schemas.openxmlformats.org/officeDocument/2006/relationships/hyperlink" Target="http://www.ialibrary.bis.gov.uk/uploaded/DEFRA1312%20-%20Volatile%20Organic%20Compounds%20Final%20IA.pdf" TargetMode="External" /><Relationship Id="rId3" Type="http://schemas.openxmlformats.org/officeDocument/2006/relationships/hyperlink" Target="http://www.ialibrary.bis.gov.uk/uploaded/DEFRA1160%20Final%20IA%20-%20Schedule%201.pdf" TargetMode="External" /><Relationship Id="rId4" Type="http://schemas.openxmlformats.org/officeDocument/2006/relationships/hyperlink" Target="http://www.ialibrary.bis.gov.uk/uploaded/DEFRA1360%20s14%20of%20the%20Planning%20Act%202008%20-%20Final%20IA.pdf" TargetMode="External" /><Relationship Id="rId5" Type="http://schemas.openxmlformats.org/officeDocument/2006/relationships/hyperlink" Target="http://www.ialibrary.bis.gov.uk/uploaded/DEFRA1306%20Interim%20Changes%20to%20WASK%20-%20Final%20IA%20V31.pdf" TargetMode="External" /><Relationship Id="rId6" Type="http://schemas.openxmlformats.org/officeDocument/2006/relationships/hyperlink" Target="http://www.ialibrary.bis.gov.uk/uploaded/DEFRA1068%20IA%20on%20EPR%20FINAL%20(3)1.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ialibrary.bis.gov.uk/uploaded/111109%20-%20Rail%20Vehicle%20Accessibility%20(Middleton%20Railway%20Drewry%20Car)%20etc1.pdf" TargetMode="External" /><Relationship Id="rId2" Type="http://schemas.openxmlformats.org/officeDocument/2006/relationships/hyperlink" Target="http://www.ialibrary.bis.gov.uk/uploaded/uksifia_20113066_en%20interop%20DfT00126.pdf" TargetMode="External" /><Relationship Id="rId3" Type="http://schemas.openxmlformats.org/officeDocument/2006/relationships/hyperlink" Target="http://www.ialibrary.bis.gov.uk/ImpactAssessment/?IAID=b1815ef9f2b24c4baf8b6f11f5d4a3c5" TargetMode="External" /><Relationship Id="rId4" Type="http://schemas.openxmlformats.org/officeDocument/2006/relationships/hyperlink" Target="http://www.ialibrary.bis.gov.uk/ImpactAssessment/?IAID=15617f95d9e141f4b4236090364127fb"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dwp.gov.uk/docs/ia-abolition-contracting-out-dc-schemes.pdf" TargetMode="External" /><Relationship Id="rId2" Type="http://schemas.openxmlformats.org/officeDocument/2006/relationships/hyperlink" Target="http://www.legislation.gov.uk/uksi/2012/199/impacts/made"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meoffice.gov.uk/publications/about-us/legislation/police-reform-bill/ia-alcohol-measures-bill?view=Binary"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49" customWidth="1"/>
    <col min="7" max="16384" width="8.88671875" style="49" customWidth="1"/>
  </cols>
  <sheetData>
    <row r="1" spans="1:7" ht="78.75">
      <c r="A1" s="1" t="s">
        <v>0</v>
      </c>
      <c r="B1" s="1" t="s">
        <v>1</v>
      </c>
      <c r="C1" s="1" t="s">
        <v>2</v>
      </c>
      <c r="D1" s="1" t="s">
        <v>3</v>
      </c>
      <c r="E1" s="2" t="s">
        <v>4</v>
      </c>
      <c r="F1" s="1" t="s">
        <v>5</v>
      </c>
      <c r="G1" s="51"/>
    </row>
    <row r="2" spans="1:7" ht="15.75">
      <c r="A2" s="74" t="s">
        <v>6</v>
      </c>
      <c r="B2" s="74"/>
      <c r="C2" s="74"/>
      <c r="D2" s="74"/>
      <c r="E2" s="74"/>
      <c r="F2" s="74"/>
      <c r="G2" s="51"/>
    </row>
    <row r="3" spans="1:7" ht="15">
      <c r="A3" s="75" t="s">
        <v>7</v>
      </c>
      <c r="B3" s="75"/>
      <c r="C3" s="75"/>
      <c r="D3" s="75"/>
      <c r="E3" s="75"/>
      <c r="F3" s="75"/>
      <c r="G3" s="51"/>
    </row>
    <row r="4" spans="1:7" ht="15.75">
      <c r="A4" s="74" t="s">
        <v>8</v>
      </c>
      <c r="B4" s="74"/>
      <c r="C4" s="74"/>
      <c r="D4" s="74"/>
      <c r="E4" s="74"/>
      <c r="F4" s="74"/>
      <c r="G4" s="51"/>
    </row>
    <row r="5" spans="1:7" ht="90">
      <c r="A5" s="3" t="s">
        <v>9</v>
      </c>
      <c r="B5" s="3" t="s">
        <v>10</v>
      </c>
      <c r="C5" s="3" t="s">
        <v>11</v>
      </c>
      <c r="D5" s="4">
        <v>41000</v>
      </c>
      <c r="E5" s="5">
        <v>-4.7</v>
      </c>
      <c r="F5" s="6" t="s">
        <v>12</v>
      </c>
      <c r="G5" s="51"/>
    </row>
    <row r="6" spans="1:7" ht="60">
      <c r="A6" s="7" t="s">
        <v>63</v>
      </c>
      <c r="B6" s="7" t="s">
        <v>13</v>
      </c>
      <c r="C6" s="7" t="s">
        <v>14</v>
      </c>
      <c r="D6" s="69">
        <v>41000</v>
      </c>
      <c r="E6" s="8">
        <v>0</v>
      </c>
      <c r="F6" s="9" t="s">
        <v>15</v>
      </c>
      <c r="G6" s="51"/>
    </row>
    <row r="7" spans="1:7" s="50" customFormat="1" ht="25.5" customHeight="1">
      <c r="A7" s="76" t="s">
        <v>16</v>
      </c>
      <c r="B7" s="76"/>
      <c r="C7" s="76"/>
      <c r="D7" s="76"/>
      <c r="E7" s="76"/>
      <c r="F7" s="76"/>
      <c r="G7" s="52"/>
    </row>
    <row r="8" spans="1:7" s="50" customFormat="1" ht="25.5" customHeight="1">
      <c r="A8" s="73" t="s">
        <v>61</v>
      </c>
      <c r="B8" s="73"/>
      <c r="C8" s="73"/>
      <c r="D8" s="73"/>
      <c r="E8" s="73"/>
      <c r="F8" s="73"/>
      <c r="G8" s="52"/>
    </row>
    <row r="9" spans="1:7" ht="15.75">
      <c r="A9" s="74" t="s">
        <v>17</v>
      </c>
      <c r="B9" s="74"/>
      <c r="C9" s="74"/>
      <c r="D9" s="74"/>
      <c r="E9" s="74"/>
      <c r="F9" s="74"/>
      <c r="G9" s="51"/>
    </row>
    <row r="10" spans="1:7" ht="75">
      <c r="A10" s="10" t="s">
        <v>18</v>
      </c>
      <c r="B10" s="10" t="s">
        <v>19</v>
      </c>
      <c r="C10" s="48" t="s">
        <v>20</v>
      </c>
      <c r="D10" s="21">
        <v>41000</v>
      </c>
      <c r="E10" s="5">
        <v>0</v>
      </c>
      <c r="F10" s="11" t="s">
        <v>21</v>
      </c>
      <c r="G10" s="51"/>
    </row>
    <row r="11" spans="1:7" ht="60">
      <c r="A11" s="10" t="s">
        <v>22</v>
      </c>
      <c r="B11" s="10" t="s">
        <v>23</v>
      </c>
      <c r="C11" s="10" t="s">
        <v>24</v>
      </c>
      <c r="D11" s="4">
        <v>41000</v>
      </c>
      <c r="E11" s="5">
        <v>0</v>
      </c>
      <c r="F11" s="11" t="s">
        <v>25</v>
      </c>
      <c r="G11" s="51"/>
    </row>
    <row r="12" spans="1:7" ht="75">
      <c r="A12" s="12" t="s">
        <v>26</v>
      </c>
      <c r="B12" s="3" t="s">
        <v>27</v>
      </c>
      <c r="C12" s="7" t="s">
        <v>28</v>
      </c>
      <c r="D12" s="70">
        <v>41000</v>
      </c>
      <c r="E12" s="5">
        <v>0</v>
      </c>
      <c r="F12" s="11" t="s">
        <v>29</v>
      </c>
      <c r="G12" s="51"/>
    </row>
    <row r="13" spans="1:6" ht="15">
      <c r="A13" s="53"/>
      <c r="B13" s="53"/>
      <c r="C13" s="53"/>
      <c r="D13" s="53"/>
      <c r="E13" s="53"/>
      <c r="F13" s="53"/>
    </row>
  </sheetData>
  <mergeCells count="6">
    <mergeCell ref="A8:F8"/>
    <mergeCell ref="A9:F9"/>
    <mergeCell ref="A2:F2"/>
    <mergeCell ref="A3:F3"/>
    <mergeCell ref="A4:F4"/>
    <mergeCell ref="A7:F7"/>
  </mergeCells>
  <dataValidations count="1">
    <dataValidation type="list" allowBlank="1" showInputMessage="1" showErrorMessage="1" sqref="D10">
      <formula1>#REF!</formula1>
    </dataValidation>
  </dataValidations>
  <hyperlinks>
    <hyperlink ref="F10" r:id="rId1" display="http://www.ialibrary.bis.gov.uk/ImpactAssessment/?IAID=534576e46c5742eab1ac62a1882f48f0 "/>
    <hyperlink ref="F5" r:id="rId2" display="http://www.bis.gov.uk/assets/biscore/employment-matters/docs/r/11-1381-resolving-workplace-disputes-final-impact-assessment.pdf "/>
    <hyperlink ref="F12" r:id="rId3" display="http://www.ialibrary.bis.gov.uk/ImpactAssessment/?IAID=31e7941a5f39471497793724624c14fc "/>
    <hyperlink ref="F6" r:id="rId4" display="http://bis.gov.uk/assets/biscore/business-law/docs/p/11-1251-proposal-to-reform-frc-impact-assessment.pdf "/>
    <hyperlink ref="F11" r:id="rId5" display="http://www.ialibrary.bis.gov.uk/ImpactAssessment/?IAID=3cec7ff0f40c42c09ae1e7121e36c2c6   "/>
  </hyperlinks>
  <printOptions/>
  <pageMargins left="0.75" right="0.75" top="1" bottom="1" header="0.5" footer="0.5"/>
  <pageSetup fitToHeight="1" fitToWidth="1" horizontalDpi="1200" verticalDpi="1200" orientation="landscape" paperSize="9" scale="82" r:id="rId6"/>
</worksheet>
</file>

<file path=xl/worksheets/sheet2.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55" customWidth="1"/>
    <col min="7" max="16384" width="8.88671875" style="49" customWidth="1"/>
  </cols>
  <sheetData>
    <row r="1" spans="1:7" ht="78.75">
      <c r="A1" s="1" t="s">
        <v>0</v>
      </c>
      <c r="B1" s="1" t="s">
        <v>1</v>
      </c>
      <c r="C1" s="1" t="s">
        <v>2</v>
      </c>
      <c r="D1" s="1" t="s">
        <v>30</v>
      </c>
      <c r="E1" s="2" t="s">
        <v>4</v>
      </c>
      <c r="F1" s="1" t="s">
        <v>5</v>
      </c>
      <c r="G1" s="51"/>
    </row>
    <row r="2" spans="1:7" ht="15.75">
      <c r="A2" s="74" t="s">
        <v>6</v>
      </c>
      <c r="B2" s="74"/>
      <c r="C2" s="74"/>
      <c r="D2" s="74"/>
      <c r="E2" s="74"/>
      <c r="F2" s="74"/>
      <c r="G2" s="51"/>
    </row>
    <row r="3" spans="1:7" ht="120">
      <c r="A3" s="58" t="s">
        <v>31</v>
      </c>
      <c r="B3" s="58" t="s">
        <v>32</v>
      </c>
      <c r="C3" s="59" t="s">
        <v>33</v>
      </c>
      <c r="D3" s="13">
        <v>41000</v>
      </c>
      <c r="E3" s="14">
        <v>0.03</v>
      </c>
      <c r="F3" s="25" t="s">
        <v>34</v>
      </c>
      <c r="G3" s="51"/>
    </row>
    <row r="4" spans="1:7" ht="12.75" customHeight="1">
      <c r="A4" s="79" t="s">
        <v>60</v>
      </c>
      <c r="B4" s="80"/>
      <c r="C4" s="80"/>
      <c r="D4" s="80"/>
      <c r="E4" s="80"/>
      <c r="F4" s="80"/>
      <c r="G4" s="51"/>
    </row>
    <row r="5" spans="1:7" ht="15.75">
      <c r="A5" s="74" t="s">
        <v>8</v>
      </c>
      <c r="B5" s="74"/>
      <c r="C5" s="74"/>
      <c r="D5" s="74"/>
      <c r="E5" s="74"/>
      <c r="F5" s="74"/>
      <c r="G5" s="51"/>
    </row>
    <row r="6" spans="1:7" ht="105">
      <c r="A6" s="22" t="s">
        <v>64</v>
      </c>
      <c r="B6" s="22" t="s">
        <v>35</v>
      </c>
      <c r="C6" s="60" t="s">
        <v>36</v>
      </c>
      <c r="D6" s="15">
        <v>41000</v>
      </c>
      <c r="E6" s="8">
        <v>0</v>
      </c>
      <c r="F6" s="25" t="s">
        <v>34</v>
      </c>
      <c r="G6" s="51"/>
    </row>
    <row r="7" spans="1:7" ht="60">
      <c r="A7" s="22" t="s">
        <v>65</v>
      </c>
      <c r="B7" s="60" t="s">
        <v>37</v>
      </c>
      <c r="C7" s="23" t="s">
        <v>38</v>
      </c>
      <c r="D7" s="15">
        <v>41000</v>
      </c>
      <c r="E7" s="8">
        <v>0</v>
      </c>
      <c r="F7" s="22" t="s">
        <v>34</v>
      </c>
      <c r="G7" s="51"/>
    </row>
    <row r="8" spans="1:7" ht="105">
      <c r="A8" s="61" t="s">
        <v>66</v>
      </c>
      <c r="B8" s="60" t="s">
        <v>39</v>
      </c>
      <c r="C8" s="60" t="s">
        <v>40</v>
      </c>
      <c r="D8" s="15">
        <v>41061</v>
      </c>
      <c r="E8" s="8">
        <v>0</v>
      </c>
      <c r="F8" s="25" t="s">
        <v>34</v>
      </c>
      <c r="G8" s="51"/>
    </row>
    <row r="9" spans="1:7" ht="150">
      <c r="A9" s="17" t="s">
        <v>41</v>
      </c>
      <c r="B9" s="18" t="s">
        <v>42</v>
      </c>
      <c r="C9" s="19" t="s">
        <v>43</v>
      </c>
      <c r="D9" s="15">
        <v>41000</v>
      </c>
      <c r="E9" s="8">
        <v>0</v>
      </c>
      <c r="F9" s="22" t="s">
        <v>34</v>
      </c>
      <c r="G9" s="51"/>
    </row>
    <row r="10" spans="1:7" s="50" customFormat="1" ht="25.5" customHeight="1">
      <c r="A10" s="77" t="s">
        <v>44</v>
      </c>
      <c r="B10" s="78"/>
      <c r="C10" s="78"/>
      <c r="D10" s="78"/>
      <c r="E10" s="78"/>
      <c r="F10" s="78"/>
      <c r="G10" s="52"/>
    </row>
    <row r="11" spans="1:7" ht="15.75">
      <c r="A11" s="74" t="s">
        <v>17</v>
      </c>
      <c r="B11" s="74"/>
      <c r="C11" s="74"/>
      <c r="D11" s="74"/>
      <c r="E11" s="74"/>
      <c r="F11" s="74"/>
      <c r="G11" s="51"/>
    </row>
    <row r="12" spans="1:7" ht="75">
      <c r="A12" s="18" t="s">
        <v>45</v>
      </c>
      <c r="B12" s="18" t="s">
        <v>46</v>
      </c>
      <c r="C12" s="60" t="s">
        <v>47</v>
      </c>
      <c r="D12" s="15">
        <v>41030</v>
      </c>
      <c r="E12" s="8">
        <v>0</v>
      </c>
      <c r="F12" s="26" t="s">
        <v>34</v>
      </c>
      <c r="G12" s="51"/>
    </row>
    <row r="13" spans="1:7" s="54" customFormat="1" ht="152.25" customHeight="1">
      <c r="A13" s="17" t="s">
        <v>48</v>
      </c>
      <c r="B13" s="22" t="s">
        <v>49</v>
      </c>
      <c r="C13" s="60" t="s">
        <v>62</v>
      </c>
      <c r="D13" s="20">
        <v>41000</v>
      </c>
      <c r="E13" s="16">
        <v>0</v>
      </c>
      <c r="F13" s="25" t="s">
        <v>34</v>
      </c>
      <c r="G13" s="56"/>
    </row>
    <row r="14" spans="1:7" ht="90">
      <c r="A14" s="61" t="s">
        <v>50</v>
      </c>
      <c r="B14" s="61" t="s">
        <v>51</v>
      </c>
      <c r="C14" s="3" t="s">
        <v>52</v>
      </c>
      <c r="D14" s="21">
        <v>41000</v>
      </c>
      <c r="E14" s="5">
        <v>0</v>
      </c>
      <c r="F14" s="25" t="s">
        <v>34</v>
      </c>
      <c r="G14" s="51"/>
    </row>
    <row r="15" spans="1:7" ht="180">
      <c r="A15" s="17" t="s">
        <v>53</v>
      </c>
      <c r="B15" s="22" t="s">
        <v>54</v>
      </c>
      <c r="C15" s="23" t="s">
        <v>55</v>
      </c>
      <c r="D15" s="20">
        <v>41000</v>
      </c>
      <c r="E15" s="24">
        <v>0</v>
      </c>
      <c r="F15" s="25" t="s">
        <v>34</v>
      </c>
      <c r="G15" s="51"/>
    </row>
    <row r="16" spans="1:7" ht="180">
      <c r="A16" s="58" t="s">
        <v>56</v>
      </c>
      <c r="B16" s="58" t="s">
        <v>57</v>
      </c>
      <c r="C16" s="59" t="s">
        <v>58</v>
      </c>
      <c r="D16" s="13">
        <v>41000</v>
      </c>
      <c r="E16" s="8">
        <v>0</v>
      </c>
      <c r="F16" s="25" t="s">
        <v>34</v>
      </c>
      <c r="G16" s="51"/>
    </row>
    <row r="17" spans="1:7" s="50" customFormat="1" ht="12.75" customHeight="1">
      <c r="A17" s="77" t="s">
        <v>59</v>
      </c>
      <c r="B17" s="78"/>
      <c r="C17" s="78"/>
      <c r="D17" s="78"/>
      <c r="E17" s="78"/>
      <c r="F17" s="78"/>
      <c r="G17" s="52"/>
    </row>
    <row r="18" spans="1:6" ht="15">
      <c r="A18" s="53"/>
      <c r="B18" s="53"/>
      <c r="C18" s="53"/>
      <c r="D18" s="53"/>
      <c r="E18" s="53"/>
      <c r="F18" s="57"/>
    </row>
  </sheetData>
  <mergeCells count="6">
    <mergeCell ref="A11:F11"/>
    <mergeCell ref="A17:F17"/>
    <mergeCell ref="A2:F2"/>
    <mergeCell ref="A4:F4"/>
    <mergeCell ref="A5:F5"/>
    <mergeCell ref="A10:F10"/>
  </mergeCells>
  <dataValidations count="6">
    <dataValidation allowBlank="1" showInputMessage="1" showErrorMessage="1" promptTitle="Purpose of measure" prompt="A short, plain english description of what the measure does and the case for action now. Acronyms and jargon should not be used. " sqref="C9 C6:C7 C12:C13 C15:C16 C3"/>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6:A7 A12:A13 A9:A10 A15:A17 A3:A4"/>
    <dataValidation allowBlank="1" showInputMessage="1" showErrorMessage="1" promptTitle="Proposed title" prompt="This should be the title of the Statutory Instrument. If more than one regulation is covered by a single IA, a short generic title is acceptable. " sqref="B9 B13 B6:B7 B15:B16 B3"/>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6:D9 D12:D16 D3">
      <formula1>Date</formula1>
    </dataValidation>
    <dataValidation allowBlank="1" showInputMessage="1" showErrorMessage="1" promptTitle="EANCB " prompt="Provide the EANCB figure as worked out on the EANCB Calculator. Provide a best estimate if the measure has yet to recieve an RPC opinion. " sqref="E13:E15 E3"/>
    <dataValidation allowBlank="1" showInputMessage="1" showErrorMessage="1" promptTitle="Impact Assessment" prompt="Provide a link to the latest published IA. If an IA has yet to be published please indicate its status, and provide an electronic version to the BRE.&#10;" sqref="F6:F7 F9 F13:F16 F3"/>
  </dataValidation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62" customWidth="1"/>
    <col min="4" max="4" width="11.77734375" style="49" customWidth="1"/>
    <col min="5" max="5" width="13.77734375" style="49" customWidth="1"/>
    <col min="6" max="6" width="22.77734375" style="49" customWidth="1"/>
    <col min="7" max="16384" width="8.88671875" style="49" customWidth="1"/>
  </cols>
  <sheetData>
    <row r="1" spans="1:7" ht="78.75">
      <c r="A1" s="1" t="s">
        <v>0</v>
      </c>
      <c r="B1" s="1" t="s">
        <v>1</v>
      </c>
      <c r="C1" s="37" t="s">
        <v>2</v>
      </c>
      <c r="D1" s="1" t="s">
        <v>3</v>
      </c>
      <c r="E1" s="2" t="s">
        <v>4</v>
      </c>
      <c r="F1" s="1" t="s">
        <v>5</v>
      </c>
      <c r="G1" s="51"/>
    </row>
    <row r="2" spans="1:7" ht="15.75">
      <c r="A2" s="74" t="s">
        <v>6</v>
      </c>
      <c r="B2" s="74"/>
      <c r="C2" s="74"/>
      <c r="D2" s="74"/>
      <c r="E2" s="74"/>
      <c r="F2" s="74"/>
      <c r="G2" s="51"/>
    </row>
    <row r="3" spans="1:7" ht="15">
      <c r="A3" s="75" t="s">
        <v>7</v>
      </c>
      <c r="B3" s="75"/>
      <c r="C3" s="75"/>
      <c r="D3" s="75"/>
      <c r="E3" s="75"/>
      <c r="F3" s="75"/>
      <c r="G3" s="51"/>
    </row>
    <row r="4" spans="1:7" ht="15.75">
      <c r="A4" s="74" t="s">
        <v>8</v>
      </c>
      <c r="B4" s="74"/>
      <c r="C4" s="74"/>
      <c r="D4" s="74"/>
      <c r="E4" s="74"/>
      <c r="F4" s="74"/>
      <c r="G4" s="51"/>
    </row>
    <row r="5" spans="1:7" ht="105">
      <c r="A5" s="27" t="s">
        <v>67</v>
      </c>
      <c r="B5" s="27" t="s">
        <v>68</v>
      </c>
      <c r="C5" s="36" t="s">
        <v>69</v>
      </c>
      <c r="D5" s="21">
        <v>41000</v>
      </c>
      <c r="E5" s="28">
        <v>-0.71</v>
      </c>
      <c r="F5" s="71" t="s">
        <v>34</v>
      </c>
      <c r="G5" s="51"/>
    </row>
    <row r="6" spans="1:7" ht="105">
      <c r="A6" s="27" t="s">
        <v>70</v>
      </c>
      <c r="B6" s="27" t="s">
        <v>71</v>
      </c>
      <c r="C6" s="36" t="s">
        <v>72</v>
      </c>
      <c r="D6" s="21">
        <v>41000</v>
      </c>
      <c r="E6" s="28">
        <v>-0.06</v>
      </c>
      <c r="F6" s="71" t="s">
        <v>34</v>
      </c>
      <c r="G6" s="51"/>
    </row>
    <row r="7" spans="1:7" ht="45">
      <c r="A7" s="27" t="s">
        <v>73</v>
      </c>
      <c r="B7" s="27" t="s">
        <v>74</v>
      </c>
      <c r="C7" s="36" t="s">
        <v>75</v>
      </c>
      <c r="D7" s="21">
        <v>41030</v>
      </c>
      <c r="E7" s="5">
        <v>0</v>
      </c>
      <c r="F7" s="71" t="s">
        <v>34</v>
      </c>
      <c r="G7" s="51"/>
    </row>
    <row r="8" spans="1:7" ht="75">
      <c r="A8" s="27" t="s">
        <v>76</v>
      </c>
      <c r="B8" s="27" t="s">
        <v>77</v>
      </c>
      <c r="C8" s="36" t="s">
        <v>106</v>
      </c>
      <c r="D8" s="21">
        <v>41000</v>
      </c>
      <c r="E8" s="30">
        <v>0</v>
      </c>
      <c r="F8" s="71" t="s">
        <v>34</v>
      </c>
      <c r="G8" s="51"/>
    </row>
    <row r="9" spans="1:7" s="50" customFormat="1" ht="25.5" customHeight="1">
      <c r="A9" s="81" t="s">
        <v>78</v>
      </c>
      <c r="B9" s="82"/>
      <c r="C9" s="82"/>
      <c r="D9" s="82"/>
      <c r="E9" s="82"/>
      <c r="F9" s="82"/>
      <c r="G9" s="52"/>
    </row>
    <row r="10" spans="1:7" ht="15.75">
      <c r="A10" s="74" t="s">
        <v>17</v>
      </c>
      <c r="B10" s="74"/>
      <c r="C10" s="74"/>
      <c r="D10" s="74"/>
      <c r="E10" s="74"/>
      <c r="F10" s="74"/>
      <c r="G10" s="51"/>
    </row>
    <row r="11" spans="1:7" ht="60">
      <c r="A11" s="27" t="s">
        <v>79</v>
      </c>
      <c r="B11" s="27" t="s">
        <v>80</v>
      </c>
      <c r="C11" s="36" t="s">
        <v>81</v>
      </c>
      <c r="D11" s="21">
        <v>41000</v>
      </c>
      <c r="E11" s="5">
        <v>0</v>
      </c>
      <c r="F11" s="71" t="s">
        <v>34</v>
      </c>
      <c r="G11" s="51"/>
    </row>
    <row r="12" spans="1:7" ht="60">
      <c r="A12" s="27" t="s">
        <v>82</v>
      </c>
      <c r="B12" s="27" t="s">
        <v>83</v>
      </c>
      <c r="C12" s="36" t="s">
        <v>84</v>
      </c>
      <c r="D12" s="21">
        <v>41061</v>
      </c>
      <c r="E12" s="5">
        <v>0</v>
      </c>
      <c r="F12" s="71" t="s">
        <v>34</v>
      </c>
      <c r="G12" s="51"/>
    </row>
    <row r="13" spans="1:6" ht="15">
      <c r="A13" s="53"/>
      <c r="B13" s="53"/>
      <c r="C13" s="63"/>
      <c r="D13" s="53"/>
      <c r="E13" s="53"/>
      <c r="F13" s="53"/>
    </row>
  </sheetData>
  <mergeCells count="5">
    <mergeCell ref="A10:F10"/>
    <mergeCell ref="A2:F2"/>
    <mergeCell ref="A3:F3"/>
    <mergeCell ref="A4:F4"/>
    <mergeCell ref="A9:F9"/>
  </mergeCells>
  <conditionalFormatting sqref="E8 E5:E6">
    <cfRule type="cellIs" priority="1" dxfId="0" operator="equal" stopIfTrue="1">
      <formula>"Red"</formula>
    </cfRule>
    <cfRule type="cellIs" priority="2" dxfId="1" operator="equal" stopIfTrue="1">
      <formula>"Amber"</formula>
    </cfRule>
    <cfRule type="cellIs" priority="3" dxfId="2" operator="equal" stopIfTrue="1">
      <formula>"Green"</formula>
    </cfRule>
  </conditionalFormatting>
  <dataValidations count="6">
    <dataValidation allowBlank="1" showInputMessage="1" showErrorMessage="1" promptTitle="Purpose of measure" prompt="A short, plain english description of what the measure does and the case for action now. Acronyms and jargon should not be used. " sqref="C5:C8 C11:C12"/>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5:A9 A11:A12"/>
    <dataValidation allowBlank="1" showInputMessage="1" showErrorMessage="1" promptTitle="Proposed title" prompt="This should be the title of the Statutory Instrument. If more than one regulation is covered by a single IA, a short generic title is acceptable. " sqref="B5:B8 B11:B12"/>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11:D12 D5:D8">
      <formula1>Date</formula1>
    </dataValidation>
    <dataValidation allowBlank="1" showInputMessage="1" showErrorMessage="1" promptTitle="EANCB " prompt="Provide the EANCB figure as worked out on the EANCB Calculator. Provide a best estimate if the measure has yet to recieve an RPC opinion. " sqref="E11:E12 E5:E8"/>
    <dataValidation allowBlank="1" showInputMessage="1" showErrorMessage="1" promptTitle="Impact Assessment" prompt="Provide a link to the latest published IA. If an IA has yet to be published please indicate its status, and provide an electronic version to the BRE.&#10;" sqref="F5:F8 F11:F12"/>
  </dataValidation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8.88671875" defaultRowHeight="15"/>
  <cols>
    <col min="1" max="1" width="11.77734375" style="67" customWidth="1"/>
    <col min="2" max="2" width="20.77734375" style="49" customWidth="1"/>
    <col min="3" max="3" width="35.77734375" style="49" customWidth="1"/>
    <col min="4" max="4" width="11.77734375" style="49" customWidth="1"/>
    <col min="5" max="5" width="13.77734375" style="49" customWidth="1"/>
    <col min="6" max="6" width="22.77734375" style="55" customWidth="1"/>
    <col min="7" max="16384" width="8.88671875" style="49" customWidth="1"/>
  </cols>
  <sheetData>
    <row r="1" spans="1:7" ht="78.75">
      <c r="A1" s="1" t="s">
        <v>0</v>
      </c>
      <c r="B1" s="1" t="s">
        <v>1</v>
      </c>
      <c r="C1" s="1" t="s">
        <v>2</v>
      </c>
      <c r="D1" s="1" t="s">
        <v>3</v>
      </c>
      <c r="E1" s="2" t="s">
        <v>4</v>
      </c>
      <c r="F1" s="1" t="s">
        <v>5</v>
      </c>
      <c r="G1" s="51"/>
    </row>
    <row r="2" spans="1:7" ht="15.75">
      <c r="A2" s="74" t="s">
        <v>6</v>
      </c>
      <c r="B2" s="74"/>
      <c r="C2" s="74"/>
      <c r="D2" s="74"/>
      <c r="E2" s="74"/>
      <c r="F2" s="74"/>
      <c r="G2" s="51"/>
    </row>
    <row r="3" spans="1:7" ht="15">
      <c r="A3" s="75" t="s">
        <v>7</v>
      </c>
      <c r="B3" s="75"/>
      <c r="C3" s="75"/>
      <c r="D3" s="75"/>
      <c r="E3" s="75"/>
      <c r="F3" s="75"/>
      <c r="G3" s="51"/>
    </row>
    <row r="4" spans="1:7" ht="15.75">
      <c r="A4" s="74" t="s">
        <v>8</v>
      </c>
      <c r="B4" s="74"/>
      <c r="C4" s="74"/>
      <c r="D4" s="74"/>
      <c r="E4" s="74"/>
      <c r="F4" s="74"/>
      <c r="G4" s="51"/>
    </row>
    <row r="5" spans="1:7" ht="105">
      <c r="A5" s="65" t="s">
        <v>92</v>
      </c>
      <c r="B5" s="3" t="s">
        <v>93</v>
      </c>
      <c r="C5" s="3" t="s">
        <v>162</v>
      </c>
      <c r="D5" s="21">
        <v>41061</v>
      </c>
      <c r="E5" s="5">
        <v>-0.48</v>
      </c>
      <c r="F5" s="29" t="s">
        <v>94</v>
      </c>
      <c r="G5" s="51"/>
    </row>
    <row r="6" spans="1:7" ht="105">
      <c r="A6" s="65" t="s">
        <v>158</v>
      </c>
      <c r="B6" s="3" t="s">
        <v>95</v>
      </c>
      <c r="C6" s="3" t="s">
        <v>159</v>
      </c>
      <c r="D6" s="21">
        <v>41000</v>
      </c>
      <c r="E6" s="5">
        <v>-0.18</v>
      </c>
      <c r="F6" s="72" t="s">
        <v>157</v>
      </c>
      <c r="G6" s="51"/>
    </row>
    <row r="7" spans="1:7" ht="105">
      <c r="A7" s="65" t="s">
        <v>96</v>
      </c>
      <c r="B7" s="3" t="s">
        <v>160</v>
      </c>
      <c r="C7" s="3" t="s">
        <v>161</v>
      </c>
      <c r="D7" s="21">
        <v>40909</v>
      </c>
      <c r="E7" s="5">
        <v>-1.8</v>
      </c>
      <c r="F7" s="64" t="s">
        <v>97</v>
      </c>
      <c r="G7" s="51"/>
    </row>
    <row r="8" spans="1:7" ht="90">
      <c r="A8" s="65" t="s">
        <v>98</v>
      </c>
      <c r="B8" s="10" t="s">
        <v>99</v>
      </c>
      <c r="C8" s="3" t="s">
        <v>163</v>
      </c>
      <c r="D8" s="4">
        <v>41000</v>
      </c>
      <c r="E8" s="5">
        <v>-0.5</v>
      </c>
      <c r="F8" s="64" t="s">
        <v>100</v>
      </c>
      <c r="G8" s="51"/>
    </row>
    <row r="9" spans="1:7" ht="15.75">
      <c r="A9" s="74" t="s">
        <v>17</v>
      </c>
      <c r="B9" s="74"/>
      <c r="C9" s="74"/>
      <c r="D9" s="74"/>
      <c r="E9" s="74"/>
      <c r="F9" s="74"/>
      <c r="G9" s="51"/>
    </row>
    <row r="10" spans="1:7" ht="135">
      <c r="A10" s="65" t="s">
        <v>101</v>
      </c>
      <c r="B10" s="3" t="s">
        <v>164</v>
      </c>
      <c r="C10" s="3" t="s">
        <v>165</v>
      </c>
      <c r="D10" s="21">
        <v>41000</v>
      </c>
      <c r="E10" s="5">
        <v>0</v>
      </c>
      <c r="F10" s="64" t="s">
        <v>102</v>
      </c>
      <c r="G10" s="51"/>
    </row>
    <row r="11" spans="1:7" ht="105">
      <c r="A11" s="65" t="s">
        <v>103</v>
      </c>
      <c r="B11" s="3" t="s">
        <v>104</v>
      </c>
      <c r="C11" s="3" t="s">
        <v>166</v>
      </c>
      <c r="D11" s="21">
        <v>41000</v>
      </c>
      <c r="E11" s="38">
        <v>0</v>
      </c>
      <c r="F11" s="39" t="s">
        <v>105</v>
      </c>
      <c r="G11" s="51"/>
    </row>
    <row r="12" spans="1:6" ht="15">
      <c r="A12" s="66"/>
      <c r="B12" s="53"/>
      <c r="C12" s="53"/>
      <c r="D12" s="53"/>
      <c r="E12" s="53"/>
      <c r="F12" s="57"/>
    </row>
  </sheetData>
  <mergeCells count="4">
    <mergeCell ref="A2:F2"/>
    <mergeCell ref="A3:F3"/>
    <mergeCell ref="A4:F4"/>
    <mergeCell ref="A9:F9"/>
  </mergeCells>
  <dataValidations count="4">
    <dataValidation type="decimal" allowBlank="1" showInputMessage="1" showErrorMessage="1" sqref="E8 E11">
      <formula1>-100000000</formula1>
      <formula2>1000000000000</formula2>
    </dataValidation>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5:D7 D10:D11">
      <formula1>Date</formula1>
    </dataValidation>
    <dataValidation allowBlank="1" showInputMessage="1" showErrorMessage="1" promptTitle="EANCB " prompt="Provide the EANCB figure as worked out on the EANCB Calculator. Provide a best estimate if the measure has yet to recieve an RPC opinion. " sqref="E5:E7 E10"/>
    <dataValidation allowBlank="1" showInputMessage="1" showErrorMessage="1" promptTitle="Impact Assessment" prompt="Provide a link to the latest published IA. If an IA has yet to be published please indicate its status, and provide an electronic version to the BRE.&#10;" sqref="F5"/>
  </dataValidations>
  <hyperlinks>
    <hyperlink ref="F11" r:id="rId1" display="http://www.ialibrary.bis.gov.uk/uploaded/DEFRA1369%20-%20Introduction%20of%20e-notices.pdf "/>
    <hyperlink ref="F5" r:id="rId2" display="http://www.ialibrary.bis.gov.uk/uploaded/DEFRA1312%20-%20Volatile%20Organic%20Compounds%20Final%20IA.pdf"/>
    <hyperlink ref="F10" r:id="rId3" display="http://www.ialibrary.bis.gov.uk/uploaded/DEFRA1160 Final IA - Schedule 1.pdf"/>
    <hyperlink ref="F8" r:id="rId4" display="http://www.ialibrary.bis.gov.uk/uploaded/DEFRA1360 s14 of the Planning Act 2008 - Final IA.pdf"/>
    <hyperlink ref="F7" r:id="rId5" display="http://www.ialibrary.bis.gov.uk/uploaded/DEFRA1306 Interim Changes to WASK - Final IA V31.pdf"/>
    <hyperlink ref="F6" r:id="rId6" tooltip="blocked::http://www.ialibrary.bis.gov.uk/uploaded/DEFRA1068 IA on EPR FINAL (3)1.pdf" display="http://www.ialibrary.bis.gov.uk/uploaded/DEFRA1068 IA on EPR FINAL (3)1.pdf"/>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49" customWidth="1"/>
    <col min="7" max="16384" width="8.88671875" style="49" customWidth="1"/>
  </cols>
  <sheetData>
    <row r="1" spans="1:7" ht="78.75">
      <c r="A1" s="1" t="s">
        <v>0</v>
      </c>
      <c r="B1" s="1" t="s">
        <v>1</v>
      </c>
      <c r="C1" s="1" t="s">
        <v>2</v>
      </c>
      <c r="D1" s="1" t="s">
        <v>3</v>
      </c>
      <c r="E1" s="2" t="s">
        <v>4</v>
      </c>
      <c r="F1" s="1" t="s">
        <v>5</v>
      </c>
      <c r="G1" s="51"/>
    </row>
    <row r="2" spans="1:7" ht="15.75">
      <c r="A2" s="74" t="s">
        <v>6</v>
      </c>
      <c r="B2" s="74"/>
      <c r="C2" s="74"/>
      <c r="D2" s="74"/>
      <c r="E2" s="74"/>
      <c r="F2" s="74"/>
      <c r="G2" s="51"/>
    </row>
    <row r="3" spans="1:7" ht="60">
      <c r="A3" s="27" t="s">
        <v>107</v>
      </c>
      <c r="B3" s="27" t="s">
        <v>108</v>
      </c>
      <c r="C3" s="27" t="s">
        <v>109</v>
      </c>
      <c r="D3" s="21">
        <v>41000</v>
      </c>
      <c r="E3" s="5">
        <v>6.5</v>
      </c>
      <c r="F3" s="31" t="s">
        <v>110</v>
      </c>
      <c r="G3" s="51"/>
    </row>
    <row r="4" spans="1:7" ht="90">
      <c r="A4" s="27" t="s">
        <v>111</v>
      </c>
      <c r="B4" s="27" t="s">
        <v>129</v>
      </c>
      <c r="C4" s="27" t="s">
        <v>112</v>
      </c>
      <c r="D4" s="21">
        <v>41000</v>
      </c>
      <c r="E4" s="5">
        <v>0.03</v>
      </c>
      <c r="F4" s="27" t="s">
        <v>34</v>
      </c>
      <c r="G4" s="51"/>
    </row>
    <row r="5" spans="1:7" s="50" customFormat="1" ht="25.5" customHeight="1">
      <c r="A5" s="87" t="s">
        <v>136</v>
      </c>
      <c r="B5" s="82"/>
      <c r="C5" s="82"/>
      <c r="D5" s="82"/>
      <c r="E5" s="82"/>
      <c r="F5" s="82"/>
      <c r="G5" s="52"/>
    </row>
    <row r="6" spans="1:7" ht="15.75">
      <c r="A6" s="74" t="s">
        <v>8</v>
      </c>
      <c r="B6" s="74"/>
      <c r="C6" s="74"/>
      <c r="D6" s="74"/>
      <c r="E6" s="74"/>
      <c r="F6" s="74"/>
      <c r="G6" s="51"/>
    </row>
    <row r="7" spans="1:7" ht="60">
      <c r="A7" s="27" t="s">
        <v>113</v>
      </c>
      <c r="B7" s="27" t="s">
        <v>114</v>
      </c>
      <c r="C7" s="27" t="s">
        <v>115</v>
      </c>
      <c r="D7" s="21">
        <v>40909</v>
      </c>
      <c r="E7" s="5">
        <v>-2.08</v>
      </c>
      <c r="F7" s="29" t="s">
        <v>116</v>
      </c>
      <c r="G7" s="51"/>
    </row>
    <row r="8" spans="1:7" ht="90">
      <c r="A8" s="27" t="s">
        <v>117</v>
      </c>
      <c r="B8" s="27" t="s">
        <v>118</v>
      </c>
      <c r="C8" s="27" t="s">
        <v>128</v>
      </c>
      <c r="D8" s="21">
        <v>41000</v>
      </c>
      <c r="E8" s="5">
        <v>-0.173</v>
      </c>
      <c r="F8" s="27" t="s">
        <v>34</v>
      </c>
      <c r="G8" s="51"/>
    </row>
    <row r="9" spans="1:7" ht="15.75">
      <c r="A9" s="74" t="s">
        <v>17</v>
      </c>
      <c r="B9" s="74"/>
      <c r="C9" s="74"/>
      <c r="D9" s="74"/>
      <c r="E9" s="74"/>
      <c r="F9" s="74"/>
      <c r="G9" s="51"/>
    </row>
    <row r="10" spans="1:7" ht="90">
      <c r="A10" s="27" t="s">
        <v>119</v>
      </c>
      <c r="B10" s="27" t="s">
        <v>120</v>
      </c>
      <c r="C10" s="27" t="s">
        <v>135</v>
      </c>
      <c r="D10" s="21">
        <v>41000</v>
      </c>
      <c r="E10" s="5">
        <v>0</v>
      </c>
      <c r="F10" s="27" t="s">
        <v>34</v>
      </c>
      <c r="G10" s="51"/>
    </row>
    <row r="11" spans="1:7" ht="75">
      <c r="A11" s="27" t="s">
        <v>121</v>
      </c>
      <c r="B11" s="27" t="s">
        <v>132</v>
      </c>
      <c r="C11" s="27" t="s">
        <v>133</v>
      </c>
      <c r="D11" s="21">
        <v>41000</v>
      </c>
      <c r="E11" s="5">
        <v>0</v>
      </c>
      <c r="F11" s="27" t="s">
        <v>34</v>
      </c>
      <c r="G11" s="51"/>
    </row>
    <row r="12" spans="1:7" ht="105">
      <c r="A12" s="27" t="s">
        <v>131</v>
      </c>
      <c r="B12" s="27" t="s">
        <v>134</v>
      </c>
      <c r="C12" s="27" t="s">
        <v>122</v>
      </c>
      <c r="D12" s="21">
        <v>40878</v>
      </c>
      <c r="E12" s="5">
        <v>0</v>
      </c>
      <c r="F12" s="29" t="s">
        <v>123</v>
      </c>
      <c r="G12" s="51"/>
    </row>
    <row r="13" spans="1:7" ht="75">
      <c r="A13" s="27" t="s">
        <v>124</v>
      </c>
      <c r="B13" s="27" t="s">
        <v>125</v>
      </c>
      <c r="C13" s="27" t="s">
        <v>126</v>
      </c>
      <c r="D13" s="21">
        <v>40969</v>
      </c>
      <c r="E13" s="5">
        <v>0</v>
      </c>
      <c r="F13" s="29" t="s">
        <v>127</v>
      </c>
      <c r="G13" s="51"/>
    </row>
    <row r="14" spans="1:7" s="50" customFormat="1" ht="25.5" customHeight="1">
      <c r="A14" s="83" t="s">
        <v>137</v>
      </c>
      <c r="B14" s="84"/>
      <c r="C14" s="84"/>
      <c r="D14" s="84"/>
      <c r="E14" s="84"/>
      <c r="F14" s="84"/>
      <c r="G14" s="52"/>
    </row>
    <row r="15" spans="1:7" s="50" customFormat="1" ht="12.75">
      <c r="A15" s="85" t="s">
        <v>130</v>
      </c>
      <c r="B15" s="86"/>
      <c r="C15" s="86"/>
      <c r="D15" s="86"/>
      <c r="E15" s="86"/>
      <c r="F15" s="86"/>
      <c r="G15" s="52"/>
    </row>
    <row r="16" spans="1:6" ht="15">
      <c r="A16" s="53"/>
      <c r="B16" s="53"/>
      <c r="C16" s="53"/>
      <c r="D16" s="53"/>
      <c r="E16" s="53"/>
      <c r="F16" s="53"/>
    </row>
  </sheetData>
  <mergeCells count="6">
    <mergeCell ref="A14:F14"/>
    <mergeCell ref="A15:F15"/>
    <mergeCell ref="A2:F2"/>
    <mergeCell ref="A5:F5"/>
    <mergeCell ref="A6:F6"/>
    <mergeCell ref="A9:F9"/>
  </mergeCells>
  <dataValidations count="6">
    <dataValidation allowBlank="1" showInputMessage="1" showErrorMessage="1" promptTitle="Purpose of measure" prompt="A short, plain english description of what the measure does and the case for action now. Acronyms and jargon should not be used. " sqref="C7 C3:C4 C10 C12"/>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3:A5 A10:A15 A8"/>
    <dataValidation allowBlank="1" showInputMessage="1" showErrorMessage="1" promptTitle="Proposed title" prompt="This should be the title of the Statutory Instrument. If more than one regulation is covered by a single IA, a short generic title is acceptable. " sqref="B7 B10:B13 B3"/>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7:D8 D3:D4 D10:D12">
      <formula1>Date</formula1>
    </dataValidation>
    <dataValidation allowBlank="1" showInputMessage="1" showErrorMessage="1" promptTitle="EANCB " prompt="Provide the EANCB figure as worked out on the EANCB Calculator. Provide a best estimate if the measure has yet to recieve an RPC opinion. " sqref="E7:E8 E3:E4 E10:E13"/>
    <dataValidation allowBlank="1" showInputMessage="1" showErrorMessage="1" promptTitle="Impact Assessment" prompt="Provide a link to the latest published IA. If an IA has yet to be published please indicate its status, and provide an electronic version to the BRE.&#10;" sqref="F3:F4 F7:F8 F10:F13"/>
  </dataValidations>
  <hyperlinks>
    <hyperlink ref="F12" r:id="rId1" display="http://www.ialibrary.bis.gov.uk/uploaded/111109%20-%20Rail%20Vehicle%20Accessibility%20(Middleton%20Railway%20Drewry%20Car)%20etc1.pdf  "/>
    <hyperlink ref="F7" r:id="rId2" display="http://www.ialibrary.bis.gov.uk/uploaded/uksifia_20113066_en%20interop%20DfT00126.pdf "/>
    <hyperlink ref="F3" r:id="rId3" display="http://www.ialibrary.bis.gov.uk/ImpactAssessment/?IAID=b1815ef9f2b24c4baf8b6f11f5d4a3c5"/>
    <hyperlink ref="F13" r:id="rId4" display="http://www.ialibrary.bis.gov.uk/ImpactAssessment/?IAID=15617f95d9e141f4b4236090364127fb"/>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49" customWidth="1"/>
    <col min="7" max="16384" width="8.88671875" style="49" customWidth="1"/>
  </cols>
  <sheetData>
    <row r="1" spans="1:7" ht="78.75">
      <c r="A1" s="1" t="s">
        <v>0</v>
      </c>
      <c r="B1" s="1" t="s">
        <v>1</v>
      </c>
      <c r="C1" s="1" t="s">
        <v>2</v>
      </c>
      <c r="D1" s="1" t="s">
        <v>3</v>
      </c>
      <c r="E1" s="2" t="s">
        <v>4</v>
      </c>
      <c r="F1" s="1" t="s">
        <v>5</v>
      </c>
      <c r="G1" s="51"/>
    </row>
    <row r="2" spans="1:7" ht="15.75">
      <c r="A2" s="74" t="s">
        <v>6</v>
      </c>
      <c r="B2" s="74"/>
      <c r="C2" s="74"/>
      <c r="D2" s="74"/>
      <c r="E2" s="74"/>
      <c r="F2" s="74"/>
      <c r="G2" s="51"/>
    </row>
    <row r="3" spans="1:7" ht="60">
      <c r="A3" s="32" t="s">
        <v>85</v>
      </c>
      <c r="B3" s="33" t="s">
        <v>86</v>
      </c>
      <c r="C3" s="33" t="s">
        <v>87</v>
      </c>
      <c r="D3" s="34">
        <v>41000</v>
      </c>
      <c r="E3" s="35">
        <v>2.412</v>
      </c>
      <c r="F3" s="32" t="s">
        <v>34</v>
      </c>
      <c r="G3" s="51"/>
    </row>
    <row r="4" spans="1:7" ht="25.5" customHeight="1">
      <c r="A4" s="81" t="s">
        <v>91</v>
      </c>
      <c r="B4" s="88"/>
      <c r="C4" s="88"/>
      <c r="D4" s="88"/>
      <c r="E4" s="88"/>
      <c r="F4" s="88"/>
      <c r="G4" s="51"/>
    </row>
    <row r="5" spans="1:7" ht="15.75">
      <c r="A5" s="74" t="s">
        <v>8</v>
      </c>
      <c r="B5" s="74"/>
      <c r="C5" s="74"/>
      <c r="D5" s="74"/>
      <c r="E5" s="74"/>
      <c r="F5" s="74"/>
      <c r="G5" s="51"/>
    </row>
    <row r="6" spans="1:7" ht="75">
      <c r="A6" s="27" t="s">
        <v>89</v>
      </c>
      <c r="B6" s="36" t="s">
        <v>88</v>
      </c>
      <c r="C6" s="68" t="s">
        <v>90</v>
      </c>
      <c r="D6" s="21">
        <v>41000</v>
      </c>
      <c r="E6" s="5">
        <v>0</v>
      </c>
      <c r="F6" s="27" t="s">
        <v>34</v>
      </c>
      <c r="G6" s="51"/>
    </row>
    <row r="7" spans="1:7" ht="25.5" customHeight="1">
      <c r="A7" s="81" t="s">
        <v>44</v>
      </c>
      <c r="B7" s="88"/>
      <c r="C7" s="88"/>
      <c r="D7" s="88"/>
      <c r="E7" s="88"/>
      <c r="F7" s="88"/>
      <c r="G7" s="51"/>
    </row>
    <row r="8" spans="1:7" ht="15.75">
      <c r="A8" s="74" t="s">
        <v>17</v>
      </c>
      <c r="B8" s="74"/>
      <c r="C8" s="74"/>
      <c r="D8" s="74"/>
      <c r="E8" s="74"/>
      <c r="F8" s="74"/>
      <c r="G8" s="51"/>
    </row>
    <row r="9" spans="1:7" ht="15">
      <c r="A9" s="75" t="s">
        <v>7</v>
      </c>
      <c r="B9" s="75"/>
      <c r="C9" s="75"/>
      <c r="D9" s="75"/>
      <c r="E9" s="75"/>
      <c r="F9" s="75"/>
      <c r="G9" s="51"/>
    </row>
    <row r="10" spans="1:6" ht="15">
      <c r="A10" s="53"/>
      <c r="B10" s="53"/>
      <c r="C10" s="53"/>
      <c r="D10" s="53"/>
      <c r="E10" s="53"/>
      <c r="F10" s="53"/>
    </row>
  </sheetData>
  <mergeCells count="6">
    <mergeCell ref="A8:F8"/>
    <mergeCell ref="A9:F9"/>
    <mergeCell ref="A2:F2"/>
    <mergeCell ref="A4:F4"/>
    <mergeCell ref="A5:F5"/>
    <mergeCell ref="A7:F7"/>
  </mergeCells>
  <dataValidations count="6">
    <dataValidation allowBlank="1" showInputMessage="1" showErrorMessage="1" promptTitle="Impact Assessment" prompt="Provide a link to the latest published IA. If an IA has yet to be published please indicate its status, and provide an electronic version to the BRE.&#10;" sqref="F3 F6"/>
    <dataValidation allowBlank="1" showInputMessage="1" showErrorMessage="1" promptTitle="EANCB " prompt="Provide the EANCB figure as worked out on the EANCB Calculator. Provide a best estimate if the measure has yet to recieve an RPC opinion. " sqref="E3 E6"/>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3 D6">
      <formula1>Date</formula1>
    </dataValidation>
    <dataValidation allowBlank="1" showInputMessage="1" showErrorMessage="1" promptTitle="Proposed title" prompt="This should be the title of the Statutory Instrument. If more than one regulation is covered by a single IA, a short generic title is acceptable. " sqref="B3 B6"/>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3:A4 A6:A7"/>
    <dataValidation allowBlank="1" showInputMessage="1" showErrorMessage="1" promptTitle="Purpose of measure" prompt="A short, plain english description of what the measure does and the case for action now. Acronyms and jargon should not be used. " sqref="C3"/>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49" customWidth="1"/>
    <col min="7" max="16384" width="8.88671875" style="49" customWidth="1"/>
  </cols>
  <sheetData>
    <row r="1" spans="1:7" ht="78.75">
      <c r="A1" s="1" t="s">
        <v>0</v>
      </c>
      <c r="B1" s="1" t="s">
        <v>1</v>
      </c>
      <c r="C1" s="1" t="s">
        <v>2</v>
      </c>
      <c r="D1" s="1" t="s">
        <v>3</v>
      </c>
      <c r="E1" s="2" t="s">
        <v>4</v>
      </c>
      <c r="F1" s="1" t="s">
        <v>5</v>
      </c>
      <c r="G1" s="51"/>
    </row>
    <row r="2" spans="1:7" ht="15.75">
      <c r="A2" s="74" t="s">
        <v>6</v>
      </c>
      <c r="B2" s="74"/>
      <c r="C2" s="74"/>
      <c r="D2" s="74"/>
      <c r="E2" s="74"/>
      <c r="F2" s="74"/>
      <c r="G2" s="51"/>
    </row>
    <row r="3" spans="1:7" ht="15">
      <c r="A3" s="75" t="s">
        <v>7</v>
      </c>
      <c r="B3" s="75"/>
      <c r="C3" s="75"/>
      <c r="D3" s="75"/>
      <c r="E3" s="75"/>
      <c r="F3" s="75"/>
      <c r="G3" s="51"/>
    </row>
    <row r="4" spans="1:7" ht="15.75">
      <c r="A4" s="74" t="s">
        <v>8</v>
      </c>
      <c r="B4" s="74"/>
      <c r="C4" s="74"/>
      <c r="D4" s="74"/>
      <c r="E4" s="74"/>
      <c r="F4" s="74"/>
      <c r="G4" s="51"/>
    </row>
    <row r="5" spans="1:7" ht="105">
      <c r="A5" s="27" t="s">
        <v>149</v>
      </c>
      <c r="B5" s="40" t="s">
        <v>150</v>
      </c>
      <c r="C5" s="36" t="s">
        <v>156</v>
      </c>
      <c r="D5" s="21">
        <v>41000</v>
      </c>
      <c r="E5" s="5">
        <v>-5.26</v>
      </c>
      <c r="F5" s="31" t="s">
        <v>151</v>
      </c>
      <c r="G5" s="51"/>
    </row>
    <row r="6" spans="1:7" ht="135">
      <c r="A6" s="27" t="s">
        <v>152</v>
      </c>
      <c r="B6" s="27" t="s">
        <v>153</v>
      </c>
      <c r="C6" s="36" t="s">
        <v>154</v>
      </c>
      <c r="D6" s="21">
        <v>41000</v>
      </c>
      <c r="E6" s="5">
        <v>-0.24</v>
      </c>
      <c r="F6" s="31" t="s">
        <v>155</v>
      </c>
      <c r="G6" s="51"/>
    </row>
    <row r="7" spans="1:7" ht="15.75">
      <c r="A7" s="74" t="s">
        <v>17</v>
      </c>
      <c r="B7" s="74"/>
      <c r="C7" s="74"/>
      <c r="D7" s="74"/>
      <c r="E7" s="74"/>
      <c r="F7" s="74"/>
      <c r="G7" s="51"/>
    </row>
    <row r="8" spans="1:7" ht="15">
      <c r="A8" s="75" t="s">
        <v>7</v>
      </c>
      <c r="B8" s="75"/>
      <c r="C8" s="75"/>
      <c r="D8" s="75"/>
      <c r="E8" s="75"/>
      <c r="F8" s="75"/>
      <c r="G8" s="51"/>
    </row>
    <row r="9" spans="1:6" ht="15">
      <c r="A9" s="53"/>
      <c r="B9" s="53"/>
      <c r="C9" s="53"/>
      <c r="D9" s="53"/>
      <c r="E9" s="53"/>
      <c r="F9" s="53"/>
    </row>
  </sheetData>
  <mergeCells count="5">
    <mergeCell ref="A8:F8"/>
    <mergeCell ref="A2:F2"/>
    <mergeCell ref="A3:F3"/>
    <mergeCell ref="A4:F4"/>
    <mergeCell ref="A7:F7"/>
  </mergeCells>
  <dataValidations count="6">
    <dataValidation allowBlank="1" showInputMessage="1" showErrorMessage="1" promptTitle="Purpose of measure" prompt="A short, plain english description of what the measure does and the case for action now. Acronyms and jargon should not be used. " sqref="C5:C6"/>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5:A6"/>
    <dataValidation allowBlank="1" showInputMessage="1" showErrorMessage="1" promptTitle="Proposed title" prompt="This should be the title of the Statutory Instrument. If more than one regulation is covered by a single IA, a short generic title is acceptable. " sqref="B5:B6"/>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5:D6">
      <formula1>Date</formula1>
    </dataValidation>
    <dataValidation allowBlank="1" showInputMessage="1" showErrorMessage="1" promptTitle="EANCB " prompt="Provide the EANCB figure as worked out on the EANCB Calculator. Provide a best estimate if the measure has yet to recieve an RPC opinion. " sqref="E5:E6"/>
    <dataValidation allowBlank="1" showInputMessage="1" showErrorMessage="1" promptTitle="Impact Assessment" prompt="Provide a link to the latest published IA. If an IA has yet to be published please indicate its status, and provide an electronic version to the BRE.&#10;" sqref="F5:F6"/>
  </dataValidations>
  <hyperlinks>
    <hyperlink ref="F5" r:id="rId1" display="http://www.dwp.gov.uk/docs/ia-abolition-contracting-out-dc-schemes.pdf"/>
    <hyperlink ref="F6" r:id="rId2" display="http://www.legislation.gov.uk/uksi/2012/199/impacts/made"/>
  </hyperlinks>
  <printOptions/>
  <pageMargins left="0.75" right="0.75" top="1" bottom="1" header="0.5" footer="0.5"/>
  <pageSetup horizontalDpi="1200" verticalDpi="1200" orientation="portrait" paperSize="9" r:id="rId3"/>
</worksheet>
</file>

<file path=xl/worksheets/sheet8.xml><?xml version="1.0" encoding="utf-8"?>
<worksheet xmlns="http://schemas.openxmlformats.org/spreadsheetml/2006/main" xmlns:r="http://schemas.openxmlformats.org/officeDocument/2006/relationships">
  <dimension ref="A1:G10"/>
  <sheetViews>
    <sheetView workbookViewId="0" topLeftCell="A1">
      <selection activeCell="A1" sqref="A1"/>
    </sheetView>
  </sheetViews>
  <sheetFormatPr defaultColWidth="8.88671875" defaultRowHeight="15"/>
  <cols>
    <col min="1" max="1" width="11.77734375" style="49" customWidth="1"/>
    <col min="2" max="2" width="20.77734375" style="49" customWidth="1"/>
    <col min="3" max="3" width="35.77734375" style="49" customWidth="1"/>
    <col min="4" max="4" width="11.77734375" style="49" customWidth="1"/>
    <col min="5" max="5" width="13.77734375" style="49" customWidth="1"/>
    <col min="6" max="6" width="22.77734375" style="49" customWidth="1"/>
    <col min="7" max="16384" width="8.88671875" style="49" customWidth="1"/>
  </cols>
  <sheetData>
    <row r="1" spans="1:7" ht="78.75">
      <c r="A1" s="41" t="s">
        <v>0</v>
      </c>
      <c r="B1" s="41" t="s">
        <v>1</v>
      </c>
      <c r="C1" s="41" t="s">
        <v>2</v>
      </c>
      <c r="D1" s="41" t="s">
        <v>3</v>
      </c>
      <c r="E1" s="42" t="s">
        <v>4</v>
      </c>
      <c r="F1" s="41" t="s">
        <v>5</v>
      </c>
      <c r="G1" s="51"/>
    </row>
    <row r="2" spans="1:7" ht="15.75">
      <c r="A2" s="89" t="s">
        <v>6</v>
      </c>
      <c r="B2" s="89"/>
      <c r="C2" s="89"/>
      <c r="D2" s="89"/>
      <c r="E2" s="89"/>
      <c r="F2" s="89"/>
      <c r="G2" s="51"/>
    </row>
    <row r="3" spans="1:7" ht="75">
      <c r="A3" s="43" t="s">
        <v>138</v>
      </c>
      <c r="B3" s="43" t="s">
        <v>139</v>
      </c>
      <c r="C3" s="44" t="s">
        <v>147</v>
      </c>
      <c r="D3" s="45">
        <v>41000</v>
      </c>
      <c r="E3" s="46">
        <v>3.3</v>
      </c>
      <c r="F3" s="39" t="s">
        <v>148</v>
      </c>
      <c r="G3" s="51"/>
    </row>
    <row r="4" spans="1:7" s="50" customFormat="1" ht="12.75">
      <c r="A4" s="90" t="s">
        <v>140</v>
      </c>
      <c r="B4" s="90"/>
      <c r="C4" s="90"/>
      <c r="D4" s="90"/>
      <c r="E4" s="90"/>
      <c r="F4" s="90"/>
      <c r="G4" s="52"/>
    </row>
    <row r="5" spans="1:7" ht="15.75">
      <c r="A5" s="89" t="s">
        <v>8</v>
      </c>
      <c r="B5" s="89"/>
      <c r="C5" s="89"/>
      <c r="D5" s="89"/>
      <c r="E5" s="89"/>
      <c r="F5" s="89"/>
      <c r="G5" s="51"/>
    </row>
    <row r="6" spans="1:7" ht="15">
      <c r="A6" s="91" t="s">
        <v>7</v>
      </c>
      <c r="B6" s="91"/>
      <c r="C6" s="91"/>
      <c r="D6" s="91"/>
      <c r="E6" s="91"/>
      <c r="F6" s="91"/>
      <c r="G6" s="51"/>
    </row>
    <row r="7" spans="1:7" ht="15.75">
      <c r="A7" s="89" t="s">
        <v>17</v>
      </c>
      <c r="B7" s="89"/>
      <c r="C7" s="89"/>
      <c r="D7" s="89"/>
      <c r="E7" s="89"/>
      <c r="F7" s="89"/>
      <c r="G7" s="51"/>
    </row>
    <row r="8" spans="1:7" ht="75">
      <c r="A8" s="43" t="s">
        <v>141</v>
      </c>
      <c r="B8" s="43" t="s">
        <v>142</v>
      </c>
      <c r="C8" s="44" t="s">
        <v>143</v>
      </c>
      <c r="D8" s="45">
        <v>41000</v>
      </c>
      <c r="E8" s="46">
        <v>0</v>
      </c>
      <c r="F8" s="43" t="s">
        <v>34</v>
      </c>
      <c r="G8" s="51"/>
    </row>
    <row r="9" spans="1:7" ht="45">
      <c r="A9" s="43" t="s">
        <v>144</v>
      </c>
      <c r="B9" s="43" t="s">
        <v>145</v>
      </c>
      <c r="C9" s="47" t="s">
        <v>146</v>
      </c>
      <c r="D9" s="45">
        <v>41000</v>
      </c>
      <c r="E9" s="46">
        <v>0</v>
      </c>
      <c r="F9" s="43" t="s">
        <v>34</v>
      </c>
      <c r="G9" s="51"/>
    </row>
    <row r="10" spans="1:6" ht="15">
      <c r="A10" s="53"/>
      <c r="B10" s="53"/>
      <c r="C10" s="53"/>
      <c r="D10" s="53"/>
      <c r="E10" s="53"/>
      <c r="F10" s="53"/>
    </row>
  </sheetData>
  <mergeCells count="5">
    <mergeCell ref="A7:F7"/>
    <mergeCell ref="A2:F2"/>
    <mergeCell ref="A4:F4"/>
    <mergeCell ref="A5:F5"/>
    <mergeCell ref="A6:F6"/>
  </mergeCells>
  <dataValidations count="6">
    <dataValidation allowBlank="1" showInputMessage="1" showErrorMessage="1" promptTitle="Purpose of measure" prompt="A short, plain english description of what the measure does and the case for action now. Acronyms and jargon should not be used. " sqref="C3 C8:C9"/>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3:A4 A8:A9"/>
    <dataValidation allowBlank="1" showInputMessage="1" showErrorMessage="1" promptTitle="Proposed title" prompt="This should be the title of the Statutory Instrument. If more than one regulation is covered by a single IA, a short generic title is acceptable. " sqref="B3 B8:B9"/>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3 D8:D9">
      <formula1>Date</formula1>
    </dataValidation>
    <dataValidation allowBlank="1" showInputMessage="1" showErrorMessage="1" promptTitle="EANCB " prompt="Provide the EANCB figure as worked out on the EANCB Calculator. Provide a best estimate if the measure has yet to recieve an RPC opinion. " sqref="E3 E8:E9"/>
    <dataValidation allowBlank="1" showInputMessage="1" showErrorMessage="1" promptTitle="Impact Assessment" prompt="Provide a link to the latest published IA. If an IA has yet to be published please indicate its status, and provide an electronic version to the BRE.&#10;" sqref="F8:F9 F3"/>
  </dataValidations>
  <hyperlinks>
    <hyperlink ref="F3" r:id="rId1" display="http://www.homeoffice.gov.uk/publications/about-us/legislation/police-reform-bill/ia-alcohol-measures-bill?view=Binary "/>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dcooper</dc:creator>
  <cp:keywords/>
  <dc:description/>
  <cp:lastModifiedBy>shirle</cp:lastModifiedBy>
  <dcterms:created xsi:type="dcterms:W3CDTF">2012-03-05T10:10:42Z</dcterms:created>
  <dcterms:modified xsi:type="dcterms:W3CDTF">2013-06-28T15:46:14Z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