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55" windowHeight="6090" tabRatio="572" activeTab="0"/>
  </bookViews>
  <sheets>
    <sheet name="Front" sheetId="1" r:id="rId1"/>
    <sheet name="i" sheetId="2" r:id="rId2"/>
    <sheet name="ii"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s>
  <definedNames>
    <definedName name="_xlfn.BAHTTEXT" hidden="1">#NAME?</definedName>
    <definedName name="D2030128">#REF!</definedName>
    <definedName name="Date" localSheetId="0">#REF!</definedName>
    <definedName name="Date">#REF!</definedName>
    <definedName name="dateall" localSheetId="0">#REF!</definedName>
    <definedName name="dateall">#REF!</definedName>
    <definedName name="Datelower" localSheetId="0">#REF!</definedName>
    <definedName name="Datelower">#REF!</definedName>
    <definedName name="dateno19" localSheetId="0">#REF!</definedName>
    <definedName name="dateno19">#REF!</definedName>
    <definedName name="_xlnm.Print_Area" localSheetId="3">'1'!$A$1:$I$47</definedName>
    <definedName name="_xlnm.Print_Area" localSheetId="12">'10'!$A$1:$I$58</definedName>
    <definedName name="_xlnm.Print_Area" localSheetId="13">'11'!$A$1:$H$64</definedName>
    <definedName name="_xlnm.Print_Area" localSheetId="14">'12'!$A$1:$K$54</definedName>
    <definedName name="_xlnm.Print_Area" localSheetId="15">'13'!$A$1:$N$65</definedName>
    <definedName name="_xlnm.Print_Area" localSheetId="16">'14'!$A$1:$J$42</definedName>
    <definedName name="_xlnm.Print_Area" localSheetId="17">'15'!$A$1:$K$49</definedName>
    <definedName name="_xlnm.Print_Area" localSheetId="19">'17'!$A$1:$K$46</definedName>
    <definedName name="_xlnm.Print_Area" localSheetId="4">'2'!$A$1:$I$56</definedName>
    <definedName name="_xlnm.Print_Area" localSheetId="5">'3'!$A$1:$I$53</definedName>
    <definedName name="_xlnm.Print_Area" localSheetId="6">'4'!$A$1:$I$60</definedName>
    <definedName name="_xlnm.Print_Area" localSheetId="7">'5'!$A$1:$I$52</definedName>
    <definedName name="_xlnm.Print_Area" localSheetId="8">'6'!$A$1:$I$29</definedName>
    <definedName name="_xlnm.Print_Area" localSheetId="9">'7'!$A$1:$I$42</definedName>
    <definedName name="_xlnm.Print_Area" localSheetId="10">'8'!$A$1:$O$38</definedName>
    <definedName name="_xlnm.Print_Area" localSheetId="11">'9'!$A$1:$I$49</definedName>
    <definedName name="_xlnm.Print_Area" localSheetId="0">'Front'!$A$1:$H$38</definedName>
    <definedName name="_xlnm.Print_Area" localSheetId="1">'i'!$A$1:$C$51</definedName>
    <definedName name="_xlnm.Print_Area" localSheetId="2">'ii'!$A$1:$F$46</definedName>
    <definedName name="year" localSheetId="0">#REF!</definedName>
    <definedName name="year">#REF!</definedName>
  </definedNames>
  <calcPr fullCalcOnLoad="1"/>
</workbook>
</file>

<file path=xl/sharedStrings.xml><?xml version="1.0" encoding="utf-8"?>
<sst xmlns="http://schemas.openxmlformats.org/spreadsheetml/2006/main" count="732" uniqueCount="406">
  <si>
    <r>
      <t xml:space="preserve">Overpayments remitted due to official error are </t>
    </r>
    <r>
      <rPr>
        <u val="single"/>
        <sz val="12"/>
        <rFont val="Arial"/>
        <family val="2"/>
      </rPr>
      <t>included</t>
    </r>
    <r>
      <rPr>
        <sz val="12"/>
        <rFont val="Arial"/>
        <family val="2"/>
      </rPr>
      <t xml:space="preserve"> in the tables unless remitted by 5 April 2012. The recovery of overpayments can also be suspended pending investigations or decisions; these overpayments are included in the tables even if the suspension was active at 5 April 2012. </t>
    </r>
  </si>
  <si>
    <t xml:space="preserve">The data used to compile the main tables exclude (a) manual payments issued in 2011-12 but not posted to customer accounts by 5 April 2013 and (b) payments and other transactions for 2011-12 made after that date. </t>
  </si>
  <si>
    <t>Aggregates including these transaction, and the equivalent figures for 2003-04 to 2010-11, are shown in the Main Aggregates page of this publication. They are not measures of overpayments at 5 April at the end of each year. Rather, they approximate the sum of the maximum amounts for each award on or after that date. The figures are heavily rounded, reflecting the fact that they are approximate. They fall outside National Statistics.</t>
  </si>
  <si>
    <r>
      <t>1</t>
    </r>
    <r>
      <rPr>
        <sz val="10"/>
        <rFont val="Arial"/>
        <family val="2"/>
      </rPr>
      <t xml:space="preserve"> Initial awards were based on 2010-11 incomes. The first £10,000 of any increase in income between then and 2011-12 was however disregarded.</t>
    </r>
  </si>
  <si>
    <t>The figures in the table are derived from a scan of the tax credits computer system, taken in early April 2013. For each 2011-12 award, the scan contained the aggregate of each of (a) 2011-12 entitlement postings up to 5 April 2012, and (b) payments and other transactions for 2011-12 posted up to 5 April 2012 (but including, exceptionally, manual payments for 2011-12 issued in 2011-12 and posted during 2012-13). The sums of the posting amounts taken over all awards were consistent with separate aggregates derived from other scans of the system.</t>
  </si>
  <si>
    <t>A report summarising the responses received has been published, with a final report identifying the future proposals being published during 2013.</t>
  </si>
  <si>
    <t xml:space="preserve">(http://www.hmrc.gov.uk/statistics/tc-stats-results.htm) </t>
  </si>
  <si>
    <t>Generally, if you are content with less timely statistics, use the finalised awards data publication. If you are more concerned with getting the latest up-to-date information that may not align exactly with finalised data further down the line, use the provisional awards data. Sticking to the finalised award data will also mean the figures will align with other published data on Tax Credits such as information in HMRC's Departmental Accounts.</t>
  </si>
  <si>
    <t>Policy changes which came into effect on 6th April 2011</t>
  </si>
  <si>
    <t>The following changes were introduced on 6th April 2011 as part of the Coalition Government’s announcements in the June 2010 Budget and the 2010 Spending Review:</t>
  </si>
  <si>
    <t>The first taper rate is increased by 2 percentage points to 41% while the second taper rate is also increased to 41% (from 6.67%)</t>
  </si>
  <si>
    <t>The support provided through the childcare element of WTC is reduced to its 2005-06 level, supporting 70% of eligible childcare costs.</t>
  </si>
  <si>
    <t>Income increase disregard has been reduced from £25,000 to £10,000</t>
  </si>
  <si>
    <t>The first income threshold for those entitled to CTC only has been reduced from £16,190 to £15,860.</t>
  </si>
  <si>
    <t>Estimates are also provided in a separate publication at Lower Super Output Area and Data Zone for England, Scotland and Wales. These statistics are available here:</t>
  </si>
  <si>
    <r>
      <t>·</t>
    </r>
    <r>
      <rPr>
        <sz val="12"/>
        <rFont val="Times New Roman"/>
        <family val="1"/>
      </rPr>
      <t xml:space="preserve">                     </t>
    </r>
    <r>
      <rPr>
        <sz val="12"/>
        <rFont val="Arial"/>
        <family val="2"/>
      </rPr>
      <t>Country and English</t>
    </r>
    <r>
      <rPr>
        <sz val="12"/>
        <color indexed="10"/>
        <rFont val="Arial"/>
        <family val="2"/>
      </rPr>
      <t xml:space="preserve"> </t>
    </r>
    <r>
      <rPr>
        <sz val="12"/>
        <rFont val="Arial"/>
        <family val="2"/>
      </rPr>
      <t>Region;</t>
    </r>
  </si>
  <si>
    <r>
      <t>The statistics contained in this publication will be of interest for anyone that is looking for the most comprehensive data on Tax Credits. Specifically, there are aggregate statistics on who is getting what level of tax credits support and the amount of that support, as well as breakdowns of both by various sub-categories - e.g., family composition, family income, work status, and geographical analyses. It may be of interest to academics, think-tank's, political parties interested in the twin aims of Tax Credits: eradicating child poverty and improving work incentives. Equally it may be of interest for people considering wider questions on government support systems and/or others designing benefit systems. Finally, the geographical analyses might be of interest at the more local level, giving some indication of the level of government support in each</t>
    </r>
    <r>
      <rPr>
        <sz val="12"/>
        <color indexed="10"/>
        <rFont val="Arial"/>
        <family val="2"/>
      </rPr>
      <t xml:space="preserve"> </t>
    </r>
    <r>
      <rPr>
        <sz val="12"/>
        <rFont val="Arial"/>
        <family val="0"/>
      </rPr>
      <t>Region/Local Authority level.</t>
    </r>
  </si>
  <si>
    <r>
      <t>The second threshold is reduced from £50,000 to £40,000</t>
    </r>
    <r>
      <rPr>
        <sz val="11"/>
        <rFont val="Times New Roman"/>
        <family val="1"/>
      </rPr>
      <t xml:space="preserve"> </t>
    </r>
  </si>
  <si>
    <r>
      <t>The baby element of CTC has been abolished.</t>
    </r>
    <r>
      <rPr>
        <sz val="11"/>
        <rFont val="Times New Roman"/>
        <family val="1"/>
      </rPr>
      <t xml:space="preserve"> </t>
    </r>
  </si>
  <si>
    <t xml:space="preserve">Payments received direct from claimants to settle 2011-12 overpayments identified in-year are included at (b) above if they were posted to accounts by 5 April 2012. </t>
  </si>
  <si>
    <t>These data in the scan were generally those used to issue payments and award notices to tax credits claimants, and to recover overpayments. A small number of awards were handled clerically, and the computer system may have out of date or incorrect data. Some payments made in 2011-12 were not recorded on the computer system, such as manual payments issued in 2011-12 but not posted to accounts by April 2013. However, the numbers and amounts involved are extremely small.</t>
  </si>
  <si>
    <t>By definition, the data exclude payments made after 5 April 2012, even if these were the sole cause of, or increased, 2011-12 overpayments as measured at a later date.</t>
  </si>
  <si>
    <t>Terminated awards were identified as those with no entitlement sub-period in the scan used for the main publication "Child and Working Tax Credits. Finalised awards. 2011-12". Only such awards with positive payment postings are included in the tables.</t>
  </si>
  <si>
    <t>The analysis by position on the profile at 5 April 2012 was derived by linking the data in this scan with another data set giving this information. This second data set covers only a sample of one in ten awards to single adults and one in five awards to couples. The figures in this table are therefore subject to small sampling uncertainty</t>
  </si>
  <si>
    <r>
      <t xml:space="preserve">These tables show the number of 2011-12 </t>
    </r>
    <r>
      <rPr>
        <u val="single"/>
        <sz val="12"/>
        <rFont val="Arial"/>
        <family val="2"/>
      </rPr>
      <t>awards</t>
    </r>
    <r>
      <rPr>
        <sz val="12"/>
        <rFont val="Arial"/>
        <family val="2"/>
      </rPr>
      <t>, analysed by whether payments etc</t>
    </r>
    <r>
      <rPr>
        <vertAlign val="superscript"/>
        <sz val="12"/>
        <rFont val="Arial"/>
        <family val="2"/>
      </rPr>
      <t>1</t>
    </r>
    <r>
      <rPr>
        <sz val="12"/>
        <rFont val="Arial"/>
        <family val="2"/>
      </rPr>
      <t xml:space="preserve"> for 2011-12 and issued in 2011-12 were lower or higher than the finalised entitlement. Such awards are described as </t>
    </r>
    <r>
      <rPr>
        <u val="single"/>
        <sz val="12"/>
        <rFont val="Arial"/>
        <family val="2"/>
      </rPr>
      <t>underpaid</t>
    </r>
    <r>
      <rPr>
        <sz val="12"/>
        <rFont val="Arial"/>
        <family val="2"/>
      </rPr>
      <t xml:space="preserve"> or </t>
    </r>
    <r>
      <rPr>
        <u val="single"/>
        <sz val="12"/>
        <rFont val="Arial"/>
        <family val="2"/>
      </rPr>
      <t>overpaid</t>
    </r>
    <r>
      <rPr>
        <sz val="12"/>
        <rFont val="Arial"/>
        <family val="2"/>
      </rPr>
      <t xml:space="preserve"> at 5 April 2012, respectively. Note that this is known only after awards are finalised.</t>
    </r>
  </si>
  <si>
    <t>Tables 1 and 2 show the high level number of awards and amount over and underpaid by type of award for 2011-12. Table 3 provides a breakdown by level of over and underpayment by type of award.</t>
  </si>
  <si>
    <t>The incomes in Tables 5 and 6 represent the taxable incomes of the family in the year (net of pension contributions), but excluding the first £300 of most income other than earnings and taxable social security benefits. The 2011-12 income used to taper the award is net of the first £10,000 of any increase over 2010-11. Awards are reduced by a proportion of the excess of this income over the relevant threshold. The incomes shown in Tables 5 and 6 are before deducting either the £10,000 disregard or the threshold.</t>
  </si>
  <si>
    <t>Althea White</t>
  </si>
  <si>
    <r>
      <t>(</t>
    </r>
    <r>
      <rPr>
        <sz val="12"/>
        <rFont val="Arial"/>
        <family val="2"/>
      </rPr>
      <t xml:space="preserve"> : 020 - 7147 0646</t>
    </r>
  </si>
  <si>
    <t>The last two tables, Tables 5 and 6, go into further detail about the levels of income reported for 2011-12 and in Table 5 the number and amount of over and underpayments is provided broken down by the 2011-12 income band. Table 6 provides a comparison between the reported incomes in 2010-11 and 2011-12 for the entire tax credits population in 2011-12.</t>
  </si>
  <si>
    <t xml:space="preserve">If a household is out-of-work and therefore eligible for the CTC only, they will receive the full entitlement until their annual household income reaches £15,860 (2011-12). After this point, the amount of tax credits they receive is again reduced by 41 pence for each additional £1 of income beyond this threshold (note that this is not shown on the diagram below). </t>
  </si>
  <si>
    <t>Finalised annual awards 2011-12</t>
  </si>
  <si>
    <t>Supplement on payments in 2011-12</t>
  </si>
  <si>
    <t xml:space="preserve">Finalised 2011-12 awards; aggregate entitlement, payments and whether </t>
  </si>
  <si>
    <t>underpaid or overpaid at 5 April 2012</t>
  </si>
  <si>
    <t>Families with finalised 2011-12 awards underpaid or overpaid at 5 April 2012</t>
  </si>
  <si>
    <t xml:space="preserve">Finalised 2011-12 awards underpaid or overpaid at 5 April 2012, by size of </t>
  </si>
  <si>
    <t xml:space="preserve">Finalised 2011-12 awards underpaid or overpaid at 5 April 2012, by position </t>
  </si>
  <si>
    <t xml:space="preserve">Finalised 2011-12 awards underpaid or overpaid at 5 April 2012, by band </t>
  </si>
  <si>
    <t>Finalised 2011-12 awards underpaid or overpaid at 5 April 2012, by combination</t>
  </si>
  <si>
    <t>of bands of family income in 2010-11 and 2011-12</t>
  </si>
  <si>
    <t xml:space="preserve">  - Policy changes which came into effect on 6th April 2011</t>
  </si>
  <si>
    <t>The next isue, for 2012/13, will be published in May 2014. The exact date</t>
  </si>
  <si>
    <r>
      <t xml:space="preserve">Entitlement </t>
    </r>
    <r>
      <rPr>
        <vertAlign val="superscript"/>
        <sz val="12"/>
        <rFont val="Arial"/>
        <family val="2"/>
      </rPr>
      <t>4</t>
    </r>
  </si>
  <si>
    <t>Appendix A: Technical Note</t>
  </si>
  <si>
    <t xml:space="preserve">Appendix B: CTC and WTC elements and thresholds </t>
  </si>
  <si>
    <t>2009-10</t>
  </si>
  <si>
    <t xml:space="preserve"> Income increase disregard</t>
  </si>
  <si>
    <r>
      <t>-</t>
    </r>
    <r>
      <rPr>
        <sz val="12"/>
        <rFont val="Times New Roman"/>
        <family val="1"/>
      </rPr>
      <t xml:space="preserve">         </t>
    </r>
    <r>
      <rPr>
        <b/>
        <sz val="12"/>
        <rFont val="Arial"/>
        <family val="2"/>
      </rPr>
      <t>Lone Parent element</t>
    </r>
    <r>
      <rPr>
        <sz val="12"/>
        <rFont val="Arial"/>
        <family val="2"/>
      </rPr>
      <t xml:space="preserve">: for lone parents </t>
    </r>
  </si>
  <si>
    <r>
      <t>-</t>
    </r>
    <r>
      <rPr>
        <sz val="12"/>
        <rFont val="Times New Roman"/>
        <family val="1"/>
      </rPr>
      <t xml:space="preserve">         </t>
    </r>
    <r>
      <rPr>
        <b/>
        <sz val="12"/>
        <rFont val="Arial"/>
        <family val="2"/>
      </rPr>
      <t>Second adult element</t>
    </r>
    <r>
      <rPr>
        <sz val="12"/>
        <rFont val="Arial"/>
        <family val="2"/>
      </rPr>
      <t>: for couples</t>
    </r>
  </si>
  <si>
    <r>
      <t>-</t>
    </r>
    <r>
      <rPr>
        <sz val="12"/>
        <rFont val="Times New Roman"/>
        <family val="1"/>
      </rPr>
      <t xml:space="preserve">         </t>
    </r>
    <r>
      <rPr>
        <b/>
        <sz val="12"/>
        <rFont val="Arial"/>
        <family val="2"/>
      </rPr>
      <t>Severe disability element</t>
    </r>
    <r>
      <rPr>
        <sz val="12"/>
        <rFont val="Arial"/>
        <family val="2"/>
      </rPr>
      <t>: for people who are in receipt of Disability Living Allowance (Highest Care Component) or Attendance Allowance at the highest rate.</t>
    </r>
  </si>
  <si>
    <r>
      <t xml:space="preserve">Each release consists of four publications: the main publication, a supplementary payments publication, and the accompanying geographical publications. </t>
    </r>
    <r>
      <rPr>
        <sz val="12"/>
        <rFont val="Arial"/>
        <family val="2"/>
      </rPr>
      <t xml:space="preserve">The statistics in this release include analysis at </t>
    </r>
  </si>
  <si>
    <r>
      <t>·</t>
    </r>
    <r>
      <rPr>
        <sz val="12"/>
        <rFont val="Times New Roman"/>
        <family val="1"/>
      </rPr>
      <t xml:space="preserve">                     </t>
    </r>
    <r>
      <rPr>
        <sz val="12"/>
        <rFont val="Arial"/>
        <family val="2"/>
      </rPr>
      <t>Local Authority (LA);</t>
    </r>
  </si>
  <si>
    <r>
      <t>·</t>
    </r>
    <r>
      <rPr>
        <sz val="12"/>
        <rFont val="Times New Roman"/>
        <family val="1"/>
      </rPr>
      <t xml:space="preserve">                     </t>
    </r>
    <r>
      <rPr>
        <sz val="12"/>
        <rFont val="Arial"/>
        <family val="2"/>
      </rPr>
      <t>Westminster Parliamentary Constituency; and</t>
    </r>
  </si>
  <si>
    <r>
      <t>·</t>
    </r>
    <r>
      <rPr>
        <sz val="12"/>
        <rFont val="Times New Roman"/>
        <family val="1"/>
      </rPr>
      <t xml:space="preserve">                     </t>
    </r>
    <r>
      <rPr>
        <sz val="12"/>
        <rFont val="Arial"/>
        <family val="2"/>
      </rPr>
      <t>Scottish Parliamentary Constituency;</t>
    </r>
  </si>
  <si>
    <t>National Statistics are produced to high professional standards set out</t>
  </si>
  <si>
    <t>in the Code of Practice for Official Statistics. They undergo regular quality</t>
  </si>
  <si>
    <t>assurance reviews to ensure that they meet customer needs. They are</t>
  </si>
  <si>
    <t>produced free from any political interference.</t>
  </si>
  <si>
    <t>For general enquiries about National Statistics, contact the National</t>
  </si>
  <si>
    <t>Statistics Public Enquiry Service on</t>
  </si>
  <si>
    <t>Letters : Customer Contact Centre, Room 1.015, Cardiff Road, Newport, NP10 8XG</t>
  </si>
  <si>
    <t>You can also find National Statistics on the internet - go to</t>
  </si>
  <si>
    <t>http://www.statistics.gov.uk</t>
  </si>
  <si>
    <t>Tax credits are a flexible system of financial support designed to deliver support as and when a family needs it, tailored to their specific circumstances. They are part of wider government policy to provide support to parents returning to work, reduce child poverty and increase financial support for all families. The flexibility of the design of the system means that as families' circumstances change, so (daily) entitlement to tax credits changes. This means tax credits can respond quickly to families' changing circumstances providing support to those that need them most.</t>
  </si>
  <si>
    <t xml:space="preserve">Brings together income-related support for children and for qualifying young people aged 16-19 who are in full time non-advanced education or approved training into a single tax credit, payable to the main carer. Families can claim whether or not the adults are in-work. </t>
  </si>
  <si>
    <r>
      <t>·</t>
    </r>
    <r>
      <rPr>
        <sz val="12"/>
        <rFont val="Times New Roman"/>
        <family val="1"/>
      </rPr>
      <t xml:space="preserve">   </t>
    </r>
    <r>
      <rPr>
        <sz val="12"/>
        <rFont val="Arial"/>
        <family val="2"/>
      </rPr>
      <t>are over 50 and going back to work after being on a qualifying out-of-work benefit for at least six months.</t>
    </r>
  </si>
  <si>
    <r>
      <t>CTC</t>
    </r>
    <r>
      <rPr>
        <sz val="12"/>
        <rFont val="Arial"/>
        <family val="2"/>
      </rPr>
      <t xml:space="preserve"> is made up of the following elements,   </t>
    </r>
  </si>
  <si>
    <r>
      <t>-</t>
    </r>
    <r>
      <rPr>
        <sz val="12"/>
        <rFont val="Times New Roman"/>
        <family val="1"/>
      </rPr>
      <t xml:space="preserve">         </t>
    </r>
    <r>
      <rPr>
        <b/>
        <sz val="12"/>
        <rFont val="Arial"/>
        <family val="2"/>
      </rPr>
      <t>Family element</t>
    </r>
    <r>
      <rPr>
        <sz val="12"/>
        <rFont val="Arial"/>
        <family val="2"/>
      </rPr>
      <t xml:space="preserve">: which is the basic element for families responsible for one or more children or qualifying young people. </t>
    </r>
  </si>
  <si>
    <r>
      <t>-</t>
    </r>
    <r>
      <rPr>
        <sz val="12"/>
        <rFont val="Times New Roman"/>
        <family val="1"/>
      </rPr>
      <t xml:space="preserve">         </t>
    </r>
    <r>
      <rPr>
        <b/>
        <sz val="12"/>
        <rFont val="Arial"/>
        <family val="2"/>
      </rPr>
      <t>Child element</t>
    </r>
    <r>
      <rPr>
        <sz val="12"/>
        <rFont val="Arial"/>
        <family val="2"/>
      </rPr>
      <t>: which is paid for each child or qualifying young person the claimant is responsible for</t>
    </r>
  </si>
  <si>
    <r>
      <t>-</t>
    </r>
    <r>
      <rPr>
        <sz val="12"/>
        <rFont val="Times New Roman"/>
        <family val="1"/>
      </rPr>
      <t xml:space="preserve">         </t>
    </r>
    <r>
      <rPr>
        <b/>
        <sz val="12"/>
        <rFont val="Arial"/>
        <family val="2"/>
      </rPr>
      <t>Disability element</t>
    </r>
    <r>
      <rPr>
        <sz val="12"/>
        <rFont val="Arial"/>
        <family val="2"/>
      </rPr>
      <t xml:space="preserve">: for each child or qualifying young person the claimant is responsible for if they get Disability Living Allowance for the child     </t>
    </r>
  </si>
  <si>
    <r>
      <t>-</t>
    </r>
    <r>
      <rPr>
        <sz val="12"/>
        <rFont val="Times New Roman"/>
        <family val="1"/>
      </rPr>
      <t xml:space="preserve">         </t>
    </r>
    <r>
      <rPr>
        <b/>
        <sz val="12"/>
        <rFont val="Arial"/>
        <family val="2"/>
      </rPr>
      <t>Severe disability element</t>
    </r>
    <r>
      <rPr>
        <sz val="12"/>
        <rFont val="Arial"/>
        <family val="2"/>
      </rPr>
      <t xml:space="preserve">: for each child or qualifying young person the claimant is responsible for if they get Disability Living Allowance (Highest Care Component) for the child     </t>
    </r>
  </si>
  <si>
    <r>
      <t>WTC</t>
    </r>
    <r>
      <rPr>
        <sz val="12"/>
        <rFont val="Arial"/>
        <family val="2"/>
      </rPr>
      <t xml:space="preserve"> is made up of the following elements, </t>
    </r>
  </si>
  <si>
    <r>
      <t>-</t>
    </r>
    <r>
      <rPr>
        <sz val="12"/>
        <rFont val="Times New Roman"/>
        <family val="1"/>
      </rPr>
      <t xml:space="preserve">         </t>
    </r>
    <r>
      <rPr>
        <b/>
        <sz val="12"/>
        <rFont val="Arial"/>
        <family val="2"/>
      </rPr>
      <t>Basic element</t>
    </r>
    <r>
      <rPr>
        <sz val="12"/>
        <rFont val="Arial"/>
        <family val="2"/>
      </rPr>
      <t>: which is paid to any working person who meets the basic eligibility conditions</t>
    </r>
  </si>
  <si>
    <r>
      <t>-</t>
    </r>
    <r>
      <rPr>
        <sz val="12"/>
        <rFont val="Times New Roman"/>
        <family val="1"/>
      </rPr>
      <t xml:space="preserve">         </t>
    </r>
    <r>
      <rPr>
        <b/>
        <sz val="12"/>
        <rFont val="Arial"/>
        <family val="2"/>
      </rPr>
      <t>Disability element</t>
    </r>
    <r>
      <rPr>
        <sz val="12"/>
        <rFont val="Arial"/>
        <family val="2"/>
      </rPr>
      <t>: for people who work at least 16 hours a week and who have a disability that puts them at a disadvantage in getting a job and who are receiving or have recently received a qualifying sickness or disability related benefit</t>
    </r>
  </si>
  <si>
    <r>
      <t xml:space="preserve">-      </t>
    </r>
    <r>
      <rPr>
        <b/>
        <sz val="12"/>
        <rFont val="Arial"/>
        <family val="2"/>
      </rPr>
      <t>50 plus element</t>
    </r>
    <r>
      <rPr>
        <sz val="12"/>
        <rFont val="Arial"/>
        <family val="2"/>
      </rPr>
      <t>: for people aged 50 or over who are starting work for at least 16 hours a week after being on qualifying out-of-work benefits for at least 6 months</t>
    </r>
  </si>
  <si>
    <r>
      <t>-</t>
    </r>
    <r>
      <rPr>
        <sz val="12"/>
        <rFont val="Times New Roman"/>
        <family val="1"/>
      </rPr>
      <t xml:space="preserve">         </t>
    </r>
    <r>
      <rPr>
        <b/>
        <sz val="12"/>
        <rFont val="Arial"/>
        <family val="2"/>
      </rPr>
      <t>Childcare element</t>
    </r>
    <r>
      <rPr>
        <sz val="12"/>
        <rFont val="Arial"/>
        <family val="2"/>
      </rPr>
      <t xml:space="preserve">:  for single people who work at least 16 hours a week or couples who both work at least 16 hours a week and who spend money on registered or approved childcare </t>
    </r>
  </si>
  <si>
    <r>
      <t>Tapering</t>
    </r>
    <r>
      <rPr>
        <sz val="12"/>
        <rFont val="Arial"/>
        <family val="2"/>
      </rPr>
      <t>:  is the amount of the award that will be reduced when the household income exceeds a given threshold. Tapering reduces WTC first and then CTC, then finally the Family Element</t>
    </r>
  </si>
  <si>
    <t xml:space="preserve">A household’s actual entitlement is then determined by tapering this maximum amount according to different thresholds. As demonstrated within the diagram below, families eligible for the WTC receive the full entitlement until their annual household income reaches £6,420, after which the amount of tax credits they receive is reduced by 41 pence (the 'first taper') for each additional £1 they earn beyond this threshold. </t>
  </si>
  <si>
    <t>Once the WTC and child element have tapered out, there is a plateau (termed 'family element only') as the family element of the CTC does not begin to be tapered until annual household income exceeds £40,000, over which entitlement to tax credits is reduced by 41 per cent of income (the 'second taper') above that threshold.</t>
  </si>
  <si>
    <r>
      <t xml:space="preserve">The finalised awards are currently published in May around one year following completion of the entitlement year in question. The delay in publication is the result of the finalisation process built into the Tax Credits system. Most families have until </t>
    </r>
    <r>
      <rPr>
        <i/>
        <sz val="12"/>
        <rFont val="Arial"/>
        <family val="2"/>
      </rPr>
      <t>July 31st</t>
    </r>
    <r>
      <rPr>
        <sz val="12"/>
        <rFont val="Arial"/>
        <family val="2"/>
      </rPr>
      <t xml:space="preserve"> following the end of the entitlement year to renew their award reporting their finalised income for the year in question. However, families that report income from Self-Assessment (e.g., the self-employed) have until </t>
    </r>
    <r>
      <rPr>
        <i/>
        <sz val="12"/>
        <rFont val="Arial"/>
        <family val="2"/>
      </rPr>
      <t xml:space="preserve">January 31st </t>
    </r>
    <r>
      <rPr>
        <sz val="12"/>
        <rFont val="Arial"/>
        <family val="2"/>
      </rPr>
      <t>of the following year to finalise their income. As a result, the full picture is not known until at least February the year after the entitlement year ends and consequently publication is delayed until May. These are National Statistics and the month of publication is pre-announced a year in advance with the exact date being published in the preceding publication.</t>
    </r>
  </si>
  <si>
    <t>http://www.hmrc.gov.uk/statistics/contacts.htm</t>
  </si>
  <si>
    <t>http://www.hmrc.gov.uk/statistics/feedback.htm</t>
  </si>
  <si>
    <t xml:space="preserve">Some out-of-work families with children do not receive CTC but instead receive the equivalent amount via child and related allowances in Income Support or income-based Jobseeker's Allowance (IS/JSA). These families are included in the figures, generally together with out-of-work families receiving CTC. In due course, they will be "migrated" to HMRC and paid via the tax credits system. </t>
  </si>
  <si>
    <r>
      <t>The amount of support an eligible</t>
    </r>
    <r>
      <rPr>
        <i/>
        <sz val="12"/>
        <rFont val="Arial"/>
        <family val="2"/>
      </rPr>
      <t xml:space="preserve"> </t>
    </r>
    <r>
      <rPr>
        <sz val="12"/>
        <rFont val="Arial"/>
        <family val="2"/>
      </rPr>
      <t>family can receive (known as their e</t>
    </r>
    <r>
      <rPr>
        <i/>
        <sz val="12"/>
        <rFont val="Arial"/>
        <family val="2"/>
      </rPr>
      <t>ntitlement</t>
    </r>
    <r>
      <rPr>
        <sz val="12"/>
        <rFont val="Arial"/>
        <family val="2"/>
      </rPr>
      <t>) varies depending on their income and which tax credit elements they are eligible for. First, a family’s maximum possible entitlement is worked out by adding up all the different elements of CTC and WTC they are eligible for (described on page 2).</t>
    </r>
  </si>
  <si>
    <t>Tax Credits are based on household income. The income used to calculate the award is based on the families’ income from the previous tax year, or on their most recently reported circumstances in-year.  A family’s tax credits award is provisional until finalised at the end of the year, when it is checked against their final income for the year. This publication relates to the finalised position of tax credit support.</t>
  </si>
  <si>
    <t>London, SW1A 2BQ</t>
  </si>
  <si>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</si>
  <si>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</si>
  <si>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</si>
  <si>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</si>
  <si>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</si>
  <si>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</si>
  <si>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</si>
  <si>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</si>
  <si>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</si>
  <si>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</si>
  <si>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r>
      <t xml:space="preserve">E-mail : </t>
    </r>
    <r>
      <rPr>
        <u val="single"/>
        <sz val="12"/>
        <color indexed="12"/>
        <rFont val="Arial"/>
        <family val="2"/>
      </rPr>
      <t>info@statistics.gov.uk</t>
    </r>
  </si>
  <si>
    <t xml:space="preserve">For further information about who can claim please refer to the HMRC website: </t>
  </si>
  <si>
    <t>http://www.hmrc.gov.uk/taxcredits/index.htm</t>
  </si>
  <si>
    <r>
      <t>-</t>
    </r>
    <r>
      <rPr>
        <sz val="12"/>
        <rFont val="Times New Roman"/>
        <family val="1"/>
      </rPr>
      <t xml:space="preserve">         </t>
    </r>
    <r>
      <rPr>
        <b/>
        <sz val="12"/>
        <rFont val="Arial"/>
        <family val="2"/>
      </rPr>
      <t xml:space="preserve">30 hour element: </t>
    </r>
    <r>
      <rPr>
        <sz val="12"/>
        <rFont val="Arial"/>
        <family val="2"/>
      </rPr>
      <t>for individuals who work at least 30 hours a</t>
    </r>
    <r>
      <rPr>
        <b/>
        <sz val="12"/>
        <rFont val="Arial"/>
        <family val="2"/>
      </rPr>
      <t xml:space="preserve"> </t>
    </r>
    <r>
      <rPr>
        <sz val="12"/>
        <rFont val="Arial"/>
        <family val="2"/>
      </rPr>
      <t>week, couples where one person works at least 30 hours a week or couples who have a child and work a total of 30 hours or more a week between them where one of them works at least 16 hours a week.</t>
    </r>
  </si>
  <si>
    <t>National Statistics Review</t>
  </si>
  <si>
    <t xml:space="preserve">  - National Statistics Review</t>
  </si>
  <si>
    <t>2010-11 awards</t>
  </si>
  <si>
    <t>2010-11</t>
  </si>
  <si>
    <r>
      <t xml:space="preserve">1 </t>
    </r>
    <r>
      <rPr>
        <sz val="10"/>
        <rFont val="Arial"/>
        <family val="2"/>
      </rPr>
      <t>Payments are scored after adding back reductions made to recover earlier overpayments. Other transactions include the in-year direct recovery and remission of 2010-11 overpayments.</t>
    </r>
  </si>
  <si>
    <t>A formal review of our National and Official Statistics publications was held between May and August 2011. Over 130 responses were received from a broad range of users.</t>
  </si>
  <si>
    <r>
      <t>4</t>
    </r>
    <r>
      <rPr>
        <sz val="10"/>
        <rFont val="Arial"/>
        <family val="2"/>
      </rPr>
      <t xml:space="preserve"> Awards not made, or ceased, by 5 April 2011. Based on information reported by 5 April 2012.</t>
    </r>
  </si>
  <si>
    <t>To produce the analysis for Table 4 we have matched to other sample data to provide the profile of the award (i.e. WTC and CTC, CTC only), this table shows the number and amounts of over and underpayments by family type and the award profile position.</t>
  </si>
  <si>
    <r>
      <t>2</t>
    </r>
    <r>
      <rPr>
        <sz val="8"/>
        <rFont val="Arial"/>
        <family val="2"/>
      </rPr>
      <t xml:space="preserve"> Payable for each child up to 31 August after their 16th birthday, and for each young person for any period in which they are aged under 20 (under 19 to 2005-06) and in full-time non-advanced education, or under 19 and in their first 20 weeks of registration with the Careers service or Connexions.</t>
    </r>
  </si>
  <si>
    <t>The small area statistics are based on the finalised award position, but using a family's circumstances as at 31st August rather than as an average across the year. This ensures that the statistics are directly comparable to other published small area statistics, such as Child Benefit.</t>
  </si>
  <si>
    <t>It is important to recognise that the finalised awards statistics are not a revision of the provisional statistics. The provisional numbers relate to the caseload position at a snapshot point in time, based on the family circumstances we have been informed of by each family prior to that particular time. The finalised awards relate to the complete retrospective picture for the year, based on a finalised view of family incomes and circumstances. The caseload population will be different between the two publications as a result of HMRC knowing the complete finalised picture of the award.</t>
  </si>
  <si>
    <t>A separate publication gives analyses by region, local authority and parliamentary constituency, of the number of 2011-12 awards with underpayments and overpayments and their values.</t>
  </si>
  <si>
    <t>The snapshot data looking at the provisional award in December will model entitlement for the whole year on the basis that the family is in-work for the whole year (since we do not know about the move out-of-work at that time). It is not until finalisation - and thereby in the finalised award data publication - that the family's entitlement will be modelled on the basis of 9 months in-work and 3 months out-of-work.</t>
  </si>
  <si>
    <t xml:space="preserve">So the figures for provisional awards are more up to date, but are subject to retrospective change. The sizes of these changes can be seen by comparing the data for selected dates in finalised awards with data published earlier on provisional awards at the same snapshot dates. The provisional award data tables classify families according to the levels of their entitlement at the reference date, modelled from data on their circumstances and their latest annual incomes reported and processed by that date. The actual amount being received at that date can be lower, due to the recovery of earlier overpayments. The tables describe as "recipients" all families with positive modelled entitlement, though in some cases the payments are reduced to zero. For more details, see the Technical Note. </t>
  </si>
  <si>
    <t>Bespoke analysis of tax credits data is possible although there may be a charge depending on the level of complexity and the resources required to produce. If you would like to discuss your requirements, to comment on the current publications, or for further information about the tax credits statistics please use the contact information at the beginning of this publication, or from the HMRC website:</t>
  </si>
  <si>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</si>
  <si>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Total overpayments</t>
  </si>
  <si>
    <r>
      <t>Awards underpaid</t>
    </r>
    <r>
      <rPr>
        <b/>
        <vertAlign val="superscript"/>
        <sz val="12"/>
        <rFont val="Arial"/>
        <family val="2"/>
      </rPr>
      <t>2</t>
    </r>
  </si>
  <si>
    <r>
      <t>Awards overpaid</t>
    </r>
    <r>
      <rPr>
        <b/>
        <vertAlign val="superscript"/>
        <sz val="12"/>
        <rFont val="Arial"/>
        <family val="2"/>
      </rPr>
      <t>2</t>
    </r>
  </si>
  <si>
    <r>
      <t>Awards underpaid</t>
    </r>
    <r>
      <rPr>
        <b/>
        <vertAlign val="superscript"/>
        <sz val="12"/>
        <rFont val="Arial"/>
        <family val="2"/>
      </rPr>
      <t>1</t>
    </r>
  </si>
  <si>
    <r>
      <t>Awards overpaid</t>
    </r>
    <r>
      <rPr>
        <b/>
        <vertAlign val="superscript"/>
        <sz val="12"/>
        <rFont val="Arial"/>
        <family val="2"/>
      </rPr>
      <t>1</t>
    </r>
  </si>
  <si>
    <t xml:space="preserve">  - What are Tax Credits?</t>
  </si>
  <si>
    <t xml:space="preserve">  - What does this publication tell me?</t>
  </si>
  <si>
    <t xml:space="preserve">  - Who might be interested?</t>
  </si>
  <si>
    <t xml:space="preserve">  - Which publication should I use?</t>
  </si>
  <si>
    <t xml:space="preserve">  - What information do the tables contain?</t>
  </si>
  <si>
    <t xml:space="preserve">  - User Engagement</t>
  </si>
  <si>
    <t>Summary of Main aggregates</t>
  </si>
  <si>
    <t>Overpayments arising after the year end, and from unposted payments</t>
  </si>
  <si>
    <t xml:space="preserve">   Off-system and late payments increasing overpayments</t>
  </si>
  <si>
    <t>Incomes</t>
  </si>
  <si>
    <t xml:space="preserve">   Aggregate amount overpaid (£ million)</t>
  </si>
  <si>
    <t xml:space="preserve">   Aggregate amount underpaid (£ million)</t>
  </si>
  <si>
    <t>Data source, definition and quality</t>
  </si>
  <si>
    <t>Tax credits awards are made to single adults or couples.  No adult can be in more than one current award; when a couple breaks up, or a single adult becomes part of a couple, the award ceases and either or both adults can apply for new awards.</t>
  </si>
  <si>
    <t>Main aggregates</t>
  </si>
  <si>
    <t>2004-05 awards</t>
  </si>
  <si>
    <t>2003-04 awards</t>
  </si>
  <si>
    <r>
      <t>Net paid</t>
    </r>
    <r>
      <rPr>
        <vertAlign val="superscript"/>
        <sz val="12"/>
        <rFont val="Arial"/>
        <family val="2"/>
      </rPr>
      <t>1</t>
    </r>
  </si>
  <si>
    <t>Repayments of underpayments, and overpayment recovery</t>
  </si>
  <si>
    <t>Child and Working Tax Credits Statistics</t>
  </si>
  <si>
    <t>Page</t>
  </si>
  <si>
    <t>of family income</t>
  </si>
  <si>
    <t xml:space="preserve">       Eligible costs incurred for 2+ children</t>
  </si>
  <si>
    <t xml:space="preserve">  Maximum eligible costs allowed (£ per week)</t>
  </si>
  <si>
    <t xml:space="preserve">  Percentage of eligible costs covered</t>
  </si>
  <si>
    <t>Childcare element</t>
  </si>
  <si>
    <t>Common features</t>
  </si>
  <si>
    <r>
      <t xml:space="preserve">7 </t>
    </r>
    <r>
      <rPr>
        <sz val="8"/>
        <rFont val="Arial"/>
        <family val="2"/>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</si>
  <si>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r>
      <t>8</t>
    </r>
    <r>
      <rPr>
        <sz val="8"/>
        <rFont val="Arial"/>
        <family val="2"/>
      </rPr>
      <t xml:space="preserve"> For those entitled to the Child Tax Credit, the award is reduced only down to the family element, plus the baby addition where relevant, less the excess of income over the second threshold multiplied by  the second withdrawal rate.</t>
    </r>
  </si>
  <si>
    <r>
      <t>9</t>
    </r>
    <r>
      <rPr>
        <sz val="8"/>
        <rFont val="Arial"/>
        <family val="2"/>
      </rPr>
      <t xml:space="preserve"> Those also receiving Income Support, income-based Jobseeker's Allowance or Pension Credit are passported to maximum CTC with no tapering.</t>
    </r>
  </si>
  <si>
    <r>
      <t>4</t>
    </r>
    <r>
      <rPr>
        <sz val="8"/>
        <rFont val="Arial"/>
        <family val="2"/>
      </rPr>
      <t xml:space="preserve">  Payable in addition to the disabled child element for each severely disabled child.</t>
    </r>
  </si>
  <si>
    <t>Severely disabled adult element</t>
  </si>
  <si>
    <t>The coverage of out-of-work families with children</t>
  </si>
  <si>
    <t>Couples</t>
  </si>
  <si>
    <t>Child Tax Credit</t>
  </si>
  <si>
    <t>Family element</t>
  </si>
  <si>
    <t>Working Tax Credit</t>
  </si>
  <si>
    <t>Basic element</t>
  </si>
  <si>
    <t>Couples and lone parent element</t>
  </si>
  <si>
    <t>Disabled worker element</t>
  </si>
  <si>
    <t xml:space="preserve">     at least 30 hours per week</t>
  </si>
  <si>
    <t xml:space="preserve">     16 but less than 30 hours per week</t>
  </si>
  <si>
    <t>First withdrawal rate</t>
  </si>
  <si>
    <t>Second withdrawal rate</t>
  </si>
  <si>
    <t>First income threshold for those</t>
  </si>
  <si>
    <t>All families</t>
  </si>
  <si>
    <t>Annual rate (£), except where specified</t>
  </si>
  <si>
    <t>Contents</t>
  </si>
  <si>
    <t>A National Statistics Publication</t>
  </si>
  <si>
    <t>A NATIONAL STATISTICS PUBLICATION</t>
  </si>
  <si>
    <r>
      <t>Severely disabled child additional element</t>
    </r>
    <r>
      <rPr>
        <vertAlign val="superscript"/>
        <sz val="10"/>
        <rFont val="Arial"/>
        <family val="2"/>
      </rPr>
      <t>4</t>
    </r>
  </si>
  <si>
    <t>Thousands</t>
  </si>
  <si>
    <r>
      <t>Family element, baby addition</t>
    </r>
    <r>
      <rPr>
        <vertAlign val="superscript"/>
        <sz val="10"/>
        <rFont val="Arial"/>
        <family val="2"/>
      </rPr>
      <t>1</t>
    </r>
  </si>
  <si>
    <r>
      <t>Child element</t>
    </r>
    <r>
      <rPr>
        <vertAlign val="superscript"/>
        <sz val="10"/>
        <rFont val="Arial"/>
        <family val="2"/>
      </rPr>
      <t>2</t>
    </r>
  </si>
  <si>
    <t>Total</t>
  </si>
  <si>
    <t>minicom : 01633 812399</t>
  </si>
  <si>
    <t>Fax : 01633 652747</t>
  </si>
  <si>
    <t>Geographical analyses</t>
  </si>
  <si>
    <t>Minimum award payable</t>
  </si>
  <si>
    <r>
      <t>Disabled child additional element</t>
    </r>
    <r>
      <rPr>
        <vertAlign val="superscript"/>
        <sz val="10"/>
        <rFont val="Arial"/>
        <family val="2"/>
      </rPr>
      <t>3</t>
    </r>
  </si>
  <si>
    <r>
      <t>30 hour element</t>
    </r>
    <r>
      <rPr>
        <vertAlign val="superscript"/>
        <sz val="10"/>
        <rFont val="Arial"/>
        <family val="2"/>
      </rPr>
      <t>5</t>
    </r>
  </si>
  <si>
    <r>
      <t>First income threshold</t>
    </r>
    <r>
      <rPr>
        <vertAlign val="superscript"/>
        <sz val="10"/>
        <rFont val="Arial"/>
        <family val="2"/>
      </rPr>
      <t>7</t>
    </r>
  </si>
  <si>
    <r>
      <t>Second income threshold</t>
    </r>
    <r>
      <rPr>
        <vertAlign val="superscript"/>
        <sz val="10"/>
        <rFont val="Arial"/>
        <family val="2"/>
      </rPr>
      <t>8</t>
    </r>
  </si>
  <si>
    <r>
      <t xml:space="preserve">1 </t>
    </r>
    <r>
      <rPr>
        <sz val="8"/>
        <rFont val="Arial"/>
        <family val="2"/>
      </rPr>
      <t xml:space="preserve"> Payable to families for any period during which they have one or more children aged under 1.</t>
    </r>
  </si>
  <si>
    <r>
      <t xml:space="preserve">3 </t>
    </r>
    <r>
      <rPr>
        <sz val="8"/>
        <rFont val="Arial"/>
        <family val="2"/>
      </rPr>
      <t xml:space="preserve"> Payable in addition to the child element for each disabled child.</t>
    </r>
  </si>
  <si>
    <r>
      <t xml:space="preserve">5  </t>
    </r>
    <r>
      <rPr>
        <sz val="8"/>
        <rFont val="Arial"/>
        <family val="2"/>
      </rPr>
      <t>Payable for any period during which normal hours worked (for a couple, summed over the two partners) is at least 30 per week.</t>
    </r>
  </si>
  <si>
    <t>Singles</t>
  </si>
  <si>
    <t xml:space="preserve">       Eligible costs incurred for 1 child</t>
  </si>
  <si>
    <t>Introduction</t>
  </si>
  <si>
    <t>How overpayments and underpayments arise</t>
  </si>
  <si>
    <t>Families and awards</t>
  </si>
  <si>
    <t>Awards</t>
  </si>
  <si>
    <t>Net overpayment</t>
  </si>
  <si>
    <t>(thousands)</t>
  </si>
  <si>
    <t>(£ million)</t>
  </si>
  <si>
    <t>All awards</t>
  </si>
  <si>
    <t>Up to £50</t>
  </si>
  <si>
    <t>£50 to £100</t>
  </si>
  <si>
    <t>£100 to £200</t>
  </si>
  <si>
    <t>£200 to £500</t>
  </si>
  <si>
    <t>£500 to £1,000</t>
  </si>
  <si>
    <t>£1,000 to £2,000</t>
  </si>
  <si>
    <t>£2,000 to £5,000</t>
  </si>
  <si>
    <t>Over £5,000</t>
  </si>
  <si>
    <t>Overpaid</t>
  </si>
  <si>
    <t>Overpayment</t>
  </si>
  <si>
    <r>
      <t>awards</t>
    </r>
    <r>
      <rPr>
        <vertAlign val="superscript"/>
        <sz val="12"/>
        <rFont val="Arial"/>
        <family val="2"/>
      </rPr>
      <t>1</t>
    </r>
  </si>
  <si>
    <t>In work with children</t>
  </si>
  <si>
    <t>WTC and CTC</t>
  </si>
  <si>
    <t>CTC only, more than family element</t>
  </si>
  <si>
    <t>Up to £5,000</t>
  </si>
  <si>
    <t>£5,000 to £10,000</t>
  </si>
  <si>
    <t>£10,000 to £15,000</t>
  </si>
  <si>
    <t>£15,000 to £20,000</t>
  </si>
  <si>
    <t>£20,000 to £30,000</t>
  </si>
  <si>
    <t>£30,000 to £40,000</t>
  </si>
  <si>
    <t>£40,000 to £50,000</t>
  </si>
  <si>
    <t>Over £50,000</t>
  </si>
  <si>
    <r>
      <t>Not known</t>
    </r>
    <r>
      <rPr>
        <vertAlign val="superscript"/>
        <sz val="12"/>
        <rFont val="Arial"/>
        <family val="2"/>
      </rPr>
      <t>3</t>
    </r>
  </si>
  <si>
    <t>Underpaid</t>
  </si>
  <si>
    <t>Underpayment</t>
  </si>
  <si>
    <t>Under £5,000</t>
  </si>
  <si>
    <r>
      <t>Not known</t>
    </r>
    <r>
      <rPr>
        <vertAlign val="superscript"/>
        <sz val="12"/>
        <rFont val="Arial"/>
        <family val="2"/>
      </rPr>
      <t>2</t>
    </r>
  </si>
  <si>
    <t>Not known</t>
  </si>
  <si>
    <t>Table 1</t>
  </si>
  <si>
    <t>Table 2</t>
  </si>
  <si>
    <r>
      <t>Other awards</t>
    </r>
    <r>
      <rPr>
        <b/>
        <vertAlign val="superscript"/>
        <sz val="12"/>
        <rFont val="Arial"/>
        <family val="2"/>
      </rPr>
      <t>2</t>
    </r>
  </si>
  <si>
    <r>
      <t>Other awards</t>
    </r>
    <r>
      <rPr>
        <b/>
        <vertAlign val="superscript"/>
        <sz val="12"/>
        <rFont val="Arial"/>
        <family val="2"/>
      </rPr>
      <t>4</t>
    </r>
  </si>
  <si>
    <t>Table 3</t>
  </si>
  <si>
    <t>Table 4</t>
  </si>
  <si>
    <t>Table 5</t>
  </si>
  <si>
    <t>Table 6</t>
  </si>
  <si>
    <t>HM REVENUE AND CUSTOMS</t>
  </si>
  <si>
    <t>Small underpayments and overpayments</t>
  </si>
  <si>
    <t>Awards neither underpaid nor overpaid</t>
  </si>
  <si>
    <t>Neither underpaid nor overpaid</t>
  </si>
  <si>
    <t>under or overpayment</t>
  </si>
  <si>
    <t>2004-05</t>
  </si>
  <si>
    <t>Terminated awards</t>
  </si>
  <si>
    <t>-</t>
  </si>
  <si>
    <r>
      <t>1</t>
    </r>
    <r>
      <rPr>
        <sz val="10"/>
        <rFont val="Arial"/>
        <family val="2"/>
      </rPr>
      <t xml:space="preserve"> See footnote 2 to Table 1</t>
    </r>
  </si>
  <si>
    <t>on profile at that date (and as assessed at that date)</t>
  </si>
  <si>
    <t>In work, no children (WTC only)</t>
  </si>
  <si>
    <r>
      <t>Terminated awards</t>
    </r>
    <r>
      <rPr>
        <vertAlign val="superscript"/>
        <sz val="12"/>
        <rFont val="Arial"/>
        <family val="2"/>
      </rPr>
      <t>2</t>
    </r>
  </si>
  <si>
    <t>Not in work with children</t>
  </si>
  <si>
    <t xml:space="preserve">   Other</t>
  </si>
  <si>
    <r>
      <t xml:space="preserve">   Terminated</t>
    </r>
    <r>
      <rPr>
        <vertAlign val="superscript"/>
        <sz val="12"/>
        <rFont val="Arial"/>
        <family val="2"/>
      </rPr>
      <t>3</t>
    </r>
  </si>
  <si>
    <t xml:space="preserve">   Terminated awards</t>
  </si>
  <si>
    <t>Disputed overpayments, remissions and recovery suspension</t>
  </si>
  <si>
    <t xml:space="preserve">Underpayments are repaid as lump sums. Overpayments are recovered by reducing future payments, or directly if there are no current payments. For further details, see the HMRC Code of Practice 26, "What happens when we have paid you too much tax credits?" This also explains remitting overpayments arising from official error. </t>
  </si>
  <si>
    <t>£0.3bn</t>
  </si>
  <si>
    <t>£0.1bn</t>
  </si>
  <si>
    <t>£2.2bn</t>
  </si>
  <si>
    <t>£1.8bn</t>
  </si>
  <si>
    <t xml:space="preserve">   Other awards</t>
  </si>
  <si>
    <t>£0.4bn</t>
  </si>
  <si>
    <t>£1.4bn</t>
  </si>
  <si>
    <t>2005-06 awards</t>
  </si>
  <si>
    <t>2005-06</t>
  </si>
  <si>
    <t>£1.2bn</t>
  </si>
  <si>
    <t>£1.7bn</t>
  </si>
  <si>
    <t>2006-07</t>
  </si>
  <si>
    <t>2006-07 awards</t>
  </si>
  <si>
    <t>1 in 15</t>
  </si>
  <si>
    <t>£0.6bn</t>
  </si>
  <si>
    <t>£1.0bn</t>
  </si>
  <si>
    <t>2003-04</t>
  </si>
  <si>
    <r>
      <t>(</t>
    </r>
    <r>
      <rPr>
        <sz val="12"/>
        <rFont val="Arial"/>
        <family val="2"/>
      </rPr>
      <t xml:space="preserve"> : 0845 601 3034</t>
    </r>
  </si>
  <si>
    <t>2007-08</t>
  </si>
  <si>
    <t>2007-08 awards</t>
  </si>
  <si>
    <t>2008-09</t>
  </si>
  <si>
    <t>2008-09 awards</t>
  </si>
  <si>
    <t>£0.05bn</t>
  </si>
  <si>
    <t>What are tax credits?</t>
  </si>
  <si>
    <t xml:space="preserve">. </t>
  </si>
  <si>
    <t>Tax credits are based on household circumstances and can be claimed jointly by members of a couple, or by singles. Entitlement is based on the following factors:</t>
  </si>
  <si>
    <t>Tax Credits are made up of:</t>
  </si>
  <si>
    <t>Child Tax Credit (CTC)</t>
  </si>
  <si>
    <t>Working Tax Credit (WTC)</t>
  </si>
  <si>
    <t>Provides in-work support for people on low incomes, with or without children.   It extends eligibility to in-work support to people who work 16 hours or more a week and;</t>
  </si>
  <si>
    <t xml:space="preserve">Otherwise it is extended to people who are aged 25 and over who work 30 hours a week or more. </t>
  </si>
  <si>
    <r>
      <t>-</t>
    </r>
    <r>
      <rPr>
        <sz val="12"/>
        <rFont val="Times New Roman"/>
        <family val="1"/>
      </rPr>
      <t xml:space="preserve">         </t>
    </r>
    <r>
      <rPr>
        <sz val="12"/>
        <rFont val="Arial"/>
        <family val="2"/>
      </rPr>
      <t>age</t>
    </r>
  </si>
  <si>
    <r>
      <t>-</t>
    </r>
    <r>
      <rPr>
        <sz val="12"/>
        <rFont val="Times New Roman"/>
        <family val="1"/>
      </rPr>
      <t xml:space="preserve">         </t>
    </r>
    <r>
      <rPr>
        <sz val="12"/>
        <rFont val="Arial"/>
        <family val="2"/>
      </rPr>
      <t>income</t>
    </r>
  </si>
  <si>
    <r>
      <t>-</t>
    </r>
    <r>
      <rPr>
        <sz val="12"/>
        <rFont val="Times New Roman"/>
        <family val="1"/>
      </rPr>
      <t xml:space="preserve">         </t>
    </r>
    <r>
      <rPr>
        <sz val="12"/>
        <rFont val="Arial"/>
        <family val="2"/>
      </rPr>
      <t>hours worked</t>
    </r>
  </si>
  <si>
    <r>
      <t>-</t>
    </r>
    <r>
      <rPr>
        <sz val="12"/>
        <rFont val="Times New Roman"/>
        <family val="1"/>
      </rPr>
      <t xml:space="preserve">         </t>
    </r>
    <r>
      <rPr>
        <sz val="12"/>
        <rFont val="Arial"/>
        <family val="2"/>
      </rPr>
      <t>number and age of children</t>
    </r>
  </si>
  <si>
    <r>
      <t>-</t>
    </r>
    <r>
      <rPr>
        <sz val="12"/>
        <rFont val="Times New Roman"/>
        <family val="1"/>
      </rPr>
      <t xml:space="preserve">         </t>
    </r>
    <r>
      <rPr>
        <sz val="12"/>
        <rFont val="Arial"/>
        <family val="2"/>
      </rPr>
      <t>childcare costs</t>
    </r>
  </si>
  <si>
    <r>
      <t>-</t>
    </r>
    <r>
      <rPr>
        <sz val="12"/>
        <rFont val="Times New Roman"/>
        <family val="1"/>
      </rPr>
      <t xml:space="preserve">         </t>
    </r>
    <r>
      <rPr>
        <sz val="12"/>
        <rFont val="Arial"/>
        <family val="2"/>
      </rPr>
      <t>disabilities</t>
    </r>
  </si>
  <si>
    <r>
      <t>·</t>
    </r>
    <r>
      <rPr>
        <sz val="12"/>
        <rFont val="Times New Roman"/>
        <family val="1"/>
      </rPr>
      <t xml:space="preserve">   </t>
    </r>
    <r>
      <rPr>
        <sz val="12"/>
        <rFont val="Arial"/>
        <family val="2"/>
      </rPr>
      <t>are aged at least 16 and are responsible for a child or young person,</t>
    </r>
  </si>
  <si>
    <r>
      <t>·</t>
    </r>
    <r>
      <rPr>
        <sz val="12"/>
        <rFont val="Times New Roman"/>
        <family val="1"/>
      </rPr>
      <t xml:space="preserve">   </t>
    </r>
    <r>
      <rPr>
        <sz val="12"/>
        <rFont val="Arial"/>
        <family val="2"/>
      </rPr>
      <t>are aged at least 16 and are receiving or have recently received a qualifying sickness or disability related benefit and have a disability that puts them at a disadvantage of getting a job, or</t>
    </r>
  </si>
  <si>
    <t>The figures in the top section of the following table relate to underpayments and overpayments in finalised 2011-12 awards at 5 April 2012 as recorded on the tax credits computer system, and the equivalent figures for 2003-04 to 2010-11. More details are shown in the later tables. The figures of overpayments in the bottom section also take account of certain other transactions. They are approximate, and therefore heavily rounded. No further analysis of these figures appears in the later tables.</t>
  </si>
  <si>
    <t>2011-12 awards</t>
  </si>
  <si>
    <t>for 2011-12</t>
  </si>
  <si>
    <t>in 2011-12</t>
  </si>
  <si>
    <t>at 5 April 2012</t>
  </si>
  <si>
    <t xml:space="preserve">   Made after 5 April 2012 and backdated</t>
  </si>
  <si>
    <r>
      <t>Total 2011-12 awards made</t>
    </r>
    <r>
      <rPr>
        <b/>
        <vertAlign val="superscript"/>
        <sz val="12"/>
        <rFont val="Arial"/>
        <family val="2"/>
      </rPr>
      <t>3</t>
    </r>
  </si>
  <si>
    <r>
      <t xml:space="preserve">1 </t>
    </r>
    <r>
      <rPr>
        <sz val="10"/>
        <rFont val="Arial"/>
        <family val="2"/>
      </rPr>
      <t>After adding back reductions to recover 2003-04 to 2010-11 overpayments. Net of repayments and remissions.</t>
    </r>
  </si>
  <si>
    <r>
      <t xml:space="preserve">3 </t>
    </r>
    <r>
      <rPr>
        <sz val="10"/>
        <rFont val="Arial"/>
        <family val="2"/>
      </rPr>
      <t xml:space="preserve">Excluding terminated awards with no overpayment at 5 April 2012. See Appendix A. </t>
    </r>
  </si>
  <si>
    <t>http://www.hmrc.gov.uk/statistics/personal-tax-credits.htm</t>
  </si>
  <si>
    <t>http://www.hmrc.gov.uk/statistics/fin-small-stats.htm</t>
  </si>
  <si>
    <r>
      <t xml:space="preserve">4 </t>
    </r>
    <r>
      <rPr>
        <sz val="10"/>
        <rFont val="Arial"/>
        <family val="2"/>
      </rPr>
      <t>Different total 2011-12 entitlement figure to table 1.2 of 'Child and Working Tax Credits Finalised annual awards'. This is because this publication excludes out-of-work families receiving child support through DWP benefits, plus negligible timing differences in the running of each system scan.</t>
    </r>
  </si>
  <si>
    <t xml:space="preserve">   Families with awards at 5 April 2012</t>
  </si>
  <si>
    <t xml:space="preserve">   Awards made after 5 April 2012 and backdated</t>
  </si>
  <si>
    <t xml:space="preserve">   Awards ceased during 2011-12</t>
  </si>
  <si>
    <t>Note. The level of under or overpayment at 5 April 2012 for each award is based on the 2011-12 entitlement calculated from the family's circumstances and income in 2011-12 reported by April 2013.</t>
  </si>
  <si>
    <t>Families with awards at 5 April 2012</t>
  </si>
  <si>
    <t>Total families with awards at 5 April 2012</t>
  </si>
  <si>
    <r>
      <t>2</t>
    </r>
    <r>
      <rPr>
        <sz val="10"/>
        <rFont val="Arial"/>
        <family val="2"/>
      </rPr>
      <t xml:space="preserve"> Awards not made, or ceased, by 5 April 2012.</t>
    </r>
  </si>
  <si>
    <t>Positive entitlement at 5/4/12</t>
  </si>
  <si>
    <t>Award ceased during 2011-12</t>
  </si>
  <si>
    <t>Eligible at 5/4/12 but tapered to zero</t>
  </si>
  <si>
    <t>Awards made after 5/4/12 and backdated</t>
  </si>
  <si>
    <r>
      <t>2</t>
    </r>
    <r>
      <rPr>
        <sz val="10"/>
        <rFont val="Arial"/>
        <family val="2"/>
      </rPr>
      <t xml:space="preserve"> Includes awards terminated after 5 April 2012</t>
    </r>
  </si>
  <si>
    <r>
      <t>2011-12 income band</t>
    </r>
    <r>
      <rPr>
        <b/>
        <vertAlign val="superscript"/>
        <sz val="12"/>
        <rFont val="Arial"/>
        <family val="2"/>
      </rPr>
      <t>2</t>
    </r>
  </si>
  <si>
    <r>
      <t>2</t>
    </r>
    <r>
      <rPr>
        <sz val="10"/>
        <rFont val="Arial"/>
        <family val="2"/>
      </rPr>
      <t xml:space="preserve"> For families not reporting 2011-12 incomes they are assumed to fall into the same bands as in 2010-11 for this table. These include "auto-renewal" families with awards at the family element of CTC, or tapered to zero, and who had to report 2011-12 incomes only if it would affect the entitlement.</t>
    </r>
  </si>
  <si>
    <r>
      <t>3</t>
    </r>
    <r>
      <rPr>
        <sz val="10"/>
        <rFont val="Arial"/>
        <family val="2"/>
      </rPr>
      <t xml:space="preserve"> Comprises families receiving out of work benefits not required to report incomes; and others, apart from "auto-renewal" cases, not reporting their 2011-12 incomes by April 2013, so their 2011-12 entitlement was still calculated using 2010-11 incomes</t>
    </r>
    <r>
      <rPr>
        <vertAlign val="superscript"/>
        <sz val="10"/>
        <rFont val="Arial"/>
        <family val="2"/>
      </rPr>
      <t>.</t>
    </r>
  </si>
  <si>
    <r>
      <t>Total awards overpaid at 5 April 2012</t>
    </r>
    <r>
      <rPr>
        <b/>
        <vertAlign val="superscript"/>
        <sz val="12"/>
        <rFont val="Arial"/>
        <family val="2"/>
      </rPr>
      <t>3</t>
    </r>
  </si>
  <si>
    <r>
      <t>Awards overpaid at 5 April 2012</t>
    </r>
    <r>
      <rPr>
        <b/>
        <vertAlign val="superscript"/>
        <sz val="12"/>
        <rFont val="Arial"/>
        <family val="2"/>
      </rPr>
      <t>3</t>
    </r>
  </si>
  <si>
    <r>
      <t>Total awards underpaid at 5 April 2012</t>
    </r>
    <r>
      <rPr>
        <b/>
        <vertAlign val="superscript"/>
        <sz val="12"/>
        <rFont val="Arial"/>
        <family val="2"/>
      </rPr>
      <t>3</t>
    </r>
  </si>
  <si>
    <r>
      <t>Awards underpaid at 5 April 2012</t>
    </r>
    <r>
      <rPr>
        <b/>
        <vertAlign val="superscript"/>
        <sz val="12"/>
        <rFont val="Arial"/>
        <family val="2"/>
      </rPr>
      <t>3</t>
    </r>
  </si>
  <si>
    <t>2010-11 income band</t>
  </si>
  <si>
    <r>
      <t>2011-12 income band</t>
    </r>
    <r>
      <rPr>
        <b/>
        <vertAlign val="superscript"/>
        <sz val="12"/>
        <rFont val="Arial"/>
        <family val="2"/>
      </rPr>
      <t>1</t>
    </r>
  </si>
  <si>
    <r>
      <t xml:space="preserve">1 </t>
    </r>
    <r>
      <rPr>
        <sz val="10"/>
        <rFont val="Arial"/>
        <family val="2"/>
      </rPr>
      <t>For some families not reporting 2011-12 incomes they are assumed to fall into the same bands as in 2010-11. These include families with awards at the family element of Child Tax Credit, or tapered to zero, and who had to report 2011-12 incomes only if the change in income was sufficient to affect the size of the award.</t>
    </r>
  </si>
  <si>
    <r>
      <t>2</t>
    </r>
    <r>
      <rPr>
        <sz val="10"/>
        <rFont val="Arial"/>
        <family val="2"/>
      </rPr>
      <t xml:space="preserve"> Comprises certain families receiving out of work benefits not required to report incomes, and those not reporting their 2011-12 incomes by April 2013, so their 2011-12 entitlement was still calculated using 2010-11 incomes.</t>
    </r>
  </si>
  <si>
    <t>Finalised annual awards 
2011-12</t>
  </si>
  <si>
    <t>KAI Benefits &amp; Credits</t>
  </si>
  <si>
    <t>PRINTING AN EXCEL VERSION:</t>
  </si>
  <si>
    <t>If you have downloaded this publication from our website in Excel format and enabled the macros you can print the whole document by pressing CTRL and Q together.</t>
  </si>
  <si>
    <t>Contact point for enquiries:-</t>
  </si>
  <si>
    <r>
      <t xml:space="preserve">E-mail : </t>
    </r>
    <r>
      <rPr>
        <u val="single"/>
        <sz val="12"/>
        <color indexed="12"/>
        <rFont val="Arial"/>
        <family val="2"/>
      </rPr>
      <t>benefitsandcredits.analysis@hmrc.gsi.gov.uk</t>
    </r>
  </si>
  <si>
    <t>This issue, and issues back to 2003/04, can be found on the HMRC website:</t>
  </si>
  <si>
    <t>will be announced in due course.</t>
  </si>
  <si>
    <t>overseas : +44 (1633) 653 599</t>
  </si>
  <si>
    <t>Provisional awards vs. finalised awards</t>
  </si>
  <si>
    <t>At the start of the year, the tax credit award will be a provisional award reflecting the reported circumstances as at April 6th (the start of the tax year). Over the course of the year, a family's circumstances may or may not change. As and when a family's circumstances change, the provisional award is updated each time with the latest set of circumstances and a new provisional award re-calculated. It is only at finalisation (usually four to nine months after the end of the tax year) that the family's circumstances for the whole year are known and a finalised award can be calculated. As a result, the finalised award statistics are not available until around 12 months after the end of the entitlement year in question. Given this lag in availability of data, there is some value in looking at a snapshot of families' circumstances at any given time to give some indication of the level of support one might expect to see subsequently at finalisation.</t>
  </si>
  <si>
    <r>
      <t>50+ return to work payment</t>
    </r>
    <r>
      <rPr>
        <vertAlign val="superscript"/>
        <sz val="10"/>
        <rFont val="Arial"/>
        <family val="2"/>
      </rPr>
      <t>6</t>
    </r>
  </si>
  <si>
    <r>
      <t>entitled to Child Tax Credit only</t>
    </r>
    <r>
      <rPr>
        <vertAlign val="superscript"/>
        <sz val="10"/>
        <rFont val="Arial"/>
        <family val="2"/>
      </rPr>
      <t>9</t>
    </r>
  </si>
  <si>
    <r>
      <t>Underpaid awards</t>
    </r>
    <r>
      <rPr>
        <b/>
        <vertAlign val="superscript"/>
        <sz val="12"/>
        <rFont val="Arial"/>
        <family val="0"/>
      </rPr>
      <t>1</t>
    </r>
    <r>
      <rPr>
        <b/>
        <sz val="12"/>
        <rFont val="Arial"/>
        <family val="0"/>
      </rPr>
      <t xml:space="preserve"> </t>
    </r>
  </si>
  <si>
    <r>
      <t>Overpaid awards</t>
    </r>
    <r>
      <rPr>
        <b/>
        <vertAlign val="superscript"/>
        <sz val="12"/>
        <rFont val="Arial"/>
        <family val="0"/>
      </rPr>
      <t>1</t>
    </r>
    <r>
      <rPr>
        <b/>
        <sz val="12"/>
        <rFont val="Arial"/>
        <family val="0"/>
      </rPr>
      <t xml:space="preserve"> </t>
    </r>
  </si>
  <si>
    <r>
      <t xml:space="preserve">   Terminated awards</t>
    </r>
    <r>
      <rPr>
        <vertAlign val="superscript"/>
        <sz val="12"/>
        <rFont val="Arial"/>
        <family val="0"/>
      </rPr>
      <t>2</t>
    </r>
    <r>
      <rPr>
        <sz val="12"/>
        <rFont val="Arial"/>
        <family val="0"/>
      </rPr>
      <t xml:space="preserve"> ('000)</t>
    </r>
  </si>
  <si>
    <t xml:space="preserve">   Other awards ('000)</t>
  </si>
  <si>
    <r>
      <t>Transactions excluded from the detailed tables</t>
    </r>
    <r>
      <rPr>
        <i/>
        <vertAlign val="superscript"/>
        <sz val="12"/>
        <rFont val="Arial"/>
        <family val="0"/>
      </rPr>
      <t>3</t>
    </r>
  </si>
  <si>
    <r>
      <t>Total overpayments including these transactions</t>
    </r>
    <r>
      <rPr>
        <i/>
        <u val="single"/>
        <vertAlign val="superscript"/>
        <sz val="12"/>
        <rFont val="Arial"/>
        <family val="0"/>
      </rPr>
      <t>3</t>
    </r>
  </si>
  <si>
    <r>
      <t xml:space="preserve">   Terminated awards</t>
    </r>
    <r>
      <rPr>
        <i/>
        <vertAlign val="superscript"/>
        <sz val="12"/>
        <rFont val="Arial"/>
        <family val="0"/>
      </rPr>
      <t>2</t>
    </r>
    <r>
      <rPr>
        <i/>
        <sz val="12"/>
        <rFont val="Arial"/>
        <family val="0"/>
      </rPr>
      <t xml:space="preserve"> </t>
    </r>
  </si>
  <si>
    <r>
      <t>1</t>
    </r>
    <r>
      <rPr>
        <sz val="12"/>
        <rFont val="Arial"/>
        <family val="0"/>
      </rPr>
      <t xml:space="preserve"> Excluding awards underpaid or overpaid by less than £10</t>
    </r>
  </si>
  <si>
    <r>
      <t>2</t>
    </r>
    <r>
      <rPr>
        <sz val="12"/>
        <rFont val="Arial"/>
        <family val="0"/>
      </rPr>
      <t xml:space="preserve"> See "Terminated awards" in the Introduction. The main classes of terminated awards are those for which the family failed to report, by the specified date, the actual previous year's income or other details; or the latest information indicates that the family ceased to meet the qualifying conditions for tax credits at a date before the start of the year. The first reason did not apply to 2003-04 awards, and the second reason applied to few such awards with overpayments.</t>
    </r>
  </si>
  <si>
    <t>No. of Awards (thousands)</t>
  </si>
  <si>
    <t>Total all families</t>
  </si>
  <si>
    <r>
      <t>2</t>
    </r>
    <r>
      <rPr>
        <sz val="10"/>
        <rFont val="Arial"/>
        <family val="2"/>
      </rPr>
      <t xml:space="preserve"> Responsible for children; or including an adult who was a disabled worker, returned to work in the last year aged 50+, or was aged 25+ and worked for 30+ hours per week.</t>
    </r>
  </si>
  <si>
    <t>The tables in the main publication include out-of-work families receiving their child support via Income Support or income-based Jobseeker's Allowance. This publication is restricted to tax credits awards, and so excludes payments, underpayments and overpayments of these benefits.</t>
  </si>
  <si>
    <r>
      <t>3</t>
    </r>
    <r>
      <rPr>
        <sz val="12"/>
        <rFont val="Arial"/>
        <family val="0"/>
      </rPr>
      <t xml:space="preserve"> See "Overpayments arising after the year end, and from unposted payments" in Appendix A. These figures fall outside National Statistics</t>
    </r>
  </si>
  <si>
    <r>
      <t xml:space="preserve">2 </t>
    </r>
    <r>
      <rPr>
        <sz val="10"/>
        <rFont val="Arial"/>
        <family val="2"/>
      </rPr>
      <t>Awards with underpayments or overpayments under £10 are counted as neither underpaid not overpaid in this publication. See "Small underpayments and overpayments" in Appendix A.</t>
    </r>
  </si>
  <si>
    <t xml:space="preserve">   Total number ('000)</t>
  </si>
  <si>
    <t>Total number of overpaid awards ('000)</t>
  </si>
  <si>
    <t>Total aggregate amount overpaid (£ million)</t>
  </si>
  <si>
    <r>
      <t>Total awards underpaid</t>
    </r>
    <r>
      <rPr>
        <b/>
        <vertAlign val="superscript"/>
        <sz val="12"/>
        <rFont val="Arial"/>
        <family val="2"/>
      </rPr>
      <t>2</t>
    </r>
  </si>
  <si>
    <r>
      <t>Total awards overpaid</t>
    </r>
    <r>
      <rPr>
        <b/>
        <vertAlign val="superscript"/>
        <sz val="12"/>
        <rFont val="Arial"/>
        <family val="2"/>
      </rPr>
      <t>3</t>
    </r>
  </si>
  <si>
    <r>
      <t>Total awards underpaid</t>
    </r>
    <r>
      <rPr>
        <b/>
        <vertAlign val="superscript"/>
        <sz val="12"/>
        <rFont val="Arial"/>
        <family val="2"/>
      </rPr>
      <t>1</t>
    </r>
  </si>
  <si>
    <r>
      <t>Total awards overpaid</t>
    </r>
    <r>
      <rPr>
        <b/>
        <vertAlign val="superscript"/>
        <sz val="12"/>
        <rFont val="Arial"/>
        <family val="2"/>
      </rPr>
      <t>1</t>
    </r>
  </si>
  <si>
    <r>
      <t xml:space="preserve">1 </t>
    </r>
    <r>
      <rPr>
        <sz val="10"/>
        <rFont val="Arial"/>
        <family val="2"/>
      </rPr>
      <t>Excluding awards with underpayments or overpayments under £10. See "Small underpayments and overpayments" in Appendix A.</t>
    </r>
  </si>
  <si>
    <t>Total all awards</t>
  </si>
  <si>
    <r>
      <t>Total other awards</t>
    </r>
    <r>
      <rPr>
        <b/>
        <vertAlign val="superscript"/>
        <sz val="12"/>
        <rFont val="Arial"/>
        <family val="2"/>
      </rPr>
      <t>2</t>
    </r>
  </si>
  <si>
    <t>Table 1: Finalised 2009-10 awards; aggregate entitlement, payments and whether</t>
  </si>
  <si>
    <t>Table 2: Families with finalised 2009-10 awards underpaid or overpaid at 5 April 2010</t>
  </si>
  <si>
    <t xml:space="preserve">Table 3: Finalised 2009-10 awards underpaid or overpaid at 5 April 2010, by size of </t>
  </si>
  <si>
    <t xml:space="preserve">Table 4: Finalised 2009-10 awards underpaid or overpaid at 5 April 2010, by position </t>
  </si>
  <si>
    <t xml:space="preserve">Table 5: Finalised 2009-10 awards underpaid or overpaid at 5 April 2010, by band </t>
  </si>
  <si>
    <t>Table 6: Finalised 2009-10 awards underpaid or overpaid at 5 April 2010, by combination</t>
  </si>
  <si>
    <t>Total terminated awards</t>
  </si>
  <si>
    <t>Band of underpayment or overpayment</t>
  </si>
  <si>
    <t>Total singles</t>
  </si>
  <si>
    <t>Total couples</t>
  </si>
  <si>
    <r>
      <t>1</t>
    </r>
    <r>
      <rPr>
        <sz val="10"/>
        <rFont val="Arial"/>
        <family val="2"/>
      </rPr>
      <t xml:space="preserve"> Excluding awards with underpayments or overpayments under £10. See "Small underpayments and overpayments" in Appendix A.</t>
    </r>
  </si>
  <si>
    <t>CTC only, family element</t>
  </si>
  <si>
    <t>CTC only, less than family element</t>
  </si>
  <si>
    <r>
      <t>Total other awards</t>
    </r>
    <r>
      <rPr>
        <b/>
        <vertAlign val="superscript"/>
        <sz val="12"/>
        <rFont val="Arial"/>
        <family val="2"/>
      </rPr>
      <t>4</t>
    </r>
  </si>
  <si>
    <r>
      <t>3</t>
    </r>
    <r>
      <rPr>
        <sz val="10"/>
        <rFont val="Arial"/>
        <family val="2"/>
      </rPr>
      <t xml:space="preserve"> Excluding awards with underpayments or overpayments under £10. See "Small underpayments and overpayments" in Appendix A.</t>
    </r>
  </si>
  <si>
    <t>Total neither underpaid nor overpaid</t>
  </si>
  <si>
    <t>Because of the range of possible eligibilities and interactions between the elements, both the maximum award and the shape of the above award profile will be different for every family with different circumstances.</t>
  </si>
  <si>
    <t>What does this publication tell me?</t>
  </si>
  <si>
    <t>This series has been produced annually since the introduction of Tax Credits in April 2003.</t>
  </si>
  <si>
    <t>Small Area Statistics</t>
  </si>
  <si>
    <t>Who might be interested?</t>
  </si>
  <si>
    <t>Which publication should I use?</t>
  </si>
  <si>
    <t xml:space="preserve">To illustrate the difference, let us look at a family that has one change of circumstance throughout the year, moving from in-work to out-of-work in January of any one year: </t>
  </si>
  <si>
    <t>December</t>
  </si>
  <si>
    <t>In-work</t>
  </si>
  <si>
    <t>Out-of-work</t>
  </si>
  <si>
    <t>April</t>
  </si>
  <si>
    <t>January</t>
  </si>
  <si>
    <t>What information do the tables contain?</t>
  </si>
  <si>
    <t>User Engagement</t>
  </si>
  <si>
    <t xml:space="preserve">We are committed to improving the official statistics we publish. We want to encourage and promote user engagement, so we can improve our statistical outputs. </t>
  </si>
  <si>
    <t>2009-10 awards</t>
  </si>
  <si>
    <t>2011-12</t>
  </si>
  <si>
    <r>
      <t xml:space="preserve">6 </t>
    </r>
    <r>
      <rPr>
        <sz val="8"/>
        <rFont val="Arial"/>
        <family val="2"/>
      </rPr>
      <t xml:space="preserve"> Payable for each qualifying adult for the first 12 months following a return to work.</t>
    </r>
  </si>
  <si>
    <t>To give some information on families, however, several tables distinguish between (a) families with awards current at 5 April 2012 and (b) other awards. The latter comprises awards terminated, ceased by 5 April 2012, or made only in 2012-13 and backdated.</t>
  </si>
  <si>
    <r>
      <t xml:space="preserve">The main publication shows the </t>
    </r>
    <r>
      <rPr>
        <u val="single"/>
        <sz val="12"/>
        <rFont val="Arial"/>
        <family val="2"/>
      </rPr>
      <t>average</t>
    </r>
    <r>
      <rPr>
        <sz val="12"/>
        <rFont val="Arial"/>
        <family val="2"/>
      </rPr>
      <t xml:space="preserve"> number of benefiting families in 2011-12, which is the same as the number of awards with positive entitlement averaged over the year. These tables cover </t>
    </r>
    <r>
      <rPr>
        <u val="single"/>
        <sz val="12"/>
        <rFont val="Arial"/>
        <family val="2"/>
      </rPr>
      <t>all</t>
    </r>
    <r>
      <rPr>
        <sz val="12"/>
        <rFont val="Arial"/>
        <family val="2"/>
      </rPr>
      <t xml:space="preserve"> 2011-12 awards, so individuals can be represented more than once.</t>
    </r>
  </si>
  <si>
    <t>HM Revenue &amp; Customs, Room 2/46, 100 Parliament Street</t>
  </si>
  <si>
    <t>58 thousand awards were underpaid, and 28 thousand overpaid, by less than £10 (excluding amounts under £1). Many of these amounts arose from rounding within the award calculation and payment. We have judged that users would prefer the figures of underpaid and overpaid awards to exclude these cases.</t>
  </si>
  <si>
    <t xml:space="preserve">During 2011-12, payments were based on the latest information reported on the family's circumstances (hours worked, number of children, disabilities, childcare costs) and income. Families were encouraged to report any changes when they occurred, and in-year estimates of 2011-12 incomes. Payments were then adjusted so that, as far as possible, the new calculated annual entitlement was paid over by 5 April 2012. </t>
  </si>
  <si>
    <r>
      <t>Most underpayments and overpayments arose through no 2011-12 incomes being reported until finalisation in 2012-13</t>
    </r>
    <r>
      <rPr>
        <vertAlign val="superscript"/>
        <sz val="12"/>
        <rFont val="Arial"/>
        <family val="2"/>
      </rPr>
      <t>1</t>
    </r>
    <r>
      <rPr>
        <sz val="12"/>
        <rFont val="Arial"/>
        <family val="2"/>
      </rPr>
      <t>. They also arose when claimants failed to report changes of circumstances until after the year end; or when changes (or estimated 2011-12 incomes) reducing entitlement were reported in-year but there was insufficient time to reduce payments in the rest of the year to prevent an overpayment. They could also arise through official error.</t>
    </r>
  </si>
  <si>
    <r>
      <t>2011-12 awards are described as "</t>
    </r>
    <r>
      <rPr>
        <u val="single"/>
        <sz val="12"/>
        <rFont val="Arial"/>
        <family val="2"/>
      </rPr>
      <t>Terminated"</t>
    </r>
    <r>
      <rPr>
        <sz val="12"/>
        <rFont val="Arial"/>
        <family val="2"/>
      </rPr>
      <t xml:space="preserve"> if the families (a) failed to report by the specified date their actual </t>
    </r>
    <r>
      <rPr>
        <u val="single"/>
        <sz val="12"/>
        <rFont val="Arial"/>
        <family val="2"/>
      </rPr>
      <t>2010-11</t>
    </r>
    <r>
      <rPr>
        <sz val="12"/>
        <rFont val="Arial"/>
        <family val="2"/>
      </rPr>
      <t xml:space="preserve"> incomes or other details, (b) according to the latest information, ceased to meet the qualifying conditions for tax credits</t>
    </r>
    <r>
      <rPr>
        <vertAlign val="superscript"/>
        <sz val="12"/>
        <rFont val="Arial"/>
        <family val="2"/>
      </rPr>
      <t>2</t>
    </r>
    <r>
      <rPr>
        <sz val="12"/>
        <rFont val="Arial"/>
        <family val="2"/>
      </rPr>
      <t xml:space="preserve"> before the start of 2011-12, or (c) failed to return a signed 2011-12 award notice.</t>
    </r>
  </si>
  <si>
    <t xml:space="preserve">The entitlements of such awards are set to zero. The awards are included in the tables if payments for 2011-12 were made during 2011-12, and not fully recovered (and not remitted) in 2011-12; they are by definition overpaid at 5 April 2012.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</si>
</sst>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mm\-yy"/>
    <numFmt numFmtId="167" formatCode="#,##0.00000"/>
    <numFmt numFmtId="168" formatCode="&quot;£&quot;0.#&quot;bn&quot;"/>
    <numFmt numFmtId="169" formatCode="&quot;£&quot;0.##&quot;bn&quot;"/>
    <numFmt numFmtId="170" formatCode="&quot;£&quot;0.0&quot;bn&quot;"/>
    <numFmt numFmtId="171" formatCode="0.0"/>
    <numFmt numFmtId="172" formatCode="&quot;£&quot;#,##0.00"/>
    <numFmt numFmtId="173" formatCode="#,##0.0000"/>
    <numFmt numFmtId="174" formatCode="&quot;£&quot;#,##0"/>
    <numFmt numFmtId="175" formatCode="mmmm\ d\,\ yyyy"/>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0.00000"/>
    <numFmt numFmtId="182" formatCode="0.0000"/>
    <numFmt numFmtId="183" formatCode="0.000"/>
    <numFmt numFmtId="184" formatCode="0.0%"/>
    <numFmt numFmtId="185" formatCode="_-* #,##0.0_-;\-* #,##0.0_-;_-* &quot;-&quot;??_-;_-@_-"/>
    <numFmt numFmtId="186" formatCode="&quot;£&quot;#,##0.0"/>
    <numFmt numFmtId="187" formatCode="&quot;£&quot;#,##0.000"/>
    <numFmt numFmtId="188" formatCode="&quot;£&quot;#,##0.0000"/>
    <numFmt numFmtId="189" formatCode="0.000%"/>
  </numFmts>
  <fonts count="46">
    <font>
      <sz val="10"/>
      <name val="Arial"/>
      <family val="0"/>
    </font>
    <font>
      <b/>
      <sz val="12"/>
      <name val="Arial"/>
      <family val="2"/>
    </font>
    <font>
      <i/>
      <sz val="10"/>
      <name val="Arial"/>
      <family val="2"/>
    </font>
    <font>
      <b/>
      <sz val="10"/>
      <name val="Arial"/>
      <family val="2"/>
    </font>
    <font>
      <sz val="8"/>
      <name val="Arial"/>
      <family val="2"/>
    </font>
    <font>
      <b/>
      <sz val="18"/>
      <name val="Arial"/>
      <family val="2"/>
    </font>
    <font>
      <b/>
      <sz val="14"/>
      <name val="Arial"/>
      <family val="2"/>
    </font>
    <font>
      <b/>
      <sz val="24"/>
      <name val="Arial"/>
      <family val="2"/>
    </font>
    <font>
      <sz val="12"/>
      <name val="Arial"/>
      <family val="0"/>
    </font>
    <font>
      <sz val="12"/>
      <name val="Wingdings"/>
      <family val="0"/>
    </font>
    <font>
      <b/>
      <sz val="26"/>
      <name val="Arial"/>
      <family val="0"/>
    </font>
    <font>
      <sz val="8"/>
      <name val="Helv"/>
      <family val="0"/>
    </font>
    <font>
      <vertAlign val="superscript"/>
      <sz val="10"/>
      <name val="Arial"/>
      <family val="2"/>
    </font>
    <font>
      <vertAlign val="superscript"/>
      <sz val="12"/>
      <name val="Arial"/>
      <family val="2"/>
    </font>
    <font>
      <u val="single"/>
      <sz val="12"/>
      <name val="Arial"/>
      <family val="2"/>
    </font>
    <font>
      <i/>
      <sz val="12"/>
      <name val="Arial"/>
      <family val="2"/>
    </font>
    <font>
      <vertAlign val="superscript"/>
      <sz val="8"/>
      <name val="Arial"/>
      <family val="2"/>
    </font>
    <font>
      <u val="single"/>
      <sz val="10"/>
      <color indexed="14"/>
      <name val="MS Sans Serif"/>
      <family val="0"/>
    </font>
    <font>
      <u val="single"/>
      <sz val="10"/>
      <color indexed="12"/>
      <name val="MS Sans Serif"/>
      <family val="0"/>
    </font>
    <font>
      <b/>
      <vertAlign val="superscript"/>
      <sz val="12"/>
      <name val="Arial"/>
      <family val="2"/>
    </font>
    <font>
      <b/>
      <sz val="10"/>
      <color indexed="8"/>
      <name val="Arial"/>
      <family val="2"/>
    </font>
    <font>
      <sz val="10"/>
      <color indexed="8"/>
      <name val="Arial"/>
      <family val="2"/>
    </font>
    <font>
      <sz val="12"/>
      <color indexed="8"/>
      <name val="Arial"/>
      <family val="2"/>
    </font>
    <font>
      <sz val="12"/>
      <name val="Times New Roman"/>
      <family val="1"/>
    </font>
    <font>
      <sz val="12"/>
      <name val="Verdana"/>
      <family val="2"/>
    </font>
    <font>
      <u val="single"/>
      <sz val="12"/>
      <color indexed="12"/>
      <name val="Arial"/>
      <family val="2"/>
    </font>
    <font>
      <u val="single"/>
      <sz val="12"/>
      <color indexed="12"/>
      <name val="MS Sans Serif"/>
      <family val="0"/>
    </font>
    <font>
      <sz val="12"/>
      <name val="Symbol"/>
      <family val="1"/>
    </font>
    <font>
      <sz val="11"/>
      <name val="Arial"/>
      <family val="2"/>
    </font>
    <font>
      <sz val="12"/>
      <color indexed="10"/>
      <name val="Arial"/>
      <family val="0"/>
    </font>
    <font>
      <b/>
      <i/>
      <sz val="12"/>
      <name val="Arial"/>
      <family val="2"/>
    </font>
    <font>
      <b/>
      <u val="single"/>
      <sz val="12"/>
      <color indexed="12"/>
      <name val="Arial"/>
      <family val="2"/>
    </font>
    <font>
      <i/>
      <u val="single"/>
      <sz val="12"/>
      <name val="Arial"/>
      <family val="0"/>
    </font>
    <font>
      <i/>
      <vertAlign val="superscript"/>
      <sz val="12"/>
      <name val="Arial"/>
      <family val="0"/>
    </font>
    <font>
      <i/>
      <u val="single"/>
      <vertAlign val="superscript"/>
      <sz val="12"/>
      <name val="Arial"/>
      <family val="0"/>
    </font>
    <font>
      <b/>
      <sz val="22"/>
      <name val="Arial"/>
      <family val="2"/>
    </font>
    <font>
      <b/>
      <sz val="12"/>
      <color indexed="8"/>
      <name val="Arial"/>
      <family val="2"/>
    </font>
    <font>
      <sz val="10"/>
      <color indexed="21"/>
      <name val="Arial"/>
      <family val="2"/>
    </font>
    <font>
      <sz val="9"/>
      <name val="Arial"/>
      <family val="2"/>
    </font>
    <font>
      <b/>
      <sz val="8"/>
      <name val="Arial"/>
      <family val="2"/>
    </font>
    <font>
      <b/>
      <sz val="7.5"/>
      <name val="Arial"/>
      <family val="2"/>
    </font>
    <font>
      <sz val="4.25"/>
      <name val="Arial"/>
      <family val="0"/>
    </font>
    <font>
      <sz val="7.5"/>
      <name val="Arial"/>
      <family val="2"/>
    </font>
    <font>
      <sz val="7"/>
      <name val="Arial"/>
      <family val="2"/>
    </font>
    <font>
      <sz val="11"/>
      <name val="Times New Roman"/>
      <family val="1"/>
    </font>
    <font>
      <b/>
      <sz val="12"/>
      <color indexed="10"/>
      <name val="Arial"/>
      <family val="2"/>
    </font>
  </fonts>
  <fills count="5">
    <fill>
      <patternFill/>
    </fill>
    <fill>
      <patternFill patternType="gray125"/>
    </fill>
    <fill>
      <patternFill patternType="solid">
        <fgColor indexed="9"/>
        <bgColor indexed="64"/>
      </patternFill>
    </fill>
    <fill>
      <patternFill patternType="solid">
        <fgColor indexed="38"/>
        <bgColor indexed="64"/>
      </patternFill>
    </fill>
    <fill>
      <patternFill patternType="solid">
        <fgColor indexed="42"/>
        <bgColor indexed="64"/>
      </patternFill>
    </fill>
  </fills>
  <borders count="67">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dashed"/>
      <right style="dashed"/>
      <top style="medium"/>
      <bottom>
        <color indexed="63"/>
      </bottom>
    </border>
    <border>
      <left style="dashed"/>
      <right style="medium"/>
      <top style="medium"/>
      <bottom>
        <color indexed="63"/>
      </bottom>
    </border>
    <border>
      <left style="dashed"/>
      <right style="dashed"/>
      <top>
        <color indexed="63"/>
      </top>
      <bottom>
        <color indexed="63"/>
      </bottom>
    </border>
    <border>
      <left style="dashed"/>
      <right style="medium"/>
      <top>
        <color indexed="63"/>
      </top>
      <bottom>
        <color indexed="63"/>
      </bottom>
    </border>
    <border>
      <left style="dashed"/>
      <right style="dashed"/>
      <top>
        <color indexed="63"/>
      </top>
      <bottom style="medium"/>
    </border>
    <border>
      <left style="dashed"/>
      <right style="medium"/>
      <top>
        <color indexed="63"/>
      </top>
      <bottom style="medium"/>
    </border>
    <border>
      <left style="thin"/>
      <right style="dashed"/>
      <top>
        <color indexed="63"/>
      </top>
      <bottom>
        <color indexed="63"/>
      </bottom>
    </border>
    <border>
      <left style="medium"/>
      <right>
        <color indexed="63"/>
      </right>
      <top style="dashed"/>
      <bottom>
        <color indexed="63"/>
      </bottom>
    </border>
    <border>
      <left>
        <color indexed="63"/>
      </left>
      <right>
        <color indexed="63"/>
      </right>
      <top style="dashed"/>
      <bottom style="medium"/>
    </border>
    <border>
      <left style="thin"/>
      <right style="dashed"/>
      <top style="dashed"/>
      <bottom style="medium"/>
    </border>
    <border>
      <left style="dashed"/>
      <right style="dashed"/>
      <top style="dashed"/>
      <bottom style="medium"/>
    </border>
    <border>
      <left style="dashed"/>
      <right style="medium"/>
      <top style="dashed"/>
      <bottom style="medium"/>
    </border>
    <border>
      <left>
        <color indexed="63"/>
      </left>
      <right>
        <color indexed="63"/>
      </right>
      <top style="dashed"/>
      <bottom>
        <color indexed="63"/>
      </bottom>
    </border>
    <border>
      <left style="thin"/>
      <right style="dashed"/>
      <top style="dashed"/>
      <bottom>
        <color indexed="63"/>
      </bottom>
    </border>
    <border>
      <left style="dashed"/>
      <right style="dashed"/>
      <top style="dashed"/>
      <bottom>
        <color indexed="63"/>
      </bottom>
    </border>
    <border>
      <left style="dashed"/>
      <right style="medium"/>
      <top style="dashed"/>
      <bottom>
        <color indexed="63"/>
      </bottom>
    </border>
    <border>
      <left style="thin"/>
      <right style="dashed"/>
      <top style="medium"/>
      <bottom>
        <color indexed="63"/>
      </bottom>
    </border>
    <border>
      <left style="thin"/>
      <right style="dashed"/>
      <top>
        <color indexed="63"/>
      </top>
      <bottom style="medium"/>
    </border>
    <border>
      <left style="medium"/>
      <right>
        <color indexed="63"/>
      </right>
      <top style="dashed"/>
      <bottom style="medium"/>
    </border>
    <border>
      <left style="thin"/>
      <right style="thin"/>
      <top style="thin"/>
      <bottom>
        <color indexed="63"/>
      </bottom>
    </border>
    <border>
      <left style="medium"/>
      <right>
        <color indexed="63"/>
      </right>
      <top>
        <color indexed="63"/>
      </top>
      <bottom style="double"/>
    </border>
    <border>
      <left>
        <color indexed="63"/>
      </left>
      <right>
        <color indexed="63"/>
      </right>
      <top>
        <color indexed="63"/>
      </top>
      <bottom style="double"/>
    </border>
    <border>
      <left style="thin"/>
      <right style="dashed"/>
      <top>
        <color indexed="63"/>
      </top>
      <bottom style="double"/>
    </border>
    <border>
      <left style="dashed"/>
      <right style="dashed"/>
      <top>
        <color indexed="63"/>
      </top>
      <bottom style="double"/>
    </border>
    <border>
      <left style="medium"/>
      <right>
        <color indexed="63"/>
      </right>
      <top>
        <color indexed="63"/>
      </top>
      <bottom style="dotted"/>
    </border>
    <border>
      <left>
        <color indexed="63"/>
      </left>
      <right>
        <color indexed="63"/>
      </right>
      <top>
        <color indexed="63"/>
      </top>
      <bottom style="dotted"/>
    </border>
    <border>
      <left style="thin"/>
      <right style="dashed"/>
      <top>
        <color indexed="63"/>
      </top>
      <bottom style="dotted"/>
    </border>
    <border>
      <left style="dashed"/>
      <right style="dashed"/>
      <top>
        <color indexed="63"/>
      </top>
      <bottom style="dotted"/>
    </border>
    <border>
      <left style="dashed"/>
      <right>
        <color indexed="63"/>
      </right>
      <top>
        <color indexed="63"/>
      </top>
      <bottom>
        <color indexed="63"/>
      </bottom>
    </border>
    <border>
      <left style="dashed"/>
      <right>
        <color indexed="63"/>
      </right>
      <top>
        <color indexed="63"/>
      </top>
      <bottom style="dotted"/>
    </border>
    <border>
      <left style="dashed"/>
      <right>
        <color indexed="63"/>
      </right>
      <top style="dashed"/>
      <bottom>
        <color indexed="63"/>
      </bottom>
    </border>
    <border>
      <left style="dashed"/>
      <right>
        <color indexed="63"/>
      </right>
      <top>
        <color indexed="63"/>
      </top>
      <bottom style="double"/>
    </border>
    <border>
      <left style="dashed"/>
      <right>
        <color indexed="63"/>
      </right>
      <top style="dashed"/>
      <bottom style="medium"/>
    </border>
    <border>
      <left style="dotted"/>
      <right>
        <color indexed="63"/>
      </right>
      <top>
        <color indexed="63"/>
      </top>
      <bottom>
        <color indexed="63"/>
      </bottom>
    </border>
    <border>
      <left style="dotted"/>
      <right>
        <color indexed="63"/>
      </right>
      <top style="dotted"/>
      <bottom>
        <color indexed="63"/>
      </bottom>
    </border>
    <border>
      <left style="dotted"/>
      <right>
        <color indexed="63"/>
      </right>
      <top style="double"/>
      <bottom>
        <color indexed="63"/>
      </bottom>
    </border>
    <border>
      <left style="dotted"/>
      <right>
        <color indexed="63"/>
      </right>
      <top style="dotted"/>
      <bottom style="medium"/>
    </border>
    <border>
      <left style="thin"/>
      <right>
        <color indexed="63"/>
      </right>
      <top>
        <color indexed="63"/>
      </top>
      <bottom>
        <color indexed="63"/>
      </bottom>
    </border>
    <border>
      <left style="thin"/>
      <right>
        <color indexed="63"/>
      </right>
      <top style="dashed"/>
      <bottom>
        <color indexed="63"/>
      </bottom>
    </border>
    <border>
      <left style="dashed"/>
      <right style="medium"/>
      <top>
        <color indexed="63"/>
      </top>
      <bottom style="dashed"/>
    </border>
    <border>
      <left>
        <color indexed="63"/>
      </left>
      <right>
        <color indexed="63"/>
      </right>
      <top>
        <color indexed="63"/>
      </top>
      <bottom style="thick"/>
    </border>
    <border>
      <left style="dotted"/>
      <right style="medium"/>
      <top>
        <color indexed="63"/>
      </top>
      <bottom>
        <color indexed="63"/>
      </bottom>
    </border>
    <border>
      <left style="dotted"/>
      <right style="medium"/>
      <top>
        <color indexed="63"/>
      </top>
      <bottom style="dotted"/>
    </border>
    <border>
      <left style="dashed"/>
      <right style="medium"/>
      <top style="dotted"/>
      <bottom>
        <color indexed="63"/>
      </bottom>
    </border>
    <border>
      <left style="dotted"/>
      <right style="medium"/>
      <top style="dashed"/>
      <bottom>
        <color indexed="63"/>
      </bottom>
    </border>
    <border>
      <left style="dotted"/>
      <right style="medium"/>
      <top>
        <color indexed="63"/>
      </top>
      <bottom style="double"/>
    </border>
    <border>
      <left style="dotted"/>
      <right style="medium"/>
      <top style="dashed"/>
      <bottom style="medium"/>
    </border>
    <border>
      <left style="dashed"/>
      <right>
        <color indexed="63"/>
      </right>
      <top>
        <color indexed="63"/>
      </top>
      <bottom style="dashed"/>
    </border>
    <border>
      <left style="thin"/>
      <right style="thin"/>
      <top>
        <color indexed="63"/>
      </top>
      <bottom>
        <color indexed="63"/>
      </bottom>
    </border>
    <border>
      <left style="thin"/>
      <right style="thin"/>
      <top>
        <color indexed="63"/>
      </top>
      <bottom style="thin"/>
    </border>
    <border>
      <left style="dashed"/>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medium"/>
      <bottom style="dashed"/>
    </border>
    <border>
      <left style="dashed"/>
      <right style="dashed"/>
      <top style="medium"/>
      <bottom style="dashed"/>
    </border>
    <border>
      <left style="dashed"/>
      <right style="medium"/>
      <top style="medium"/>
      <bottom style="dash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478">
    <xf numFmtId="0" fontId="0" fillId="0" borderId="0" xfId="0" applyAlignment="1">
      <alignment/>
    </xf>
    <xf numFmtId="0" fontId="1" fillId="0" borderId="0" xfId="0" applyFont="1" applyAlignment="1">
      <alignment/>
    </xf>
    <xf numFmtId="0" fontId="0" fillId="0" borderId="0" xfId="0" applyFill="1" applyAlignment="1">
      <alignment/>
    </xf>
    <xf numFmtId="0" fontId="8" fillId="0" borderId="0" xfId="0" applyFont="1" applyAlignment="1">
      <alignment/>
    </xf>
    <xf numFmtId="0" fontId="8" fillId="0" borderId="0" xfId="0" applyFont="1" applyAlignment="1">
      <alignment/>
    </xf>
    <xf numFmtId="0" fontId="9" fillId="0" borderId="0" xfId="0" applyFont="1" applyAlignment="1">
      <alignment horizontal="left"/>
    </xf>
    <xf numFmtId="0" fontId="8" fillId="0" borderId="0" xfId="0" applyFont="1" applyAlignment="1">
      <alignment horizontal="left"/>
    </xf>
    <xf numFmtId="0" fontId="0" fillId="0" borderId="0" xfId="0" applyFont="1" applyAlignment="1">
      <alignment/>
    </xf>
    <xf numFmtId="0" fontId="2" fillId="0" borderId="0" xfId="0" applyFont="1" applyAlignment="1">
      <alignment/>
    </xf>
    <xf numFmtId="0" fontId="1" fillId="2" borderId="0" xfId="0" applyFont="1" applyFill="1" applyAlignment="1">
      <alignment/>
    </xf>
    <xf numFmtId="0" fontId="8" fillId="0" borderId="0" xfId="0" applyFont="1" applyBorder="1" applyAlignment="1">
      <alignment/>
    </xf>
    <xf numFmtId="0" fontId="12" fillId="0" borderId="0" xfId="0" applyFont="1" applyAlignment="1">
      <alignment/>
    </xf>
    <xf numFmtId="0" fontId="8" fillId="0" borderId="0" xfId="0" applyFont="1" applyAlignment="1">
      <alignment horizontal="center"/>
    </xf>
    <xf numFmtId="0" fontId="8" fillId="2" borderId="0" xfId="0" applyFont="1" applyFill="1" applyAlignment="1">
      <alignment horizontal="left" vertical="top" wrapText="1"/>
    </xf>
    <xf numFmtId="0" fontId="8" fillId="0" borderId="0" xfId="0" applyFont="1" applyAlignment="1">
      <alignment horizontal="left" vertical="top" wrapText="1"/>
    </xf>
    <xf numFmtId="0" fontId="12" fillId="0" borderId="0" xfId="0" applyFont="1" applyBorder="1" applyAlignment="1">
      <alignment horizontal="left" vertical="top"/>
    </xf>
    <xf numFmtId="3" fontId="8" fillId="0" borderId="1" xfId="0" applyNumberFormat="1" applyFont="1" applyBorder="1" applyAlignment="1">
      <alignment horizontal="center"/>
    </xf>
    <xf numFmtId="0" fontId="8" fillId="0" borderId="0" xfId="0" applyFont="1" applyFill="1" applyBorder="1" applyAlignment="1">
      <alignment horizontal="justify" vertical="top" wrapText="1"/>
    </xf>
    <xf numFmtId="3" fontId="8" fillId="0" borderId="0" xfId="0" applyNumberFormat="1" applyFont="1" applyAlignment="1">
      <alignment/>
    </xf>
    <xf numFmtId="0" fontId="15" fillId="0" borderId="0" xfId="0" applyFont="1" applyAlignment="1">
      <alignment/>
    </xf>
    <xf numFmtId="0" fontId="8" fillId="0" borderId="0" xfId="0" applyFont="1" applyAlignment="1">
      <alignment/>
    </xf>
    <xf numFmtId="0" fontId="1" fillId="0" borderId="0" xfId="0" applyFont="1" applyAlignment="1">
      <alignment horizontal="center"/>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4" fillId="0" borderId="0" xfId="0" applyFont="1" applyAlignment="1">
      <alignment/>
    </xf>
    <xf numFmtId="0" fontId="3" fillId="0" borderId="0" xfId="0" applyFont="1" applyAlignment="1">
      <alignment horizontal="left" vertical="top" indent="1"/>
    </xf>
    <xf numFmtId="0" fontId="0" fillId="0" borderId="0" xfId="0" applyFont="1" applyAlignment="1">
      <alignment horizontal="left" vertical="top" wrapText="1" indent="1"/>
    </xf>
    <xf numFmtId="0" fontId="0" fillId="0" borderId="0" xfId="0" applyFont="1" applyAlignment="1">
      <alignment horizontal="left" indent="1"/>
    </xf>
    <xf numFmtId="0" fontId="0" fillId="0" borderId="0" xfId="0" applyFont="1" applyAlignment="1">
      <alignment horizontal="left" wrapText="1" indent="1"/>
    </xf>
    <xf numFmtId="0" fontId="0" fillId="0" borderId="0" xfId="0" applyFont="1" applyAlignment="1">
      <alignment horizontal="left" vertical="center" indent="1"/>
    </xf>
    <xf numFmtId="0" fontId="0" fillId="0" borderId="0" xfId="0" applyFont="1" applyAlignment="1">
      <alignment horizontal="left" vertical="center" wrapText="1" indent="1"/>
    </xf>
    <xf numFmtId="3" fontId="0" fillId="0" borderId="0" xfId="0" applyNumberFormat="1" applyFont="1" applyBorder="1" applyAlignment="1">
      <alignment horizontal="right" vertical="top" wrapText="1"/>
    </xf>
    <xf numFmtId="166" fontId="0" fillId="0" borderId="0" xfId="0" applyNumberFormat="1" applyFont="1" applyAlignment="1">
      <alignment horizontal="left" vertical="center" indent="1"/>
    </xf>
    <xf numFmtId="166" fontId="0" fillId="0" borderId="0" xfId="0" applyNumberFormat="1" applyFont="1" applyAlignment="1">
      <alignment horizontal="left" vertical="center" wrapText="1" indent="1"/>
    </xf>
    <xf numFmtId="0" fontId="0" fillId="0" borderId="0" xfId="0" applyFont="1" applyAlignment="1">
      <alignment horizontal="left" vertical="top" indent="1"/>
    </xf>
    <xf numFmtId="44" fontId="0" fillId="0" borderId="0" xfId="17" applyFont="1" applyAlignment="1">
      <alignment horizontal="left" vertical="center" indent="1"/>
    </xf>
    <xf numFmtId="0" fontId="2" fillId="0" borderId="0" xfId="0" applyFont="1" applyAlignment="1">
      <alignment horizontal="left" vertical="center" indent="1"/>
    </xf>
    <xf numFmtId="0" fontId="2" fillId="0" borderId="0" xfId="0" applyFont="1" applyAlignment="1">
      <alignment horizontal="left" vertical="center" wrapText="1" indent="1"/>
    </xf>
    <xf numFmtId="0" fontId="0" fillId="0" borderId="0" xfId="0" applyFont="1" applyAlignment="1">
      <alignment vertical="center"/>
    </xf>
    <xf numFmtId="0" fontId="3" fillId="0" borderId="0" xfId="0" applyFont="1" applyAlignment="1">
      <alignment horizontal="left" vertical="center" indent="1"/>
    </xf>
    <xf numFmtId="0" fontId="0" fillId="0" borderId="0" xfId="0" applyFont="1" applyAlignment="1">
      <alignment horizontal="left" vertical="center" wrapText="1"/>
    </xf>
    <xf numFmtId="0" fontId="0" fillId="0" borderId="0" xfId="0" applyFont="1" applyBorder="1" applyAlignment="1">
      <alignment horizontal="left" vertical="center" wrapText="1" indent="1"/>
    </xf>
    <xf numFmtId="0" fontId="2" fillId="0" borderId="0" xfId="0" applyFont="1" applyBorder="1" applyAlignment="1">
      <alignment horizontal="left" vertical="center" indent="1"/>
    </xf>
    <xf numFmtId="0" fontId="2" fillId="0" borderId="0" xfId="0" applyFont="1" applyBorder="1" applyAlignment="1">
      <alignment horizontal="left" vertical="center" wrapText="1" indent="1"/>
    </xf>
    <xf numFmtId="0" fontId="0" fillId="0" borderId="0" xfId="0" applyFont="1" applyBorder="1" applyAlignment="1">
      <alignment horizontal="left" vertical="center" indent="1"/>
    </xf>
    <xf numFmtId="0" fontId="0" fillId="0" borderId="1" xfId="0" applyFont="1" applyBorder="1" applyAlignment="1">
      <alignment horizontal="left" vertical="center" indent="1"/>
    </xf>
    <xf numFmtId="0" fontId="0" fillId="0" borderId="1" xfId="0" applyFont="1" applyBorder="1" applyAlignment="1">
      <alignment horizontal="left" vertical="center" wrapText="1" indent="1"/>
    </xf>
    <xf numFmtId="0" fontId="16" fillId="0" borderId="0" xfId="0" applyFont="1" applyBorder="1" applyAlignment="1">
      <alignment/>
    </xf>
    <xf numFmtId="0" fontId="16" fillId="0" borderId="0" xfId="0" applyFont="1" applyBorder="1" applyAlignment="1">
      <alignment/>
    </xf>
    <xf numFmtId="3" fontId="4" fillId="0" borderId="0" xfId="0" applyNumberFormat="1" applyFont="1" applyAlignment="1">
      <alignment/>
    </xf>
    <xf numFmtId="0" fontId="16" fillId="0" borderId="0" xfId="0" applyFont="1" applyBorder="1" applyAlignment="1">
      <alignment horizontal="left" vertical="top"/>
    </xf>
    <xf numFmtId="0" fontId="4" fillId="0" borderId="0" xfId="0" applyFont="1" applyBorder="1" applyAlignment="1">
      <alignment horizontal="left" vertical="top"/>
    </xf>
    <xf numFmtId="0" fontId="13" fillId="0" borderId="0" xfId="0" applyFont="1" applyBorder="1" applyAlignment="1">
      <alignment horizontal="left" vertical="top"/>
    </xf>
    <xf numFmtId="3" fontId="0" fillId="0" borderId="0" xfId="0" applyNumberFormat="1" applyFont="1" applyFill="1" applyBorder="1" applyAlignment="1">
      <alignment horizontal="right" wrapText="1"/>
    </xf>
    <xf numFmtId="0" fontId="16" fillId="0" borderId="0" xfId="0" applyFont="1" applyBorder="1" applyAlignment="1">
      <alignment horizontal="left" vertical="top" wrapText="1"/>
    </xf>
    <xf numFmtId="0" fontId="8" fillId="0" borderId="0" xfId="0" applyFont="1" applyAlignment="1">
      <alignment vertical="top" wrapText="1"/>
    </xf>
    <xf numFmtId="0" fontId="12" fillId="0" borderId="0" xfId="0" applyFont="1" applyAlignment="1">
      <alignment vertical="top" wrapText="1"/>
    </xf>
    <xf numFmtId="0" fontId="1" fillId="0" borderId="0" xfId="0" applyFont="1" applyBorder="1" applyAlignment="1">
      <alignment/>
    </xf>
    <xf numFmtId="164" fontId="8" fillId="0" borderId="0" xfId="15" applyNumberFormat="1" applyFont="1" applyBorder="1" applyAlignment="1">
      <alignment/>
    </xf>
    <xf numFmtId="0" fontId="8" fillId="0" borderId="1" xfId="0" applyFont="1" applyBorder="1" applyAlignment="1">
      <alignment/>
    </xf>
    <xf numFmtId="0" fontId="15" fillId="0" borderId="0" xfId="0" applyFont="1" applyBorder="1" applyAlignment="1">
      <alignment/>
    </xf>
    <xf numFmtId="0" fontId="1" fillId="0" borderId="1" xfId="0" applyFont="1" applyBorder="1" applyAlignment="1">
      <alignment/>
    </xf>
    <xf numFmtId="0" fontId="1" fillId="0" borderId="1" xfId="0" applyFont="1" applyBorder="1" applyAlignment="1">
      <alignment horizontal="left"/>
    </xf>
    <xf numFmtId="0" fontId="1" fillId="0" borderId="0" xfId="0" applyFont="1" applyAlignment="1">
      <alignment horizontal="left"/>
    </xf>
    <xf numFmtId="0" fontId="8" fillId="0" borderId="0" xfId="0" applyFont="1" applyBorder="1" applyAlignment="1">
      <alignment horizontal="center"/>
    </xf>
    <xf numFmtId="3" fontId="8" fillId="0" borderId="0" xfId="0" applyNumberFormat="1" applyFont="1" applyAlignment="1">
      <alignment/>
    </xf>
    <xf numFmtId="3" fontId="8" fillId="0" borderId="0" xfId="0" applyNumberFormat="1" applyFont="1" applyBorder="1" applyAlignment="1">
      <alignment/>
    </xf>
    <xf numFmtId="0" fontId="8" fillId="0" borderId="0" xfId="0" applyFont="1" applyBorder="1" applyAlignment="1">
      <alignment horizontal="center" vertical="center"/>
    </xf>
    <xf numFmtId="0" fontId="0" fillId="0" borderId="0" xfId="0" applyFont="1" applyBorder="1" applyAlignment="1">
      <alignment vertical="top" wrapText="1"/>
    </xf>
    <xf numFmtId="0" fontId="1" fillId="0" borderId="0" xfId="0" applyFont="1" applyBorder="1" applyAlignment="1">
      <alignment horizontal="left"/>
    </xf>
    <xf numFmtId="0" fontId="8" fillId="0" borderId="2" xfId="0" applyFont="1" applyBorder="1" applyAlignment="1">
      <alignment horizontal="center" vertical="center"/>
    </xf>
    <xf numFmtId="0" fontId="8" fillId="0" borderId="1" xfId="0" applyFont="1" applyBorder="1" applyAlignment="1">
      <alignment horizontal="center" vertical="center"/>
    </xf>
    <xf numFmtId="6" fontId="8" fillId="0" borderId="0" xfId="0" applyNumberFormat="1" applyFont="1" applyBorder="1" applyAlignment="1">
      <alignment horizontal="left" vertical="center"/>
    </xf>
    <xf numFmtId="0" fontId="6" fillId="0" borderId="0" xfId="0" applyFont="1" applyAlignment="1">
      <alignment horizontal="center"/>
    </xf>
    <xf numFmtId="0" fontId="0" fillId="0" borderId="0" xfId="0" applyAlignment="1">
      <alignment horizontal="left"/>
    </xf>
    <xf numFmtId="0" fontId="1" fillId="0" borderId="0" xfId="0" applyFont="1" applyBorder="1" applyAlignment="1">
      <alignment vertical="top"/>
    </xf>
    <xf numFmtId="0" fontId="0" fillId="0" borderId="0" xfId="0" applyFill="1" applyAlignment="1">
      <alignment horizontal="left"/>
    </xf>
    <xf numFmtId="0" fontId="8" fillId="0" borderId="0" xfId="0" applyFont="1" applyAlignment="1">
      <alignment horizontal="left"/>
    </xf>
    <xf numFmtId="0" fontId="0" fillId="0" borderId="0" xfId="0" applyFont="1" applyAlignment="1">
      <alignment horizontal="left"/>
    </xf>
    <xf numFmtId="0" fontId="1" fillId="2" borderId="0" xfId="0" applyFont="1" applyFill="1" applyAlignment="1">
      <alignment horizontal="left" vertical="top"/>
    </xf>
    <xf numFmtId="0" fontId="1" fillId="0" borderId="0" xfId="0" applyFont="1" applyAlignment="1">
      <alignment horizontal="left" vertical="top"/>
    </xf>
    <xf numFmtId="0" fontId="1" fillId="0" borderId="0" xfId="0" applyFont="1" applyAlignment="1">
      <alignment vertical="top"/>
    </xf>
    <xf numFmtId="0" fontId="0" fillId="2" borderId="0" xfId="0" applyFill="1" applyAlignment="1">
      <alignment/>
    </xf>
    <xf numFmtId="0" fontId="0" fillId="2" borderId="0" xfId="0" applyFill="1" applyAlignment="1">
      <alignment horizontal="left" vertical="top" wrapText="1"/>
    </xf>
    <xf numFmtId="0" fontId="8" fillId="2" borderId="0" xfId="0" applyFont="1" applyFill="1" applyAlignment="1">
      <alignment/>
    </xf>
    <xf numFmtId="0" fontId="13" fillId="0" borderId="0" xfId="0" applyFont="1" applyAlignment="1">
      <alignment/>
    </xf>
    <xf numFmtId="0" fontId="0" fillId="0" borderId="0" xfId="0" applyFill="1" applyBorder="1" applyAlignment="1">
      <alignment/>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vertical="top"/>
    </xf>
    <xf numFmtId="0" fontId="0" fillId="0" borderId="0" xfId="0" applyFill="1" applyBorder="1" applyAlignment="1">
      <alignment horizontal="center"/>
    </xf>
    <xf numFmtId="0" fontId="8" fillId="2" borderId="0" xfId="0" applyFont="1" applyFill="1" applyAlignment="1">
      <alignment horizontal="left" vertical="top"/>
    </xf>
    <xf numFmtId="0" fontId="14" fillId="0" borderId="0" xfId="0" applyFont="1" applyAlignment="1">
      <alignment vertical="top" wrapText="1"/>
    </xf>
    <xf numFmtId="3" fontId="0" fillId="0" borderId="1" xfId="0" applyNumberFormat="1" applyFont="1" applyBorder="1" applyAlignment="1">
      <alignment horizontal="right"/>
    </xf>
    <xf numFmtId="0" fontId="8" fillId="0" borderId="0" xfId="0" applyFont="1" applyAlignment="1">
      <alignment horizontal="left" vertical="center" wrapText="1"/>
    </xf>
    <xf numFmtId="0" fontId="6" fillId="0" borderId="0" xfId="0" applyFont="1" applyAlignment="1">
      <alignment vertical="center"/>
    </xf>
    <xf numFmtId="0" fontId="8" fillId="0" borderId="0" xfId="0" applyFont="1" applyAlignment="1">
      <alignment vertical="center"/>
    </xf>
    <xf numFmtId="0" fontId="1" fillId="0" borderId="0" xfId="0" applyFont="1" applyAlignment="1">
      <alignment vertical="center"/>
    </xf>
    <xf numFmtId="0" fontId="0" fillId="0" borderId="0" xfId="0" applyAlignment="1">
      <alignment vertical="center" wrapText="1"/>
    </xf>
    <xf numFmtId="0" fontId="24" fillId="0" borderId="0" xfId="0" applyFont="1" applyAlignment="1">
      <alignment horizontal="left" vertical="center"/>
    </xf>
    <xf numFmtId="0" fontId="25" fillId="0" borderId="0" xfId="20" applyFont="1" applyAlignment="1">
      <alignment vertical="center"/>
    </xf>
    <xf numFmtId="0" fontId="0" fillId="0" borderId="0" xfId="0" applyAlignment="1">
      <alignment vertical="center"/>
    </xf>
    <xf numFmtId="0" fontId="26" fillId="0" borderId="0" xfId="20" applyFont="1" applyAlignment="1">
      <alignment vertical="center"/>
    </xf>
    <xf numFmtId="0" fontId="8" fillId="0" borderId="0" xfId="0" applyFont="1" applyAlignment="1">
      <alignment vertical="center" wrapText="1"/>
    </xf>
    <xf numFmtId="0" fontId="15" fillId="0" borderId="0" xfId="0" applyFont="1" applyAlignment="1">
      <alignment horizontal="left" vertical="center"/>
    </xf>
    <xf numFmtId="0" fontId="15" fillId="0" borderId="0" xfId="0" applyFont="1" applyAlignment="1">
      <alignment vertical="center"/>
    </xf>
    <xf numFmtId="0" fontId="27" fillId="0" borderId="0" xfId="0" applyFont="1" applyAlignment="1">
      <alignment horizontal="left" vertical="center"/>
    </xf>
    <xf numFmtId="0" fontId="0" fillId="0" borderId="0" xfId="0" applyAlignment="1">
      <alignment horizontal="left" vertical="center" wrapText="1"/>
    </xf>
    <xf numFmtId="0" fontId="8" fillId="2" borderId="0" xfId="0" applyFont="1" applyFill="1" applyAlignment="1">
      <alignment horizontal="left" vertical="center" wrapText="1"/>
    </xf>
    <xf numFmtId="0" fontId="28" fillId="0" borderId="0" xfId="0" applyFont="1" applyAlignment="1">
      <alignment vertical="center"/>
    </xf>
    <xf numFmtId="0" fontId="0" fillId="0" borderId="0" xfId="0" applyFont="1" applyAlignment="1">
      <alignment vertical="center" wrapText="1"/>
    </xf>
    <xf numFmtId="0" fontId="14" fillId="2" borderId="0" xfId="0" applyFont="1" applyFill="1" applyAlignment="1">
      <alignment horizontal="left" vertical="center"/>
    </xf>
    <xf numFmtId="0" fontId="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Font="1" applyAlignment="1">
      <alignment horizontal="right" vertical="center"/>
    </xf>
    <xf numFmtId="0" fontId="8" fillId="0" borderId="0" xfId="0" applyFont="1" applyBorder="1" applyAlignment="1">
      <alignment vertical="center"/>
    </xf>
    <xf numFmtId="0" fontId="0" fillId="0" borderId="0" xfId="0" applyFont="1" applyAlignment="1">
      <alignment vertical="center"/>
    </xf>
    <xf numFmtId="0" fontId="6" fillId="0" borderId="0" xfId="0" applyFont="1" applyAlignment="1">
      <alignment/>
    </xf>
    <xf numFmtId="0" fontId="1" fillId="0" borderId="3" xfId="0" applyFont="1" applyBorder="1" applyAlignment="1">
      <alignment horizontal="left"/>
    </xf>
    <xf numFmtId="0" fontId="1" fillId="0" borderId="2" xfId="0" applyFont="1" applyBorder="1" applyAlignment="1">
      <alignment/>
    </xf>
    <xf numFmtId="0" fontId="1" fillId="0" borderId="2" xfId="0" applyFont="1" applyBorder="1" applyAlignment="1">
      <alignment horizontal="left"/>
    </xf>
    <xf numFmtId="0" fontId="8" fillId="0" borderId="2" xfId="0" applyFont="1" applyBorder="1" applyAlignment="1">
      <alignment/>
    </xf>
    <xf numFmtId="0" fontId="1" fillId="0" borderId="4" xfId="0" applyFont="1" applyBorder="1" applyAlignment="1">
      <alignment horizontal="left"/>
    </xf>
    <xf numFmtId="0" fontId="1" fillId="0" borderId="5" xfId="0" applyFont="1" applyBorder="1" applyAlignment="1">
      <alignment horizontal="left"/>
    </xf>
    <xf numFmtId="0" fontId="8" fillId="0" borderId="4" xfId="0" applyFont="1" applyBorder="1" applyAlignment="1">
      <alignment/>
    </xf>
    <xf numFmtId="0" fontId="8" fillId="0" borderId="5" xfId="0" applyFont="1" applyBorder="1" applyAlignment="1">
      <alignment/>
    </xf>
    <xf numFmtId="0" fontId="8" fillId="0" borderId="6" xfId="0" applyFont="1" applyBorder="1" applyAlignment="1">
      <alignment horizontal="center"/>
    </xf>
    <xf numFmtId="2" fontId="8" fillId="0" borderId="7" xfId="0" applyNumberFormat="1" applyFont="1" applyBorder="1" applyAlignment="1">
      <alignment horizontal="center" vertical="top"/>
    </xf>
    <xf numFmtId="0" fontId="8" fillId="0" borderId="8" xfId="0" applyFont="1" applyBorder="1" applyAlignment="1">
      <alignment horizontal="center"/>
    </xf>
    <xf numFmtId="2" fontId="8" fillId="0" borderId="9" xfId="0" applyNumberFormat="1" applyFont="1" applyBorder="1" applyAlignment="1">
      <alignment horizontal="center" vertical="top"/>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xf>
    <xf numFmtId="0" fontId="8" fillId="0" borderId="8" xfId="0" applyFont="1" applyBorder="1" applyAlignment="1">
      <alignment/>
    </xf>
    <xf numFmtId="0" fontId="8" fillId="0" borderId="9" xfId="0" applyFont="1" applyBorder="1" applyAlignment="1">
      <alignment/>
    </xf>
    <xf numFmtId="3" fontId="8" fillId="0" borderId="12" xfId="0" applyNumberFormat="1" applyFont="1" applyBorder="1" applyAlignment="1">
      <alignment horizontal="center"/>
    </xf>
    <xf numFmtId="3" fontId="8" fillId="0" borderId="8" xfId="0" applyNumberFormat="1" applyFont="1" applyBorder="1" applyAlignment="1">
      <alignment horizontal="center"/>
    </xf>
    <xf numFmtId="3" fontId="8" fillId="0" borderId="9" xfId="0" applyNumberFormat="1" applyFont="1" applyBorder="1" applyAlignment="1">
      <alignment horizontal="center"/>
    </xf>
    <xf numFmtId="0" fontId="8" fillId="0" borderId="9" xfId="0" applyFont="1" applyBorder="1" applyAlignment="1">
      <alignment horizontal="center"/>
    </xf>
    <xf numFmtId="3" fontId="8" fillId="0" borderId="12" xfId="0" applyNumberFormat="1" applyFont="1" applyFill="1" applyBorder="1" applyAlignment="1">
      <alignment horizontal="center"/>
    </xf>
    <xf numFmtId="3" fontId="8" fillId="0" borderId="8" xfId="0" applyNumberFormat="1" applyFont="1" applyFill="1" applyBorder="1" applyAlignment="1">
      <alignment horizontal="center"/>
    </xf>
    <xf numFmtId="3" fontId="8" fillId="0" borderId="9" xfId="0" applyNumberFormat="1" applyFont="1" applyFill="1" applyBorder="1" applyAlignment="1">
      <alignment horizontal="center"/>
    </xf>
    <xf numFmtId="9" fontId="8" fillId="0" borderId="12" xfId="0" applyNumberFormat="1" applyFont="1" applyFill="1" applyBorder="1" applyAlignment="1">
      <alignment horizontal="center"/>
    </xf>
    <xf numFmtId="0" fontId="8" fillId="0" borderId="13" xfId="0" applyFont="1" applyBorder="1" applyAlignment="1">
      <alignment/>
    </xf>
    <xf numFmtId="0" fontId="1" fillId="0" borderId="14" xfId="0" applyFont="1" applyBorder="1" applyAlignment="1">
      <alignment/>
    </xf>
    <xf numFmtId="3" fontId="1" fillId="0" borderId="15" xfId="0" applyNumberFormat="1" applyFont="1" applyBorder="1" applyAlignment="1">
      <alignment horizontal="center"/>
    </xf>
    <xf numFmtId="3" fontId="1" fillId="0" borderId="16" xfId="0" applyNumberFormat="1" applyFont="1" applyBorder="1" applyAlignment="1">
      <alignment horizontal="center"/>
    </xf>
    <xf numFmtId="3" fontId="1" fillId="0" borderId="17" xfId="0" applyNumberFormat="1" applyFont="1" applyBorder="1" applyAlignment="1">
      <alignment horizontal="center"/>
    </xf>
    <xf numFmtId="0" fontId="1" fillId="0" borderId="18" xfId="0" applyFont="1" applyBorder="1" applyAlignment="1">
      <alignment/>
    </xf>
    <xf numFmtId="0" fontId="1" fillId="0" borderId="18" xfId="0" applyFont="1" applyFill="1" applyBorder="1" applyAlignment="1">
      <alignment/>
    </xf>
    <xf numFmtId="3" fontId="1" fillId="0" borderId="19" xfId="0" applyNumberFormat="1" applyFont="1" applyFill="1" applyBorder="1" applyAlignment="1">
      <alignment horizontal="center"/>
    </xf>
    <xf numFmtId="3" fontId="1" fillId="0" borderId="20" xfId="0" applyNumberFormat="1" applyFont="1" applyFill="1" applyBorder="1" applyAlignment="1">
      <alignment horizontal="center"/>
    </xf>
    <xf numFmtId="3" fontId="1" fillId="0" borderId="21" xfId="0" applyNumberFormat="1" applyFont="1" applyFill="1" applyBorder="1" applyAlignment="1">
      <alignment horizontal="center"/>
    </xf>
    <xf numFmtId="3" fontId="1" fillId="0" borderId="19" xfId="0" applyNumberFormat="1" applyFont="1" applyBorder="1" applyAlignment="1">
      <alignment horizontal="center"/>
    </xf>
    <xf numFmtId="3" fontId="1" fillId="0" borderId="20" xfId="0" applyNumberFormat="1" applyFont="1" applyBorder="1" applyAlignment="1">
      <alignment horizontal="center"/>
    </xf>
    <xf numFmtId="3" fontId="1" fillId="0" borderId="21" xfId="0" applyNumberFormat="1" applyFont="1" applyBorder="1" applyAlignment="1">
      <alignment horizontal="center"/>
    </xf>
    <xf numFmtId="0" fontId="8" fillId="0" borderId="22" xfId="0" applyFont="1" applyBorder="1" applyAlignment="1">
      <alignment horizontal="center"/>
    </xf>
    <xf numFmtId="0" fontId="8" fillId="0" borderId="12" xfId="0" applyFont="1" applyBorder="1" applyAlignment="1">
      <alignment horizontal="center"/>
    </xf>
    <xf numFmtId="0" fontId="8" fillId="0" borderId="23" xfId="0" applyFont="1" applyBorder="1" applyAlignment="1">
      <alignment horizontal="center"/>
    </xf>
    <xf numFmtId="0" fontId="1" fillId="0" borderId="13" xfId="0" applyFont="1" applyBorder="1" applyAlignment="1">
      <alignment/>
    </xf>
    <xf numFmtId="0" fontId="1" fillId="0" borderId="24" xfId="0" applyFont="1" applyBorder="1" applyAlignment="1">
      <alignment/>
    </xf>
    <xf numFmtId="0" fontId="8" fillId="0" borderId="3" xfId="0" applyFont="1" applyBorder="1" applyAlignment="1">
      <alignment/>
    </xf>
    <xf numFmtId="0" fontId="1" fillId="0" borderId="4" xfId="0" applyFont="1" applyBorder="1" applyAlignment="1">
      <alignment/>
    </xf>
    <xf numFmtId="2" fontId="8" fillId="0" borderId="6" xfId="0" applyNumberFormat="1" applyFont="1" applyBorder="1" applyAlignment="1">
      <alignment horizontal="center" vertical="top"/>
    </xf>
    <xf numFmtId="2" fontId="8" fillId="0" borderId="8" xfId="0" applyNumberFormat="1" applyFont="1" applyBorder="1" applyAlignment="1">
      <alignment horizontal="center" vertical="top"/>
    </xf>
    <xf numFmtId="3" fontId="8" fillId="0" borderId="12" xfId="0" applyNumberFormat="1" applyFont="1" applyBorder="1" applyAlignment="1">
      <alignment/>
    </xf>
    <xf numFmtId="3" fontId="8" fillId="0" borderId="8" xfId="0" applyNumberFormat="1" applyFont="1" applyBorder="1" applyAlignment="1">
      <alignment/>
    </xf>
    <xf numFmtId="3" fontId="8" fillId="0" borderId="9" xfId="0" applyNumberFormat="1" applyFont="1" applyBorder="1" applyAlignment="1">
      <alignment/>
    </xf>
    <xf numFmtId="3" fontId="21" fillId="2" borderId="12" xfId="0" applyNumberFormat="1" applyFont="1" applyFill="1" applyBorder="1" applyAlignment="1">
      <alignment horizontal="center"/>
    </xf>
    <xf numFmtId="3" fontId="21" fillId="2" borderId="8" xfId="0" applyNumberFormat="1" applyFont="1" applyFill="1" applyBorder="1" applyAlignment="1">
      <alignment horizontal="center"/>
    </xf>
    <xf numFmtId="3" fontId="20" fillId="2" borderId="19" xfId="0" applyNumberFormat="1" applyFont="1" applyFill="1" applyBorder="1" applyAlignment="1">
      <alignment horizontal="center"/>
    </xf>
    <xf numFmtId="3" fontId="20" fillId="2" borderId="20" xfId="0" applyNumberFormat="1" applyFont="1" applyFill="1" applyBorder="1" applyAlignment="1">
      <alignment horizontal="center"/>
    </xf>
    <xf numFmtId="167" fontId="8" fillId="0" borderId="12" xfId="0" applyNumberFormat="1" applyFont="1" applyBorder="1" applyAlignment="1">
      <alignment/>
    </xf>
    <xf numFmtId="3" fontId="21" fillId="2" borderId="9" xfId="0" applyNumberFormat="1" applyFont="1" applyFill="1" applyBorder="1" applyAlignment="1">
      <alignment horizontal="center"/>
    </xf>
    <xf numFmtId="3" fontId="22" fillId="2" borderId="8" xfId="0" applyNumberFormat="1" applyFont="1" applyFill="1" applyBorder="1" applyAlignment="1">
      <alignment horizontal="center"/>
    </xf>
    <xf numFmtId="3" fontId="22" fillId="2" borderId="9" xfId="0" applyNumberFormat="1" applyFont="1" applyFill="1" applyBorder="1" applyAlignment="1">
      <alignment horizontal="center"/>
    </xf>
    <xf numFmtId="3" fontId="1" fillId="0" borderId="12" xfId="0" applyNumberFormat="1" applyFont="1" applyBorder="1" applyAlignment="1">
      <alignment horizontal="center"/>
    </xf>
    <xf numFmtId="3" fontId="1" fillId="0" borderId="8" xfId="0" applyNumberFormat="1" applyFont="1" applyBorder="1" applyAlignment="1">
      <alignment horizontal="center"/>
    </xf>
    <xf numFmtId="3" fontId="1" fillId="0" borderId="9" xfId="0" applyNumberFormat="1" applyFont="1" applyBorder="1" applyAlignment="1">
      <alignment horizontal="center"/>
    </xf>
    <xf numFmtId="3" fontId="8" fillId="0" borderId="8" xfId="0" applyNumberFormat="1" applyFont="1" applyFill="1" applyBorder="1" applyAlignment="1" quotePrefix="1">
      <alignment horizontal="center"/>
    </xf>
    <xf numFmtId="3" fontId="8" fillId="0" borderId="9" xfId="0" applyNumberFormat="1" applyFont="1" applyFill="1" applyBorder="1" applyAlignment="1" quotePrefix="1">
      <alignment horizontal="center"/>
    </xf>
    <xf numFmtId="3" fontId="1" fillId="0" borderId="15" xfId="0" applyNumberFormat="1" applyFont="1" applyFill="1" applyBorder="1" applyAlignment="1">
      <alignment horizontal="center"/>
    </xf>
    <xf numFmtId="3" fontId="1" fillId="0" borderId="16" xfId="0" applyNumberFormat="1" applyFont="1" applyFill="1" applyBorder="1" applyAlignment="1">
      <alignment horizontal="center"/>
    </xf>
    <xf numFmtId="3" fontId="1" fillId="0" borderId="17" xfId="0" applyNumberFormat="1" applyFont="1" applyFill="1" applyBorder="1" applyAlignment="1">
      <alignment horizontal="center"/>
    </xf>
    <xf numFmtId="165" fontId="8" fillId="0" borderId="8" xfId="0" applyNumberFormat="1" applyFont="1" applyFill="1" applyBorder="1" applyAlignment="1" quotePrefix="1">
      <alignment horizontal="center"/>
    </xf>
    <xf numFmtId="165" fontId="8" fillId="0" borderId="9" xfId="0" applyNumberFormat="1" applyFont="1" applyFill="1" applyBorder="1" applyAlignment="1">
      <alignment horizont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 fillId="0" borderId="4" xfId="0" applyFont="1" applyBorder="1" applyAlignment="1">
      <alignment/>
    </xf>
    <xf numFmtId="0" fontId="1" fillId="0" borderId="0" xfId="0" applyFont="1" applyBorder="1" applyAlignment="1">
      <alignment/>
    </xf>
    <xf numFmtId="3" fontId="1" fillId="0" borderId="9" xfId="0" applyNumberFormat="1" applyFont="1" applyBorder="1" applyAlignment="1">
      <alignment horizontal="center" vertical="center"/>
    </xf>
    <xf numFmtId="0" fontId="1" fillId="0" borderId="4" xfId="0" applyFont="1" applyBorder="1" applyAlignment="1">
      <alignment vertical="top"/>
    </xf>
    <xf numFmtId="0" fontId="1" fillId="0" borderId="4" xfId="0" applyFont="1" applyBorder="1" applyAlignment="1">
      <alignment vertical="center"/>
    </xf>
    <xf numFmtId="3" fontId="1" fillId="0" borderId="21" xfId="0" applyNumberFormat="1" applyFont="1" applyBorder="1" applyAlignment="1">
      <alignment horizontal="center" vertical="center"/>
    </xf>
    <xf numFmtId="0" fontId="8" fillId="0" borderId="4" xfId="0" applyFont="1" applyBorder="1" applyAlignment="1">
      <alignment vertical="center"/>
    </xf>
    <xf numFmtId="0" fontId="1" fillId="0" borderId="0" xfId="0" applyFont="1" applyBorder="1" applyAlignment="1">
      <alignment vertical="center" wrapText="1"/>
    </xf>
    <xf numFmtId="3" fontId="1" fillId="0" borderId="15"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0" fontId="8" fillId="0" borderId="0" xfId="0" applyFont="1" applyFill="1" applyAlignment="1">
      <alignment horizontal="center"/>
    </xf>
    <xf numFmtId="0" fontId="8" fillId="0" borderId="0" xfId="0" applyFont="1" applyAlignment="1" quotePrefix="1">
      <alignment/>
    </xf>
    <xf numFmtId="0" fontId="14" fillId="0" borderId="25" xfId="0" applyFont="1" applyBorder="1" applyAlignment="1">
      <alignment/>
    </xf>
    <xf numFmtId="0" fontId="8" fillId="0" borderId="0" xfId="20" applyFont="1" applyAlignment="1">
      <alignment horizontal="left"/>
    </xf>
    <xf numFmtId="0" fontId="31" fillId="0" borderId="0" xfId="20" applyFont="1" applyAlignment="1">
      <alignment horizontal="left"/>
    </xf>
    <xf numFmtId="3" fontId="0" fillId="0" borderId="0" xfId="0" applyNumberFormat="1" applyFont="1" applyFill="1" applyBorder="1" applyAlignment="1">
      <alignment horizontal="center" wrapText="1"/>
    </xf>
    <xf numFmtId="0" fontId="8" fillId="2" borderId="0" xfId="0" applyFont="1" applyFill="1" applyBorder="1" applyAlignment="1">
      <alignment/>
    </xf>
    <xf numFmtId="0" fontId="6" fillId="2" borderId="0" xfId="0" applyFont="1" applyFill="1" applyAlignment="1">
      <alignment/>
    </xf>
    <xf numFmtId="0" fontId="8" fillId="2" borderId="0" xfId="0" applyFont="1" applyFill="1" applyAlignment="1">
      <alignment/>
    </xf>
    <xf numFmtId="0" fontId="8" fillId="2" borderId="1" xfId="0" applyFont="1" applyFill="1" applyBorder="1" applyAlignment="1">
      <alignment horizontal="left" vertical="top"/>
    </xf>
    <xf numFmtId="0" fontId="8" fillId="2" borderId="1" xfId="0" applyFont="1" applyFill="1" applyBorder="1" applyAlignment="1">
      <alignment/>
    </xf>
    <xf numFmtId="0" fontId="8" fillId="2" borderId="3" xfId="0" applyFont="1" applyFill="1" applyBorder="1" applyAlignment="1">
      <alignment/>
    </xf>
    <xf numFmtId="0" fontId="8" fillId="2" borderId="2" xfId="0" applyFont="1" applyFill="1" applyBorder="1" applyAlignment="1">
      <alignment/>
    </xf>
    <xf numFmtId="0" fontId="8" fillId="2" borderId="4" xfId="0" applyFont="1" applyFill="1" applyBorder="1" applyAlignment="1">
      <alignment/>
    </xf>
    <xf numFmtId="0" fontId="8" fillId="2" borderId="0" xfId="0" applyFont="1" applyFill="1" applyBorder="1" applyAlignment="1">
      <alignment/>
    </xf>
    <xf numFmtId="0" fontId="1" fillId="2" borderId="4" xfId="0" applyFont="1" applyFill="1" applyBorder="1" applyAlignment="1">
      <alignment/>
    </xf>
    <xf numFmtId="0" fontId="8" fillId="2" borderId="12" xfId="0" applyFont="1" applyFill="1" applyBorder="1" applyAlignment="1">
      <alignment/>
    </xf>
    <xf numFmtId="0" fontId="8" fillId="2" borderId="8" xfId="0" applyFont="1" applyFill="1" applyBorder="1" applyAlignment="1">
      <alignment/>
    </xf>
    <xf numFmtId="3" fontId="8" fillId="2" borderId="12" xfId="0" applyNumberFormat="1" applyFont="1" applyFill="1" applyBorder="1" applyAlignment="1">
      <alignment horizontal="center"/>
    </xf>
    <xf numFmtId="3" fontId="8" fillId="2" borderId="8" xfId="0" applyNumberFormat="1" applyFont="1" applyFill="1" applyBorder="1" applyAlignment="1">
      <alignment horizontal="center"/>
    </xf>
    <xf numFmtId="0" fontId="8" fillId="2" borderId="0" xfId="0" applyFont="1" applyFill="1" applyBorder="1" applyAlignment="1">
      <alignment/>
    </xf>
    <xf numFmtId="3" fontId="8" fillId="2" borderId="12" xfId="0" applyNumberFormat="1" applyFont="1" applyFill="1" applyBorder="1" applyAlignment="1" quotePrefix="1">
      <alignment horizontal="center"/>
    </xf>
    <xf numFmtId="0" fontId="1" fillId="2" borderId="13" xfId="0" applyFont="1" applyFill="1" applyBorder="1" applyAlignment="1">
      <alignment/>
    </xf>
    <xf numFmtId="0" fontId="1" fillId="2" borderId="18" xfId="0" applyFont="1" applyFill="1" applyBorder="1" applyAlignment="1">
      <alignment/>
    </xf>
    <xf numFmtId="3" fontId="1" fillId="2" borderId="19" xfId="0" applyNumberFormat="1" applyFont="1" applyFill="1" applyBorder="1" applyAlignment="1">
      <alignment horizontal="center"/>
    </xf>
    <xf numFmtId="3" fontId="1" fillId="2" borderId="20" xfId="0" applyNumberFormat="1" applyFont="1" applyFill="1" applyBorder="1" applyAlignment="1">
      <alignment horizontal="center"/>
    </xf>
    <xf numFmtId="0" fontId="1" fillId="2" borderId="26" xfId="0" applyFont="1" applyFill="1" applyBorder="1" applyAlignment="1">
      <alignment/>
    </xf>
    <xf numFmtId="0" fontId="1" fillId="2" borderId="27" xfId="0" applyFont="1" applyFill="1" applyBorder="1" applyAlignment="1">
      <alignment/>
    </xf>
    <xf numFmtId="3" fontId="1" fillId="2" borderId="28" xfId="0" applyNumberFormat="1" applyFont="1" applyFill="1" applyBorder="1" applyAlignment="1">
      <alignment horizontal="center"/>
    </xf>
    <xf numFmtId="3" fontId="1" fillId="2" borderId="29" xfId="0" applyNumberFormat="1" applyFont="1" applyFill="1" applyBorder="1" applyAlignment="1">
      <alignment horizontal="center"/>
    </xf>
    <xf numFmtId="0" fontId="32" fillId="2" borderId="4" xfId="0" applyFont="1" applyFill="1" applyBorder="1" applyAlignment="1">
      <alignment/>
    </xf>
    <xf numFmtId="0" fontId="15" fillId="2" borderId="0" xfId="0" applyFont="1" applyFill="1" applyBorder="1" applyAlignment="1">
      <alignment/>
    </xf>
    <xf numFmtId="3" fontId="15" fillId="2" borderId="12" xfId="0" applyNumberFormat="1" applyFont="1" applyFill="1" applyBorder="1" applyAlignment="1">
      <alignment horizontal="center"/>
    </xf>
    <xf numFmtId="3" fontId="15" fillId="2" borderId="8" xfId="0" applyNumberFormat="1" applyFont="1" applyFill="1" applyBorder="1" applyAlignment="1">
      <alignment horizontal="center"/>
    </xf>
    <xf numFmtId="0" fontId="8" fillId="2" borderId="8" xfId="0" applyFont="1" applyFill="1" applyBorder="1" applyAlignment="1">
      <alignment horizontal="center"/>
    </xf>
    <xf numFmtId="0" fontId="15" fillId="2" borderId="4" xfId="0" applyFont="1" applyFill="1" applyBorder="1" applyAlignment="1">
      <alignment/>
    </xf>
    <xf numFmtId="165" fontId="15" fillId="2" borderId="8" xfId="0" applyNumberFormat="1" applyFont="1" applyFill="1" applyBorder="1" applyAlignment="1">
      <alignment horizontal="center"/>
    </xf>
    <xf numFmtId="168" fontId="15" fillId="2" borderId="8" xfId="15" applyNumberFormat="1" applyFont="1" applyFill="1" applyBorder="1" applyAlignment="1">
      <alignment horizontal="center"/>
    </xf>
    <xf numFmtId="168" fontId="15" fillId="2" borderId="0" xfId="15" applyNumberFormat="1" applyFont="1" applyFill="1" applyBorder="1" applyAlignment="1">
      <alignment horizontal="center"/>
    </xf>
    <xf numFmtId="3" fontId="15" fillId="2" borderId="0" xfId="0" applyNumberFormat="1" applyFont="1" applyFill="1" applyBorder="1" applyAlignment="1">
      <alignment horizontal="center"/>
    </xf>
    <xf numFmtId="0" fontId="30" fillId="2" borderId="24" xfId="0" applyFont="1" applyFill="1" applyBorder="1" applyAlignment="1">
      <alignment/>
    </xf>
    <xf numFmtId="0" fontId="30" fillId="2" borderId="14" xfId="0" applyFont="1" applyFill="1" applyBorder="1" applyAlignment="1">
      <alignment/>
    </xf>
    <xf numFmtId="3" fontId="30" fillId="2" borderId="15" xfId="0" applyNumberFormat="1" applyFont="1" applyFill="1" applyBorder="1" applyAlignment="1">
      <alignment horizontal="center"/>
    </xf>
    <xf numFmtId="3" fontId="30" fillId="2" borderId="16" xfId="0" applyNumberFormat="1" applyFont="1" applyFill="1" applyBorder="1" applyAlignment="1">
      <alignment horizontal="center"/>
    </xf>
    <xf numFmtId="170" fontId="30" fillId="2" borderId="16" xfId="15" applyNumberFormat="1" applyFont="1" applyFill="1" applyBorder="1" applyAlignment="1">
      <alignment horizontal="center"/>
    </xf>
    <xf numFmtId="170" fontId="15" fillId="2" borderId="0" xfId="15" applyNumberFormat="1" applyFont="1" applyFill="1" applyBorder="1" applyAlignment="1">
      <alignment horizontal="center"/>
    </xf>
    <xf numFmtId="0" fontId="13" fillId="2" borderId="0" xfId="0" applyFont="1" applyFill="1" applyAlignment="1">
      <alignment/>
    </xf>
    <xf numFmtId="6" fontId="1" fillId="0" borderId="13" xfId="0" applyNumberFormat="1" applyFont="1" applyBorder="1" applyAlignment="1">
      <alignment horizontal="left" vertical="center"/>
    </xf>
    <xf numFmtId="0" fontId="8" fillId="2" borderId="30" xfId="0" applyFont="1" applyFill="1" applyBorder="1" applyAlignment="1">
      <alignment/>
    </xf>
    <xf numFmtId="0" fontId="8" fillId="2" borderId="31" xfId="0" applyFont="1" applyFill="1" applyBorder="1" applyAlignment="1">
      <alignment/>
    </xf>
    <xf numFmtId="3" fontId="8" fillId="2" borderId="32" xfId="0" applyNumberFormat="1" applyFont="1" applyFill="1" applyBorder="1" applyAlignment="1">
      <alignment horizontal="center"/>
    </xf>
    <xf numFmtId="3" fontId="8" fillId="2" borderId="33" xfId="0" applyNumberFormat="1" applyFont="1" applyFill="1" applyBorder="1" applyAlignment="1">
      <alignment horizontal="center"/>
    </xf>
    <xf numFmtId="0" fontId="1" fillId="2" borderId="0" xfId="0" applyFont="1" applyFill="1" applyBorder="1" applyAlignment="1">
      <alignment/>
    </xf>
    <xf numFmtId="3" fontId="1" fillId="2" borderId="12" xfId="0" applyNumberFormat="1" applyFont="1" applyFill="1" applyBorder="1" applyAlignment="1">
      <alignment horizontal="center"/>
    </xf>
    <xf numFmtId="3" fontId="1" fillId="2" borderId="8" xfId="0" applyNumberFormat="1" applyFont="1" applyFill="1" applyBorder="1" applyAlignment="1">
      <alignment horizontal="center"/>
    </xf>
    <xf numFmtId="0" fontId="15" fillId="0" borderId="0" xfId="0" applyFont="1" applyBorder="1" applyAlignment="1">
      <alignment horizontal="right"/>
    </xf>
    <xf numFmtId="0" fontId="8" fillId="2" borderId="34" xfId="0" applyFont="1" applyFill="1" applyBorder="1" applyAlignment="1">
      <alignment/>
    </xf>
    <xf numFmtId="3" fontId="8" fillId="2" borderId="34" xfId="0" applyNumberFormat="1" applyFont="1" applyFill="1" applyBorder="1" applyAlignment="1">
      <alignment horizontal="center"/>
    </xf>
    <xf numFmtId="3" fontId="8" fillId="2" borderId="35" xfId="0" applyNumberFormat="1" applyFont="1" applyFill="1" applyBorder="1" applyAlignment="1">
      <alignment horizontal="center"/>
    </xf>
    <xf numFmtId="3" fontId="1" fillId="2" borderId="36" xfId="0" applyNumberFormat="1" applyFont="1" applyFill="1" applyBorder="1" applyAlignment="1">
      <alignment horizontal="center"/>
    </xf>
    <xf numFmtId="3" fontId="1" fillId="2" borderId="34" xfId="0" applyNumberFormat="1" applyFont="1" applyFill="1" applyBorder="1" applyAlignment="1">
      <alignment horizontal="center"/>
    </xf>
    <xf numFmtId="3" fontId="1" fillId="2" borderId="37" xfId="0" applyNumberFormat="1" applyFont="1" applyFill="1" applyBorder="1" applyAlignment="1">
      <alignment horizontal="center"/>
    </xf>
    <xf numFmtId="0" fontId="8" fillId="2" borderId="34" xfId="0" applyFont="1" applyFill="1" applyBorder="1" applyAlignment="1">
      <alignment horizontal="center"/>
    </xf>
    <xf numFmtId="169" fontId="15" fillId="2" borderId="34" xfId="15" applyNumberFormat="1" applyFont="1" applyFill="1" applyBorder="1" applyAlignment="1">
      <alignment horizontal="center"/>
    </xf>
    <xf numFmtId="3" fontId="15" fillId="2" borderId="34" xfId="0" applyNumberFormat="1" applyFont="1" applyFill="1" applyBorder="1" applyAlignment="1">
      <alignment horizontal="center"/>
    </xf>
    <xf numFmtId="168" fontId="15" fillId="2" borderId="34" xfId="15" applyNumberFormat="1" applyFont="1" applyFill="1" applyBorder="1" applyAlignment="1">
      <alignment horizontal="center"/>
    </xf>
    <xf numFmtId="170" fontId="30" fillId="2" borderId="38" xfId="15" applyNumberFormat="1" applyFont="1" applyFill="1" applyBorder="1" applyAlignment="1">
      <alignment horizontal="center"/>
    </xf>
    <xf numFmtId="0" fontId="8" fillId="2" borderId="39" xfId="0" applyFont="1" applyFill="1" applyBorder="1" applyAlignment="1">
      <alignment/>
    </xf>
    <xf numFmtId="3" fontId="8" fillId="2" borderId="39" xfId="0" applyNumberFormat="1" applyFont="1" applyFill="1" applyBorder="1" applyAlignment="1">
      <alignment horizontal="center"/>
    </xf>
    <xf numFmtId="3" fontId="8" fillId="2" borderId="40" xfId="0" applyNumberFormat="1" applyFont="1" applyFill="1" applyBorder="1" applyAlignment="1">
      <alignment horizontal="center"/>
    </xf>
    <xf numFmtId="3" fontId="1" fillId="2" borderId="40" xfId="0" applyNumberFormat="1" applyFont="1" applyFill="1" applyBorder="1" applyAlignment="1">
      <alignment horizontal="center"/>
    </xf>
    <xf numFmtId="3" fontId="1" fillId="2" borderId="39" xfId="0" applyNumberFormat="1" applyFont="1" applyFill="1" applyBorder="1" applyAlignment="1">
      <alignment horizontal="center"/>
    </xf>
    <xf numFmtId="0" fontId="8" fillId="2" borderId="41" xfId="0" applyFont="1" applyFill="1" applyBorder="1" applyAlignment="1">
      <alignment horizontal="center"/>
    </xf>
    <xf numFmtId="168" fontId="15" fillId="2" borderId="39" xfId="15" applyNumberFormat="1" applyFont="1" applyFill="1" applyBorder="1" applyAlignment="1">
      <alignment horizontal="center"/>
    </xf>
    <xf numFmtId="3" fontId="15" fillId="2" borderId="39" xfId="0" applyNumberFormat="1" applyFont="1" applyFill="1" applyBorder="1" applyAlignment="1">
      <alignment horizontal="center"/>
    </xf>
    <xf numFmtId="170" fontId="30" fillId="2" borderId="42" xfId="15" applyNumberFormat="1" applyFont="1" applyFill="1" applyBorder="1" applyAlignment="1">
      <alignment horizontal="center"/>
    </xf>
    <xf numFmtId="0" fontId="0" fillId="0" borderId="0" xfId="0" applyFont="1" applyAlignment="1">
      <alignment horizontal="right"/>
    </xf>
    <xf numFmtId="3" fontId="0" fillId="0" borderId="0" xfId="0" applyNumberFormat="1" applyFont="1" applyBorder="1" applyAlignment="1">
      <alignment horizontal="right" wrapText="1"/>
    </xf>
    <xf numFmtId="3" fontId="0" fillId="0" borderId="0" xfId="0" applyNumberFormat="1" applyFont="1" applyBorder="1" applyAlignment="1" quotePrefix="1">
      <alignment horizontal="right" wrapText="1"/>
    </xf>
    <xf numFmtId="3" fontId="0" fillId="0" borderId="0" xfId="0" applyNumberFormat="1" applyFont="1" applyAlignment="1">
      <alignment vertical="center"/>
    </xf>
    <xf numFmtId="3" fontId="0" fillId="0" borderId="0" xfId="0" applyNumberFormat="1" applyFont="1" applyBorder="1" applyAlignment="1" quotePrefix="1">
      <alignment horizontal="right" vertical="top" wrapText="1"/>
    </xf>
    <xf numFmtId="3" fontId="0" fillId="0" borderId="0" xfId="0" applyNumberFormat="1" applyFont="1" applyFill="1" applyAlignment="1">
      <alignment vertical="center"/>
    </xf>
    <xf numFmtId="0" fontId="0" fillId="0" borderId="0" xfId="0" applyFont="1" applyFill="1" applyAlignment="1">
      <alignment/>
    </xf>
    <xf numFmtId="9" fontId="2" fillId="0" borderId="0" xfId="0" applyNumberFormat="1" applyFont="1" applyBorder="1" applyAlignment="1">
      <alignment horizontal="right" vertical="top" wrapText="1"/>
    </xf>
    <xf numFmtId="9" fontId="2" fillId="0" borderId="0" xfId="0" applyNumberFormat="1" applyFont="1" applyBorder="1" applyAlignment="1" quotePrefix="1">
      <alignment horizontal="right" vertical="top" wrapText="1"/>
    </xf>
    <xf numFmtId="3" fontId="2" fillId="0" borderId="0" xfId="0" applyNumberFormat="1" applyFont="1" applyBorder="1" applyAlignment="1">
      <alignment horizontal="right" vertical="top" wrapText="1"/>
    </xf>
    <xf numFmtId="3" fontId="2" fillId="0" borderId="0" xfId="0" applyNumberFormat="1" applyFont="1" applyBorder="1" applyAlignment="1">
      <alignment horizontal="center" vertical="top" wrapText="1"/>
    </xf>
    <xf numFmtId="3" fontId="0" fillId="0" borderId="1" xfId="0" applyNumberFormat="1" applyFont="1" applyBorder="1" applyAlignment="1">
      <alignment horizontal="right" vertical="top" wrapText="1"/>
    </xf>
    <xf numFmtId="3" fontId="21" fillId="2" borderId="43" xfId="0" applyNumberFormat="1" applyFont="1" applyFill="1" applyBorder="1" applyAlignment="1">
      <alignment horizontal="center"/>
    </xf>
    <xf numFmtId="3" fontId="22" fillId="2" borderId="43" xfId="0" applyNumberFormat="1" applyFont="1" applyFill="1" applyBorder="1" applyAlignment="1">
      <alignment horizontal="center"/>
    </xf>
    <xf numFmtId="0" fontId="8" fillId="0" borderId="43" xfId="0" applyFont="1" applyBorder="1" applyAlignment="1">
      <alignment/>
    </xf>
    <xf numFmtId="3" fontId="8" fillId="0" borderId="43" xfId="0" applyNumberFormat="1" applyFont="1" applyFill="1" applyBorder="1" applyAlignment="1">
      <alignment horizontal="center"/>
    </xf>
    <xf numFmtId="3" fontId="1" fillId="0" borderId="44" xfId="0" applyNumberFormat="1" applyFont="1" applyFill="1" applyBorder="1" applyAlignment="1">
      <alignment horizontal="center"/>
    </xf>
    <xf numFmtId="3" fontId="1" fillId="0" borderId="44" xfId="0" applyNumberFormat="1" applyFont="1" applyBorder="1" applyAlignment="1">
      <alignment horizontal="center"/>
    </xf>
    <xf numFmtId="3" fontId="1" fillId="0" borderId="43" xfId="0" applyNumberFormat="1" applyFont="1" applyBorder="1" applyAlignment="1">
      <alignment horizontal="center"/>
    </xf>
    <xf numFmtId="3" fontId="8" fillId="0" borderId="34" xfId="0" applyNumberFormat="1" applyFont="1" applyFill="1" applyBorder="1" applyAlignment="1">
      <alignment horizontal="center"/>
    </xf>
    <xf numFmtId="3" fontId="8" fillId="0" borderId="43" xfId="0" applyNumberFormat="1" applyFont="1" applyBorder="1" applyAlignment="1">
      <alignment horizontal="center" vertical="center"/>
    </xf>
    <xf numFmtId="3" fontId="1" fillId="0" borderId="44" xfId="0" applyNumberFormat="1" applyFont="1" applyBorder="1" applyAlignment="1">
      <alignment horizontal="center" vertical="center"/>
    </xf>
    <xf numFmtId="3" fontId="8" fillId="0" borderId="43" xfId="0" applyNumberFormat="1" applyFont="1" applyBorder="1" applyAlignment="1">
      <alignment horizontal="center"/>
    </xf>
    <xf numFmtId="0" fontId="8" fillId="0" borderId="43" xfId="0" applyFont="1" applyBorder="1" applyAlignment="1">
      <alignment horizontal="center"/>
    </xf>
    <xf numFmtId="3" fontId="8" fillId="0" borderId="43" xfId="0" applyNumberFormat="1" applyFont="1" applyFill="1" applyBorder="1" applyAlignment="1">
      <alignment horizontal="center" vertical="center"/>
    </xf>
    <xf numFmtId="3" fontId="1" fillId="0" borderId="45" xfId="0" applyNumberFormat="1" applyFont="1" applyBorder="1" applyAlignment="1">
      <alignment horizontal="center" vertical="center"/>
    </xf>
    <xf numFmtId="3" fontId="8" fillId="0" borderId="34" xfId="0" applyNumberFormat="1" applyFont="1" applyBorder="1" applyAlignment="1">
      <alignment horizontal="center" vertical="center"/>
    </xf>
    <xf numFmtId="3" fontId="22" fillId="2" borderId="34" xfId="0" applyNumberFormat="1" applyFont="1" applyFill="1" applyBorder="1" applyAlignment="1">
      <alignment horizontal="center"/>
    </xf>
    <xf numFmtId="3" fontId="1" fillId="0" borderId="36" xfId="0" applyNumberFormat="1" applyFont="1" applyBorder="1" applyAlignment="1">
      <alignment horizontal="center" vertical="center"/>
    </xf>
    <xf numFmtId="0" fontId="8" fillId="0" borderId="34" xfId="0" applyFont="1" applyBorder="1" applyAlignment="1">
      <alignment horizontal="center"/>
    </xf>
    <xf numFmtId="3" fontId="8" fillId="0" borderId="34" xfId="0" applyNumberFormat="1" applyFont="1" applyFill="1" applyBorder="1" applyAlignment="1">
      <alignment horizontal="center" vertical="center"/>
    </xf>
    <xf numFmtId="0" fontId="8" fillId="0" borderId="34" xfId="0" applyFont="1" applyBorder="1" applyAlignment="1">
      <alignment horizontal="center" vertical="top" wrapText="1"/>
    </xf>
    <xf numFmtId="0" fontId="0" fillId="0" borderId="0" xfId="0" applyFill="1" applyBorder="1" applyAlignment="1">
      <alignment horizontal="left"/>
    </xf>
    <xf numFmtId="0" fontId="0" fillId="0" borderId="46" xfId="0" applyFill="1" applyBorder="1" applyAlignment="1">
      <alignment horizontal="left"/>
    </xf>
    <xf numFmtId="0" fontId="0" fillId="0" borderId="0" xfId="0" applyFill="1" applyAlignment="1">
      <alignment horizontal="left" vertical="center"/>
    </xf>
    <xf numFmtId="0" fontId="35" fillId="0" borderId="0" xfId="0" applyFont="1" applyFill="1" applyAlignment="1">
      <alignment horizontal="left" vertical="center"/>
    </xf>
    <xf numFmtId="0" fontId="1" fillId="0" borderId="0" xfId="0" applyFont="1" applyFill="1" applyAlignment="1">
      <alignment horizontal="left"/>
    </xf>
    <xf numFmtId="0" fontId="0" fillId="0" borderId="0" xfId="0" applyFill="1" applyAlignment="1">
      <alignment horizontal="left" vertical="top"/>
    </xf>
    <xf numFmtId="0" fontId="0" fillId="0" borderId="0" xfId="0" applyFont="1" applyFill="1" applyAlignment="1">
      <alignment horizontal="left"/>
    </xf>
    <xf numFmtId="0" fontId="3" fillId="0" borderId="0" xfId="0" applyFont="1" applyFill="1" applyAlignment="1">
      <alignment horizontal="left" vertical="center"/>
    </xf>
    <xf numFmtId="0" fontId="0" fillId="0" borderId="0" xfId="0" applyFont="1" applyFill="1" applyAlignment="1">
      <alignment/>
    </xf>
    <xf numFmtId="0" fontId="8" fillId="0" borderId="0" xfId="20" applyFont="1" applyAlignment="1">
      <alignment vertical="center"/>
    </xf>
    <xf numFmtId="0" fontId="6" fillId="0" borderId="0" xfId="0" applyFont="1" applyAlignment="1">
      <alignment/>
    </xf>
    <xf numFmtId="3" fontId="8" fillId="2" borderId="0" xfId="0" applyNumberFormat="1" applyFont="1" applyFill="1" applyAlignment="1">
      <alignment/>
    </xf>
    <xf numFmtId="0" fontId="12" fillId="0" borderId="0" xfId="0" applyNumberFormat="1" applyFont="1" applyAlignment="1">
      <alignment horizontal="left" vertical="top" wrapText="1"/>
    </xf>
    <xf numFmtId="170" fontId="15" fillId="2" borderId="39" xfId="15" applyNumberFormat="1" applyFont="1" applyFill="1" applyBorder="1" applyAlignment="1">
      <alignment horizontal="center"/>
    </xf>
    <xf numFmtId="0" fontId="0" fillId="2" borderId="0" xfId="0" applyFont="1" applyFill="1" applyAlignment="1">
      <alignment vertical="center"/>
    </xf>
    <xf numFmtId="169" fontId="15" fillId="2" borderId="39" xfId="15" applyNumberFormat="1" applyFont="1" applyFill="1" applyBorder="1" applyAlignment="1">
      <alignment horizontal="center"/>
    </xf>
    <xf numFmtId="3" fontId="36" fillId="2" borderId="9" xfId="0" applyNumberFormat="1" applyFont="1" applyFill="1" applyBorder="1" applyAlignment="1">
      <alignment horizontal="center"/>
    </xf>
    <xf numFmtId="3" fontId="0" fillId="0" borderId="0" xfId="0" applyNumberFormat="1" applyFont="1" applyFill="1" applyAlignment="1">
      <alignment horizontal="right" vertical="center"/>
    </xf>
    <xf numFmtId="9" fontId="2" fillId="0" borderId="0" xfId="0" applyNumberFormat="1" applyFont="1" applyFill="1" applyBorder="1" applyAlignment="1" quotePrefix="1">
      <alignment horizontal="right" vertical="top" wrapText="1"/>
    </xf>
    <xf numFmtId="3" fontId="0" fillId="0" borderId="0" xfId="0" applyNumberFormat="1" applyFont="1" applyFill="1" applyBorder="1" applyAlignment="1">
      <alignment horizontal="right" vertical="top" wrapText="1"/>
    </xf>
    <xf numFmtId="9" fontId="2" fillId="0" borderId="0" xfId="0" applyNumberFormat="1" applyFont="1" applyFill="1" applyBorder="1" applyAlignment="1">
      <alignment horizontal="right" vertical="top" wrapText="1"/>
    </xf>
    <xf numFmtId="0" fontId="2" fillId="0" borderId="0" xfId="0" applyFont="1" applyFill="1" applyAlignment="1">
      <alignment/>
    </xf>
    <xf numFmtId="3" fontId="0" fillId="0" borderId="1" xfId="0" applyNumberFormat="1" applyFont="1" applyFill="1" applyBorder="1" applyAlignment="1">
      <alignment horizontal="right" vertical="top" wrapText="1"/>
    </xf>
    <xf numFmtId="0" fontId="0" fillId="2" borderId="0" xfId="0" applyFont="1" applyFill="1" applyAlignment="1">
      <alignment/>
    </xf>
    <xf numFmtId="0" fontId="8" fillId="2" borderId="0" xfId="0" applyFont="1" applyFill="1" applyAlignment="1">
      <alignment horizontal="center"/>
    </xf>
    <xf numFmtId="3" fontId="8" fillId="2" borderId="47" xfId="0" applyNumberFormat="1" applyFont="1" applyFill="1" applyBorder="1" applyAlignment="1">
      <alignment horizontal="center"/>
    </xf>
    <xf numFmtId="3" fontId="8" fillId="2" borderId="48" xfId="0" applyNumberFormat="1" applyFont="1" applyFill="1" applyBorder="1" applyAlignment="1">
      <alignment horizontal="center"/>
    </xf>
    <xf numFmtId="3" fontId="8" fillId="2" borderId="49" xfId="0" applyNumberFormat="1" applyFont="1" applyFill="1" applyBorder="1" applyAlignment="1">
      <alignment horizontal="center"/>
    </xf>
    <xf numFmtId="3" fontId="1" fillId="2" borderId="50" xfId="0" applyNumberFormat="1" applyFont="1" applyFill="1" applyBorder="1" applyAlignment="1">
      <alignment horizontal="center"/>
    </xf>
    <xf numFmtId="3" fontId="1" fillId="2" borderId="9" xfId="0" applyNumberFormat="1" applyFont="1" applyFill="1" applyBorder="1" applyAlignment="1">
      <alignment horizontal="center"/>
    </xf>
    <xf numFmtId="3" fontId="1" fillId="2" borderId="51" xfId="0" applyNumberFormat="1" applyFont="1" applyFill="1" applyBorder="1" applyAlignment="1">
      <alignment horizontal="center"/>
    </xf>
    <xf numFmtId="0" fontId="8" fillId="2" borderId="47" xfId="0" applyFont="1" applyFill="1" applyBorder="1" applyAlignment="1">
      <alignment horizontal="center"/>
    </xf>
    <xf numFmtId="3" fontId="15" fillId="2" borderId="47" xfId="0" applyNumberFormat="1" applyFont="1" applyFill="1" applyBorder="1" applyAlignment="1">
      <alignment horizontal="center"/>
    </xf>
    <xf numFmtId="168" fontId="15" fillId="2" borderId="47" xfId="15" applyNumberFormat="1" applyFont="1" applyFill="1" applyBorder="1" applyAlignment="1">
      <alignment horizontal="center"/>
    </xf>
    <xf numFmtId="170" fontId="30" fillId="2" borderId="52" xfId="15" applyNumberFormat="1" applyFont="1" applyFill="1" applyBorder="1" applyAlignment="1">
      <alignment horizontal="center"/>
    </xf>
    <xf numFmtId="3" fontId="37" fillId="0" borderId="0" xfId="0" applyNumberFormat="1" applyFont="1" applyAlignment="1">
      <alignment/>
    </xf>
    <xf numFmtId="3" fontId="8" fillId="0" borderId="34" xfId="0" applyNumberFormat="1" applyFont="1" applyBorder="1" applyAlignment="1" quotePrefix="1">
      <alignment horizontal="center" vertical="center"/>
    </xf>
    <xf numFmtId="3" fontId="8" fillId="0" borderId="43" xfId="0" applyNumberFormat="1" applyFont="1" applyBorder="1" applyAlignment="1" quotePrefix="1">
      <alignment horizontal="center" vertical="center"/>
    </xf>
    <xf numFmtId="3" fontId="22" fillId="2" borderId="43" xfId="0" applyNumberFormat="1" applyFont="1" applyFill="1" applyBorder="1" applyAlignment="1" quotePrefix="1">
      <alignment horizontal="center"/>
    </xf>
    <xf numFmtId="3" fontId="22" fillId="2" borderId="34" xfId="0" applyNumberFormat="1" applyFont="1" applyFill="1" applyBorder="1" applyAlignment="1" quotePrefix="1">
      <alignment horizontal="center"/>
    </xf>
    <xf numFmtId="3" fontId="22" fillId="2" borderId="53" xfId="0" applyNumberFormat="1" applyFont="1" applyFill="1" applyBorder="1" applyAlignment="1" quotePrefix="1">
      <alignment horizontal="center"/>
    </xf>
    <xf numFmtId="3" fontId="21" fillId="0" borderId="9" xfId="0" applyNumberFormat="1" applyFont="1" applyFill="1" applyBorder="1" applyAlignment="1" quotePrefix="1">
      <alignment horizontal="center"/>
    </xf>
    <xf numFmtId="0" fontId="0" fillId="0" borderId="0" xfId="0" applyAlignment="1">
      <alignment horizontal="left" vertical="top" wrapText="1"/>
    </xf>
    <xf numFmtId="0" fontId="27" fillId="0" borderId="0" xfId="0" applyFont="1" applyFill="1" applyAlignment="1">
      <alignment horizontal="left" vertical="center"/>
    </xf>
    <xf numFmtId="0" fontId="8" fillId="0" borderId="0" xfId="0" applyFont="1" applyFill="1" applyAlignment="1">
      <alignment vertical="center"/>
    </xf>
    <xf numFmtId="0" fontId="0" fillId="0" borderId="0" xfId="0" applyFill="1" applyAlignment="1">
      <alignment horizontal="left" vertical="center" wrapText="1"/>
    </xf>
    <xf numFmtId="0" fontId="14" fillId="0" borderId="0" xfId="20" applyFont="1" applyAlignment="1">
      <alignment/>
    </xf>
    <xf numFmtId="0" fontId="0" fillId="0" borderId="0" xfId="0" applyFont="1" applyAlignment="1">
      <alignment/>
    </xf>
    <xf numFmtId="0" fontId="14" fillId="0" borderId="0" xfId="20" applyFont="1" applyAlignment="1">
      <alignment/>
    </xf>
    <xf numFmtId="0" fontId="0" fillId="0" borderId="0" xfId="0" applyFont="1" applyAlignment="1">
      <alignment horizontal="left" indent="1"/>
    </xf>
    <xf numFmtId="0" fontId="28" fillId="0" borderId="0" xfId="0" applyFont="1" applyAlignment="1">
      <alignment horizontal="left" indent="1"/>
    </xf>
    <xf numFmtId="0" fontId="28" fillId="0" borderId="0" xfId="0" applyFont="1" applyAlignment="1">
      <alignment/>
    </xf>
    <xf numFmtId="0" fontId="28" fillId="0" borderId="0" xfId="0" applyFont="1" applyAlignment="1">
      <alignment horizontal="left" indent="2"/>
    </xf>
    <xf numFmtId="0" fontId="29" fillId="2" borderId="0" xfId="0" applyFont="1" applyFill="1" applyAlignment="1">
      <alignment/>
    </xf>
    <xf numFmtId="0" fontId="45" fillId="2" borderId="0" xfId="0" applyFont="1" applyFill="1" applyAlignment="1">
      <alignment/>
    </xf>
    <xf numFmtId="0" fontId="8" fillId="0" borderId="0" xfId="0" applyFont="1" applyFill="1" applyAlignment="1">
      <alignment/>
    </xf>
    <xf numFmtId="169" fontId="15" fillId="0" borderId="47" xfId="15" applyNumberFormat="1" applyFont="1" applyFill="1" applyBorder="1" applyAlignment="1">
      <alignment horizontal="center"/>
    </xf>
    <xf numFmtId="2" fontId="8" fillId="0" borderId="0" xfId="0" applyNumberFormat="1" applyFont="1" applyAlignment="1">
      <alignment/>
    </xf>
    <xf numFmtId="0" fontId="8" fillId="2" borderId="0" xfId="0" applyFont="1" applyFill="1" applyAlignment="1">
      <alignment horizontal="lef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8" fillId="0" borderId="0" xfId="0" applyNumberFormat="1" applyFont="1" applyAlignment="1">
      <alignment vertical="center" wrapText="1"/>
    </xf>
    <xf numFmtId="0" fontId="0" fillId="0" borderId="0" xfId="0" applyAlignment="1">
      <alignment vertical="center"/>
    </xf>
    <xf numFmtId="0" fontId="8" fillId="0" borderId="0" xfId="0" applyFont="1" applyAlignment="1">
      <alignment horizontal="left" vertical="center" wrapText="1"/>
    </xf>
    <xf numFmtId="0" fontId="0" fillId="0" borderId="0" xfId="0" applyFont="1" applyFill="1" applyAlignment="1">
      <alignment horizontal="left" vertical="center" wrapText="1"/>
    </xf>
    <xf numFmtId="0" fontId="1" fillId="0" borderId="0" xfId="0" applyFont="1" applyAlignment="1">
      <alignment vertical="center" wrapText="1"/>
    </xf>
    <xf numFmtId="0" fontId="24" fillId="0" borderId="0" xfId="0" applyFont="1" applyAlignment="1" quotePrefix="1">
      <alignment horizontal="left" vertical="center" wrapText="1"/>
    </xf>
    <xf numFmtId="0" fontId="0" fillId="0" borderId="0" xfId="0" applyFont="1" applyAlignment="1">
      <alignment horizontal="left" vertical="center" wrapText="1"/>
    </xf>
    <xf numFmtId="0" fontId="0" fillId="0" borderId="0" xfId="0" applyFill="1" applyAlignment="1">
      <alignment horizontal="left" vertical="center" wrapText="1"/>
    </xf>
    <xf numFmtId="0" fontId="24" fillId="0" borderId="0" xfId="0" applyFont="1" applyAlignment="1">
      <alignment horizontal="left" vertical="center" wrapText="1"/>
    </xf>
    <xf numFmtId="0" fontId="0" fillId="0" borderId="0" xfId="0" applyAlignment="1">
      <alignment horizontal="left" vertical="center" wrapText="1"/>
    </xf>
    <xf numFmtId="0" fontId="24" fillId="0" borderId="0" xfId="0" applyFont="1" applyFill="1" applyAlignment="1" quotePrefix="1">
      <alignment horizontal="left" vertical="center" wrapText="1"/>
    </xf>
    <xf numFmtId="0" fontId="5" fillId="0" borderId="0" xfId="0" applyFont="1" applyFill="1" applyAlignment="1">
      <alignment horizontal="center"/>
    </xf>
    <xf numFmtId="0" fontId="7" fillId="0" borderId="0" xfId="0" applyFont="1" applyFill="1" applyAlignment="1">
      <alignment horizontal="center" vertical="center" wrapText="1"/>
    </xf>
    <xf numFmtId="0" fontId="0" fillId="0" borderId="0" xfId="0" applyFill="1" applyAlignment="1">
      <alignment horizontal="left" vertical="top" wrapText="1"/>
    </xf>
    <xf numFmtId="0" fontId="0" fillId="0" borderId="0" xfId="0" applyAlignment="1">
      <alignment horizontal="left" vertical="top" wrapText="1"/>
    </xf>
    <xf numFmtId="0" fontId="1" fillId="0" borderId="0" xfId="0" applyFont="1" applyFill="1" applyAlignment="1">
      <alignment horizontal="center"/>
    </xf>
    <xf numFmtId="0" fontId="6" fillId="0" borderId="0" xfId="0" applyFont="1" applyFill="1" applyAlignment="1">
      <alignment horizontal="center"/>
    </xf>
    <xf numFmtId="17" fontId="7" fillId="0" borderId="0" xfId="0" applyNumberFormat="1" applyFont="1" applyFill="1" applyAlignment="1">
      <alignment horizontal="center" wrapText="1"/>
    </xf>
    <xf numFmtId="0" fontId="7" fillId="0" borderId="0" xfId="0" applyFont="1" applyFill="1" applyAlignment="1">
      <alignment horizontal="center"/>
    </xf>
    <xf numFmtId="17" fontId="7" fillId="0" borderId="0" xfId="0" applyNumberFormat="1" applyFont="1" applyFill="1" applyAlignment="1">
      <alignment horizontal="center" vertical="center" wrapText="1"/>
    </xf>
    <xf numFmtId="0" fontId="8" fillId="0" borderId="54" xfId="0" applyFont="1" applyBorder="1" applyAlignment="1">
      <alignment horizontal="left" vertical="top" wrapText="1"/>
    </xf>
    <xf numFmtId="0" fontId="8" fillId="0" borderId="55" xfId="0" applyFont="1" applyBorder="1" applyAlignment="1">
      <alignment horizontal="left" vertical="top" wrapText="1"/>
    </xf>
    <xf numFmtId="0" fontId="6" fillId="0" borderId="0" xfId="0" applyFont="1" applyAlignment="1">
      <alignment horizontal="center"/>
    </xf>
    <xf numFmtId="0" fontId="8" fillId="0" borderId="0" xfId="0" applyFont="1" applyFill="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8" fillId="0" borderId="0" xfId="0" applyFont="1" applyAlignment="1">
      <alignment vertical="center" wrapText="1"/>
    </xf>
    <xf numFmtId="0" fontId="27" fillId="0" borderId="0" xfId="0" applyFont="1" applyFill="1" applyAlignment="1">
      <alignment horizontal="left" vertical="center" wrapText="1"/>
    </xf>
    <xf numFmtId="0" fontId="8" fillId="0" borderId="0" xfId="0" applyNumberFormat="1" applyFont="1" applyAlignment="1">
      <alignment vertical="center" wrapText="1"/>
    </xf>
    <xf numFmtId="0" fontId="30" fillId="0" borderId="0" xfId="0" applyFont="1" applyAlignment="1">
      <alignment vertical="center" wrapText="1"/>
    </xf>
    <xf numFmtId="0" fontId="0" fillId="3" borderId="0" xfId="0" applyFont="1" applyFill="1" applyBorder="1" applyAlignment="1">
      <alignment horizontal="center" vertical="center"/>
    </xf>
    <xf numFmtId="0" fontId="0" fillId="4" borderId="0" xfId="0" applyFont="1" applyFill="1"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vertical="top" wrapText="1"/>
    </xf>
    <xf numFmtId="0" fontId="0" fillId="0" borderId="0" xfId="0" applyAlignment="1">
      <alignment wrapText="1"/>
    </xf>
    <xf numFmtId="0" fontId="8" fillId="0" borderId="0" xfId="0" applyFont="1" applyAlignment="1">
      <alignment horizontal="left" vertical="top" wrapText="1"/>
    </xf>
    <xf numFmtId="0" fontId="12" fillId="0" borderId="0" xfId="0" applyFont="1" applyBorder="1" applyAlignment="1">
      <alignment horizontal="left" vertical="top" wrapText="1"/>
    </xf>
    <xf numFmtId="0" fontId="8" fillId="2" borderId="0" xfId="0" applyFont="1" applyFill="1" applyBorder="1" applyAlignment="1">
      <alignment horizontal="left" vertical="top" wrapText="1"/>
    </xf>
    <xf numFmtId="0" fontId="28" fillId="0" borderId="0" xfId="0" applyFont="1" applyAlignment="1">
      <alignment horizontal="left" vertical="distributed"/>
    </xf>
    <xf numFmtId="0" fontId="8" fillId="0" borderId="0" xfId="0" applyFont="1" applyAlignment="1">
      <alignment horizontal="left" vertical="distributed"/>
    </xf>
    <xf numFmtId="0" fontId="8" fillId="0" borderId="0" xfId="0" applyFont="1" applyAlignment="1">
      <alignment horizontal="left" wrapText="1"/>
    </xf>
    <xf numFmtId="0" fontId="8" fillId="0" borderId="0" xfId="0" applyFont="1" applyAlignment="1">
      <alignment horizontal="left" vertical="distributed" wrapText="1"/>
    </xf>
    <xf numFmtId="0" fontId="8" fillId="2" borderId="6" xfId="0" applyFont="1" applyFill="1" applyBorder="1" applyAlignment="1">
      <alignment horizontal="center" wrapText="1"/>
    </xf>
    <xf numFmtId="0" fontId="8" fillId="2" borderId="8" xfId="0" applyFont="1" applyFill="1" applyBorder="1" applyAlignment="1">
      <alignment horizontal="center" wrapText="1"/>
    </xf>
    <xf numFmtId="0" fontId="8" fillId="2" borderId="56" xfId="0" applyFont="1" applyFill="1" applyBorder="1" applyAlignment="1">
      <alignment horizontal="center" wrapText="1"/>
    </xf>
    <xf numFmtId="0" fontId="8" fillId="2" borderId="34" xfId="0" applyFont="1" applyFill="1" applyBorder="1" applyAlignment="1">
      <alignment horizontal="center" wrapText="1"/>
    </xf>
    <xf numFmtId="0" fontId="8" fillId="2" borderId="0" xfId="0" applyFont="1" applyFill="1" applyAlignment="1">
      <alignment horizontal="left" vertical="top" wrapText="1"/>
    </xf>
    <xf numFmtId="0" fontId="13" fillId="2" borderId="0" xfId="0" applyFont="1" applyFill="1" applyAlignment="1">
      <alignment vertical="top" wrapText="1"/>
    </xf>
    <xf numFmtId="0" fontId="13" fillId="2" borderId="0" xfId="0" applyFont="1" applyFill="1" applyAlignment="1">
      <alignment horizontal="left" vertical="top" wrapText="1"/>
    </xf>
    <xf numFmtId="0" fontId="8" fillId="2" borderId="22" xfId="0" applyFont="1" applyFill="1" applyBorder="1" applyAlignment="1">
      <alignment horizontal="center" wrapText="1"/>
    </xf>
    <xf numFmtId="0" fontId="8" fillId="2" borderId="12" xfId="0" applyFont="1" applyFill="1" applyBorder="1" applyAlignment="1">
      <alignment horizontal="center" wrapText="1"/>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3" xfId="0" applyFont="1" applyBorder="1" applyAlignment="1">
      <alignment horizontal="center" vertical="center" wrapText="1"/>
    </xf>
    <xf numFmtId="0" fontId="12" fillId="0" borderId="0" xfId="0" applyFont="1" applyAlignment="1">
      <alignment horizontal="left" vertical="top" wrapText="1"/>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0" fontId="12" fillId="0" borderId="0" xfId="0" applyNumberFormat="1" applyFont="1" applyAlignment="1">
      <alignment horizontal="left" vertical="top" wrapText="1"/>
    </xf>
    <xf numFmtId="0" fontId="12" fillId="0" borderId="0" xfId="0" applyFont="1" applyBorder="1" applyAlignment="1">
      <alignment vertical="top" wrapText="1"/>
    </xf>
    <xf numFmtId="0" fontId="1" fillId="0" borderId="0" xfId="0" applyFont="1" applyAlignment="1">
      <alignment horizontal="left"/>
    </xf>
    <xf numFmtId="0" fontId="8" fillId="0" borderId="57" xfId="0" applyFont="1" applyBorder="1" applyAlignment="1">
      <alignment horizontal="center" vertical="top" wrapText="1"/>
    </xf>
    <xf numFmtId="0" fontId="8" fillId="0" borderId="58" xfId="0" applyFont="1" applyBorder="1" applyAlignment="1">
      <alignment horizontal="center" vertical="top" wrapText="1"/>
    </xf>
    <xf numFmtId="0" fontId="8" fillId="0" borderId="59" xfId="0" applyFont="1" applyBorder="1" applyAlignment="1">
      <alignment horizontal="center" vertical="top" wrapText="1"/>
    </xf>
    <xf numFmtId="0" fontId="8" fillId="0" borderId="43" xfId="0" applyFont="1" applyBorder="1" applyAlignment="1">
      <alignment horizontal="center" vertical="top" wrapText="1"/>
    </xf>
    <xf numFmtId="0" fontId="8" fillId="0" borderId="0" xfId="0" applyFont="1" applyBorder="1" applyAlignment="1">
      <alignment horizontal="center" vertical="top" wrapText="1"/>
    </xf>
    <xf numFmtId="0" fontId="8" fillId="0" borderId="60" xfId="0" applyFont="1" applyBorder="1" applyAlignment="1">
      <alignment horizontal="center" vertical="top" wrapText="1"/>
    </xf>
    <xf numFmtId="0" fontId="8" fillId="0" borderId="61" xfId="0" applyFont="1" applyBorder="1" applyAlignment="1">
      <alignment horizontal="center" vertical="top" wrapText="1"/>
    </xf>
    <xf numFmtId="0" fontId="8" fillId="0" borderId="62" xfId="0" applyFont="1" applyBorder="1" applyAlignment="1">
      <alignment horizontal="center" vertical="top" wrapText="1"/>
    </xf>
    <xf numFmtId="0" fontId="8" fillId="0" borderId="63" xfId="0" applyFont="1" applyBorder="1" applyAlignment="1">
      <alignment horizontal="center" vertical="top" wrapText="1"/>
    </xf>
    <xf numFmtId="0" fontId="0" fillId="0" borderId="0" xfId="0" applyFont="1" applyBorder="1" applyAlignment="1">
      <alignment vertical="top" wrapText="1"/>
    </xf>
    <xf numFmtId="0" fontId="12" fillId="0" borderId="0" xfId="0" applyFont="1" applyAlignment="1">
      <alignment vertical="top" wrapText="1"/>
    </xf>
    <xf numFmtId="0" fontId="1" fillId="0" borderId="4" xfId="0" applyFont="1" applyBorder="1" applyAlignment="1">
      <alignment vertical="top" wrapText="1"/>
    </xf>
    <xf numFmtId="0" fontId="1" fillId="0" borderId="0" xfId="0" applyFont="1" applyBorder="1" applyAlignment="1">
      <alignment vertical="top" wrapText="1"/>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0" fillId="0" borderId="23" xfId="0" applyFont="1" applyBorder="1" applyAlignment="1">
      <alignment horizontal="center" vertical="center" wrapText="1"/>
    </xf>
    <xf numFmtId="0" fontId="0" fillId="0" borderId="23" xfId="0"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0" xfId="0" applyBorder="1" applyAlignment="1">
      <alignment horizontal="center" vertical="center" wrapText="1"/>
    </xf>
    <xf numFmtId="0" fontId="8"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8" fillId="2" borderId="0" xfId="0" applyFont="1" applyFill="1" applyAlignment="1">
      <alignment horizontal="left" vertical="top" wrapText="1"/>
    </xf>
    <xf numFmtId="0" fontId="8" fillId="2" borderId="0" xfId="0" applyFont="1" applyFill="1" applyAlignment="1">
      <alignment vertical="top" wrapText="1"/>
    </xf>
    <xf numFmtId="0" fontId="14" fillId="0" borderId="0" xfId="0" applyFont="1" applyAlignment="1">
      <alignment vertical="top" wrapText="1"/>
    </xf>
    <xf numFmtId="0" fontId="8" fillId="0" borderId="0" xfId="0" applyFont="1" applyAlignment="1">
      <alignment horizontal="left" vertical="center" wrapText="1"/>
    </xf>
    <xf numFmtId="0" fontId="8" fillId="0" borderId="0" xfId="0" applyFont="1" applyBorder="1" applyAlignment="1">
      <alignment horizontal="left" vertical="center" wrapText="1"/>
    </xf>
    <xf numFmtId="0" fontId="1" fillId="0" borderId="0" xfId="0" applyFont="1" applyAlignment="1">
      <alignment vertical="top" wrapText="1"/>
    </xf>
    <xf numFmtId="0" fontId="8" fillId="0" borderId="1" xfId="0" applyFont="1" applyBorder="1" applyAlignment="1">
      <alignment horizontal="left" vertical="center" wrapText="1"/>
    </xf>
    <xf numFmtId="0" fontId="16" fillId="0" borderId="0" xfId="0" applyFont="1" applyAlignment="1">
      <alignment horizontal="left" vertical="top" wrapText="1"/>
    </xf>
    <xf numFmtId="0" fontId="16" fillId="0" borderId="0" xfId="0" applyFont="1" applyBorder="1" applyAlignment="1">
      <alignment horizontal="left" vertical="top" wrapText="1"/>
    </xf>
    <xf numFmtId="0" fontId="16" fillId="0" borderId="0" xfId="0" applyFont="1" applyBorder="1" applyAlignment="1">
      <alignment horizontal="left"/>
    </xf>
    <xf numFmtId="0" fontId="16" fillId="0" borderId="2" xfId="0"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In-work Child and Working Tax Credit Entitlement</a:t>
            </a:r>
          </a:p>
        </c:rich>
      </c:tx>
      <c:layout/>
      <c:spPr>
        <a:noFill/>
        <a:ln>
          <a:noFill/>
        </a:ln>
      </c:spPr>
    </c:title>
    <c:plotArea>
      <c:layout>
        <c:manualLayout>
          <c:xMode val="edge"/>
          <c:yMode val="edge"/>
          <c:x val="0.05575"/>
          <c:y val="0.111"/>
          <c:w val="0.929"/>
          <c:h val="0.78775"/>
        </c:manualLayout>
      </c:layout>
      <c:areaChart>
        <c:grouping val="stacked"/>
        <c:varyColors val="0"/>
        <c:ser>
          <c:idx val="4"/>
          <c:order val="0"/>
          <c:tx>
            <c:v>Child Tax Credit</c:v>
          </c:tx>
          <c:spPr>
            <a:pattFill prst="pct5">
              <a:fgClr>
                <a:srgbClr val="0000FF"/>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Lit>
              <c:ptCount val="5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numLit>
          </c:cat>
          <c:val>
            <c:numLit>
              <c:ptCount val="51"/>
              <c:pt idx="0">
                <c:v>3103.68</c:v>
              </c:pt>
              <c:pt idx="1">
                <c:v>3103.68</c:v>
              </c:pt>
              <c:pt idx="2">
                <c:v>3103.68</c:v>
              </c:pt>
              <c:pt idx="3">
                <c:v>3103.68</c:v>
              </c:pt>
              <c:pt idx="4">
                <c:v>3103.68</c:v>
              </c:pt>
              <c:pt idx="5">
                <c:v>3103.68</c:v>
              </c:pt>
              <c:pt idx="6">
                <c:v>3103.68</c:v>
              </c:pt>
              <c:pt idx="7">
                <c:v>3103.68</c:v>
              </c:pt>
              <c:pt idx="8">
                <c:v>3103.68</c:v>
              </c:pt>
              <c:pt idx="9">
                <c:v>3103.68</c:v>
              </c:pt>
              <c:pt idx="10">
                <c:v>3103.68</c:v>
              </c:pt>
              <c:pt idx="11">
                <c:v>3103.68</c:v>
              </c:pt>
              <c:pt idx="12">
                <c:v>3103.68</c:v>
              </c:pt>
              <c:pt idx="13">
                <c:v>3103.68</c:v>
              </c:pt>
              <c:pt idx="14">
                <c:v>3103.68</c:v>
              </c:pt>
              <c:pt idx="15">
                <c:v>3103.68</c:v>
              </c:pt>
              <c:pt idx="16">
                <c:v>3103.68</c:v>
              </c:pt>
              <c:pt idx="17">
                <c:v>3103.68</c:v>
              </c:pt>
              <c:pt idx="18">
                <c:v>3103.68</c:v>
              </c:pt>
              <c:pt idx="19">
                <c:v>3103.68</c:v>
              </c:pt>
              <c:pt idx="20">
                <c:v>3103.68</c:v>
              </c:pt>
              <c:pt idx="21">
                <c:v>3103.68</c:v>
              </c:pt>
              <c:pt idx="22">
                <c:v>3103.68</c:v>
              </c:pt>
              <c:pt idx="23">
                <c:v>3103.68</c:v>
              </c:pt>
              <c:pt idx="24">
                <c:v>3103.68</c:v>
              </c:pt>
              <c:pt idx="25">
                <c:v>3060.73</c:v>
              </c:pt>
              <c:pt idx="26">
                <c:v>2650.73</c:v>
              </c:pt>
              <c:pt idx="27">
                <c:v>2240.73</c:v>
              </c:pt>
              <c:pt idx="28">
                <c:v>1830.73</c:v>
              </c:pt>
              <c:pt idx="29">
                <c:v>1420.73</c:v>
              </c:pt>
              <c:pt idx="30">
                <c:v>1010.73</c:v>
              </c:pt>
              <c:pt idx="31">
                <c:v>600.73</c:v>
              </c:pt>
              <c:pt idx="32">
                <c:v>545.34</c:v>
              </c:pt>
              <c:pt idx="33">
                <c:v>545.34</c:v>
              </c:pt>
              <c:pt idx="34">
                <c:v>545.34</c:v>
              </c:pt>
              <c:pt idx="35">
                <c:v>545.34</c:v>
              </c:pt>
              <c:pt idx="36">
                <c:v>545.34</c:v>
              </c:pt>
              <c:pt idx="37">
                <c:v>545.34</c:v>
              </c:pt>
              <c:pt idx="38">
                <c:v>545.34</c:v>
              </c:pt>
              <c:pt idx="39">
                <c:v>545.34</c:v>
              </c:pt>
              <c:pt idx="40">
                <c:v>545.34</c:v>
              </c:pt>
              <c:pt idx="41">
                <c:v>135.34</c:v>
              </c:pt>
              <c:pt idx="42">
                <c:v>0</c:v>
              </c:pt>
              <c:pt idx="43">
                <c:v>0</c:v>
              </c:pt>
              <c:pt idx="44">
                <c:v>0</c:v>
              </c:pt>
              <c:pt idx="45">
                <c:v>0</c:v>
              </c:pt>
              <c:pt idx="46">
                <c:v>0</c:v>
              </c:pt>
              <c:pt idx="47">
                <c:v>0</c:v>
              </c:pt>
              <c:pt idx="48">
                <c:v>0</c:v>
              </c:pt>
              <c:pt idx="49">
                <c:v>0</c:v>
              </c:pt>
              <c:pt idx="50">
                <c:v>0</c:v>
              </c:pt>
            </c:numLit>
          </c:val>
        </c:ser>
        <c:ser>
          <c:idx val="0"/>
          <c:order val="1"/>
          <c:tx>
            <c:v>Working Tax Credit (Childcare)</c:v>
          </c:tx>
          <c:spPr>
            <a:pattFill prst="wdUpDiag">
              <a:fgClr>
                <a:srgbClr val="0000FF"/>
              </a:fgClr>
              <a:bgClr>
                <a:srgbClr val="CCFFFF"/>
              </a:bgClr>
            </a:pattFill>
          </c:spPr>
          <c:extLst>
            <c:ext xmlns:c14="http://schemas.microsoft.com/office/drawing/2007/8/2/chart" uri="{6F2FDCE9-48DA-4B69-8628-5D25D57E5C99}">
              <c14:invertSolidFillFmt>
                <c14:spPr>
                  <a:solidFill>
                    <a:srgbClr val="CCFFFF"/>
                  </a:solidFill>
                </c14:spPr>
              </c14:invertSolidFillFmt>
            </c:ext>
          </c:extLst>
          <c:cat>
            <c:numLit>
              <c:ptCount val="5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numLit>
          </c:cat>
          <c:val>
            <c:numLit>
              <c:ptCount val="51"/>
              <c:pt idx="0">
                <c:v>2912</c:v>
              </c:pt>
              <c:pt idx="1">
                <c:v>2912</c:v>
              </c:pt>
              <c:pt idx="2">
                <c:v>2912</c:v>
              </c:pt>
              <c:pt idx="3">
                <c:v>2912</c:v>
              </c:pt>
              <c:pt idx="4">
                <c:v>2912</c:v>
              </c:pt>
              <c:pt idx="5">
                <c:v>2912</c:v>
              </c:pt>
              <c:pt idx="6">
                <c:v>2912</c:v>
              </c:pt>
              <c:pt idx="7">
                <c:v>2912</c:v>
              </c:pt>
              <c:pt idx="8">
                <c:v>2912</c:v>
              </c:pt>
              <c:pt idx="9">
                <c:v>2912</c:v>
              </c:pt>
              <c:pt idx="10">
                <c:v>2912</c:v>
              </c:pt>
              <c:pt idx="11">
                <c:v>2912</c:v>
              </c:pt>
              <c:pt idx="12">
                <c:v>2912</c:v>
              </c:pt>
              <c:pt idx="13">
                <c:v>2912</c:v>
              </c:pt>
              <c:pt idx="14">
                <c:v>2912</c:v>
              </c:pt>
              <c:pt idx="15">
                <c:v>2912</c:v>
              </c:pt>
              <c:pt idx="16">
                <c:v>2912</c:v>
              </c:pt>
              <c:pt idx="17">
                <c:v>2912</c:v>
              </c:pt>
              <c:pt idx="18">
                <c:v>2827.05</c:v>
              </c:pt>
              <c:pt idx="19">
                <c:v>2417.05</c:v>
              </c:pt>
              <c:pt idx="20">
                <c:v>2007.05</c:v>
              </c:pt>
              <c:pt idx="21">
                <c:v>1597.05</c:v>
              </c:pt>
              <c:pt idx="22">
                <c:v>1187.05</c:v>
              </c:pt>
              <c:pt idx="23">
                <c:v>777.05</c:v>
              </c:pt>
              <c:pt idx="24">
                <c:v>367.05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Lit>
          </c:val>
        </c:ser>
        <c:ser>
          <c:idx val="1"/>
          <c:order val="2"/>
          <c:tx>
            <c:v>Working Tax Credit</c:v>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numLit>
              <c:ptCount val="5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numLit>
          </c:cat>
          <c:val>
            <c:numLit>
              <c:ptCount val="51"/>
              <c:pt idx="0">
                <c:v>4662.84</c:v>
              </c:pt>
              <c:pt idx="1">
                <c:v>4662.84</c:v>
              </c:pt>
              <c:pt idx="2">
                <c:v>4662.84</c:v>
              </c:pt>
              <c:pt idx="3">
                <c:v>4662.84</c:v>
              </c:pt>
              <c:pt idx="4">
                <c:v>4662.84</c:v>
              </c:pt>
              <c:pt idx="5">
                <c:v>4662.84</c:v>
              </c:pt>
              <c:pt idx="6">
                <c:v>4662.84</c:v>
              </c:pt>
              <c:pt idx="7">
                <c:v>4425.04</c:v>
              </c:pt>
              <c:pt idx="8">
                <c:v>4015.04</c:v>
              </c:pt>
              <c:pt idx="9">
                <c:v>3605.04</c:v>
              </c:pt>
              <c:pt idx="10">
                <c:v>3195.04</c:v>
              </c:pt>
              <c:pt idx="11">
                <c:v>2785.04</c:v>
              </c:pt>
              <c:pt idx="12">
                <c:v>2375.04</c:v>
              </c:pt>
              <c:pt idx="13">
                <c:v>1965.04</c:v>
              </c:pt>
              <c:pt idx="14">
                <c:v>1555.04</c:v>
              </c:pt>
              <c:pt idx="15">
                <c:v>1145.04</c:v>
              </c:pt>
              <c:pt idx="16">
                <c:v>735.04</c:v>
              </c:pt>
              <c:pt idx="17">
                <c:v>325.04</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Lit>
          </c:val>
        </c:ser>
        <c:axId val="416866"/>
        <c:axId val="3751795"/>
      </c:areaChart>
      <c:catAx>
        <c:axId val="416866"/>
        <c:scaling>
          <c:orientation val="minMax"/>
        </c:scaling>
        <c:axPos val="b"/>
        <c:title>
          <c:tx>
            <c:rich>
              <a:bodyPr vert="horz" rot="0" anchor="ctr"/>
              <a:lstStyle/>
              <a:p>
                <a:pPr algn="ctr">
                  <a:defRPr/>
                </a:pPr>
                <a:r>
                  <a:rPr lang="en-US" cap="none" sz="750" b="1" i="0" u="none" baseline="0">
                    <a:latin typeface="Arial"/>
                    <a:ea typeface="Arial"/>
                    <a:cs typeface="Arial"/>
                  </a:rPr>
                  <a:t>Income</a:t>
                </a:r>
              </a:p>
            </c:rich>
          </c:tx>
          <c:layout>
            <c:manualLayout>
              <c:xMode val="factor"/>
              <c:yMode val="factor"/>
              <c:x val="-0.005"/>
              <c:y val="0"/>
            </c:manualLayout>
          </c:layout>
          <c:overlay val="0"/>
          <c:spPr>
            <a:noFill/>
            <a:ln>
              <a:noFill/>
            </a:ln>
          </c:spPr>
        </c:title>
        <c:delete val="0"/>
        <c:numFmt formatCode="General" sourceLinked="1"/>
        <c:majorTickMark val="out"/>
        <c:minorTickMark val="none"/>
        <c:tickLblPos val="none"/>
        <c:txPr>
          <a:bodyPr vert="horz" rot="-5400000"/>
          <a:lstStyle/>
          <a:p>
            <a:pPr>
              <a:defRPr lang="en-US" cap="none" sz="425" b="0" i="0" u="none" baseline="0">
                <a:latin typeface="Arial"/>
                <a:ea typeface="Arial"/>
                <a:cs typeface="Arial"/>
              </a:defRPr>
            </a:pPr>
          </a:p>
        </c:txPr>
        <c:crossAx val="3751795"/>
        <c:crosses val="autoZero"/>
        <c:auto val="1"/>
        <c:lblOffset val="100"/>
        <c:noMultiLvlLbl val="0"/>
      </c:catAx>
      <c:valAx>
        <c:axId val="3751795"/>
        <c:scaling>
          <c:orientation val="minMax"/>
          <c:max val="15000"/>
          <c:min val="0"/>
        </c:scaling>
        <c:axPos val="l"/>
        <c:title>
          <c:tx>
            <c:rich>
              <a:bodyPr vert="horz" rot="-5400000" anchor="ctr"/>
              <a:lstStyle/>
              <a:p>
                <a:pPr algn="ctr">
                  <a:defRPr/>
                </a:pPr>
                <a:r>
                  <a:rPr lang="en-US" cap="none" sz="750" b="1" i="0" u="none" baseline="0">
                    <a:latin typeface="Arial"/>
                    <a:ea typeface="Arial"/>
                    <a:cs typeface="Arial"/>
                  </a:rPr>
                  <a:t>Amount of Tax Credit</a:t>
                </a:r>
              </a:p>
            </c:rich>
          </c:tx>
          <c:layout>
            <c:manualLayout>
              <c:xMode val="factor"/>
              <c:yMode val="factor"/>
              <c:x val="-0.00175"/>
              <c:y val="0"/>
            </c:manualLayout>
          </c:layout>
          <c:overlay val="0"/>
          <c:spPr>
            <a:noFill/>
            <a:ln>
              <a:noFill/>
            </a:ln>
          </c:spPr>
        </c:title>
        <c:delete val="0"/>
        <c:numFmt formatCode="General" sourceLinked="1"/>
        <c:majorTickMark val="out"/>
        <c:minorTickMark val="none"/>
        <c:tickLblPos val="none"/>
        <c:crossAx val="416866"/>
        <c:crossesAt val="1"/>
        <c:crossBetween val="midCat"/>
        <c:dispUnits/>
      </c:valAx>
      <c:spPr>
        <a:solidFill>
          <a:srgbClr val="FFFFFF"/>
        </a:solidFill>
        <a:ln w="12700">
          <a:solidFill>
            <a:srgbClr val="808080"/>
          </a:solidFill>
        </a:ln>
      </c:spPr>
    </c:plotArea>
    <c:legend>
      <c:legendPos val="r"/>
      <c:layout>
        <c:manualLayout>
          <c:xMode val="edge"/>
          <c:yMode val="edge"/>
          <c:x val="0.63675"/>
          <c:y val="0.343"/>
          <c:w val="0.3445"/>
          <c:h val="0.169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42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142875</xdr:colOff>
      <xdr:row>27</xdr:row>
      <xdr:rowOff>0</xdr:rowOff>
    </xdr:from>
    <xdr:to>
      <xdr:col>4</xdr:col>
      <xdr:colOff>466725</xdr:colOff>
      <xdr:row>33</xdr:row>
      <xdr:rowOff>95250</xdr:rowOff>
    </xdr:to>
    <xdr:pic>
      <xdr:nvPicPr>
        <xdr:cNvPr id="1" name="Picture 1"/>
        <xdr:cNvPicPr preferRelativeResize="1">
          <a:picLocks noChangeAspect="1"/>
        </xdr:cNvPicPr>
      </xdr:nvPicPr>
      <xdr:blipFill>
        <a:blip r:embed="rId1"/>
        <a:stretch>
          <a:fillRect/>
        </a:stretch>
      </xdr:blipFill>
      <xdr:spPr>
        <a:xfrm>
          <a:off x="2200275" y="6753225"/>
          <a:ext cx="1047750" cy="1066800"/>
        </a:xfrm>
        <a:prstGeom prst="rect">
          <a:avLst/>
        </a:prstGeom>
        <a:noFill/>
        <a:ln w="9525" cmpd="sng">
          <a:noFill/>
        </a:ln>
      </xdr:spPr>
    </xdr:pic>
    <xdr:clientData/>
  </xdr:twoCellAnchor>
  <xdr:twoCellAnchor>
    <xdr:from>
      <xdr:col>2</xdr:col>
      <xdr:colOff>123825</xdr:colOff>
      <xdr:row>4</xdr:row>
      <xdr:rowOff>57150</xdr:rowOff>
    </xdr:from>
    <xdr:to>
      <xdr:col>5</xdr:col>
      <xdr:colOff>552450</xdr:colOff>
      <xdr:row>8</xdr:row>
      <xdr:rowOff>76200</xdr:rowOff>
    </xdr:to>
    <xdr:pic>
      <xdr:nvPicPr>
        <xdr:cNvPr id="2" name="Picture 2"/>
        <xdr:cNvPicPr preferRelativeResize="1">
          <a:picLocks noChangeAspect="1"/>
        </xdr:cNvPicPr>
      </xdr:nvPicPr>
      <xdr:blipFill>
        <a:blip r:embed="rId2"/>
        <a:stretch>
          <a:fillRect/>
        </a:stretch>
      </xdr:blipFill>
      <xdr:spPr>
        <a:xfrm>
          <a:off x="1457325" y="704850"/>
          <a:ext cx="2600325" cy="666750"/>
        </a:xfrm>
        <a:prstGeom prst="rect">
          <a:avLst/>
        </a:prstGeom>
        <a:solidFill>
          <a:srgbClr val="008080"/>
        </a:solid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0.79825</cdr:x>
      <cdr:y>0.11375</cdr:y>
    </cdr:from>
    <cdr:to>
      <cdr:x>0.79825</cdr:x>
      <cdr:y>0.896</cdr:y>
    </cdr:to>
    <cdr:sp>
      <cdr:nvSpPr>
        <cdr:cNvPr id="1" name="Line 1"/>
        <cdr:cNvSpPr>
          <a:spLocks/>
        </cdr:cNvSpPr>
      </cdr:nvSpPr>
      <cdr:spPr>
        <a:xfrm flipH="1">
          <a:off x="4143375" y="342900"/>
          <a:ext cx="0" cy="23907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0.10675</cdr:x>
      <cdr:y>0.28425</cdr:y>
    </cdr:from>
    <cdr:to>
      <cdr:x>0.11625</cdr:x>
      <cdr:y>0.333</cdr:y>
    </cdr:to>
    <cdr:sp>
      <cdr:nvSpPr>
        <cdr:cNvPr id="2" name="Line 2"/>
        <cdr:cNvSpPr>
          <a:spLocks/>
        </cdr:cNvSpPr>
      </cdr:nvSpPr>
      <cdr:spPr>
        <a:xfrm flipH="1">
          <a:off x="552450" y="866775"/>
          <a:ext cx="47625" cy="1524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0.81775</cdr:x>
      <cdr:y>0.826</cdr:y>
    </cdr:from>
    <cdr:to>
      <cdr:x>0.84275</cdr:x>
      <cdr:y>0.88575</cdr:y>
    </cdr:to>
    <cdr:sp>
      <cdr:nvSpPr>
        <cdr:cNvPr id="3" name="Line 3"/>
        <cdr:cNvSpPr>
          <a:spLocks/>
        </cdr:cNvSpPr>
      </cdr:nvSpPr>
      <cdr:spPr>
        <a:xfrm flipH="1">
          <a:off x="4248150" y="2524125"/>
          <a:ext cx="133350" cy="1809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0.4275</cdr:x>
      <cdr:y>0.45375</cdr:y>
    </cdr:from>
    <cdr:to>
      <cdr:x>0.447</cdr:x>
      <cdr:y>0.53225</cdr:y>
    </cdr:to>
    <cdr:sp>
      <cdr:nvSpPr>
        <cdr:cNvPr id="4" name="Line 4"/>
        <cdr:cNvSpPr>
          <a:spLocks/>
        </cdr:cNvSpPr>
      </cdr:nvSpPr>
      <cdr:spPr>
        <a:xfrm flipH="1">
          <a:off x="2219325" y="1381125"/>
          <a:ext cx="104775" cy="2381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0.70725</cdr:x>
      <cdr:y>0.7805</cdr:y>
    </cdr:from>
    <cdr:to>
      <cdr:x>0.70725</cdr:x>
      <cdr:y>0.86225</cdr:y>
    </cdr:to>
    <cdr:sp>
      <cdr:nvSpPr>
        <cdr:cNvPr id="5" name="Line 5"/>
        <cdr:cNvSpPr>
          <a:spLocks/>
        </cdr:cNvSpPr>
      </cdr:nvSpPr>
      <cdr:spPr>
        <a:xfrm>
          <a:off x="3676650" y="2381250"/>
          <a:ext cx="0" cy="2476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0.05525</cdr:x>
      <cdr:y>0.23875</cdr:y>
    </cdr:from>
    <cdr:to>
      <cdr:x>0.05525</cdr:x>
      <cdr:y>0.23875</cdr:y>
    </cdr:to>
    <cdr:sp>
      <cdr:nvSpPr>
        <cdr:cNvPr id="6" name="TextBox 6"/>
        <cdr:cNvSpPr txBox="1">
          <a:spLocks noChangeArrowheads="1"/>
        </cdr:cNvSpPr>
      </cdr:nvSpPr>
      <cdr:spPr>
        <a:xfrm>
          <a:off x="285750" y="723900"/>
          <a:ext cx="0" cy="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Maximum award</a:t>
          </a:r>
        </a:p>
      </cdr:txBody>
    </cdr:sp>
  </cdr:relSizeAnchor>
  <cdr:relSizeAnchor xmlns:cdr="http://schemas.openxmlformats.org/drawingml/2006/chartDrawing">
    <cdr:from>
      <cdr:x>0.81775</cdr:x>
      <cdr:y>0.76175</cdr:y>
    </cdr:from>
    <cdr:to>
      <cdr:x>0.81775</cdr:x>
      <cdr:y>0.76175</cdr:y>
    </cdr:to>
    <cdr:sp>
      <cdr:nvSpPr>
        <cdr:cNvPr id="7" name="TextBox 7"/>
        <cdr:cNvSpPr txBox="1">
          <a:spLocks noChangeArrowheads="1"/>
        </cdr:cNvSpPr>
      </cdr:nvSpPr>
      <cdr:spPr>
        <a:xfrm>
          <a:off x="4248150" y="2324100"/>
          <a:ext cx="0" cy="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Second taper</a:t>
          </a:r>
        </a:p>
      </cdr:txBody>
    </cdr:sp>
  </cdr:relSizeAnchor>
  <cdr:relSizeAnchor xmlns:cdr="http://schemas.openxmlformats.org/drawingml/2006/chartDrawing">
    <cdr:from>
      <cdr:x>0.6355</cdr:x>
      <cdr:y>0.67225</cdr:y>
    </cdr:from>
    <cdr:to>
      <cdr:x>0.6355</cdr:x>
      <cdr:y>0.67225</cdr:y>
    </cdr:to>
    <cdr:sp>
      <cdr:nvSpPr>
        <cdr:cNvPr id="8" name="TextBox 8"/>
        <cdr:cNvSpPr txBox="1">
          <a:spLocks noChangeArrowheads="1"/>
        </cdr:cNvSpPr>
      </cdr:nvSpPr>
      <cdr:spPr>
        <a:xfrm>
          <a:off x="3295650" y="2047875"/>
          <a:ext cx="0" cy="0"/>
        </a:xfrm>
        <a:prstGeom prst="rect">
          <a:avLst/>
        </a:prstGeom>
        <a:noFill/>
        <a:ln w="9525" cmpd="sng">
          <a:noFill/>
        </a:ln>
      </cdr:spPr>
      <cdr:txBody>
        <a:bodyPr vertOverflow="clip" wrap="square">
          <a:spAutoFit/>
        </a:bodyPr>
        <a:p>
          <a:pPr algn="ctr">
            <a:defRPr/>
          </a:pPr>
          <a:r>
            <a:rPr lang="en-US" cap="none" sz="800" b="0" i="0" u="none" baseline="0">
              <a:latin typeface="Arial"/>
              <a:ea typeface="Arial"/>
              <a:cs typeface="Arial"/>
            </a:rPr>
            <a:t>Family element 
only</a:t>
          </a:r>
        </a:p>
      </cdr:txBody>
    </cdr:sp>
  </cdr:relSizeAnchor>
  <cdr:relSizeAnchor xmlns:cdr="http://schemas.openxmlformats.org/drawingml/2006/chartDrawing">
    <cdr:from>
      <cdr:x>0.395</cdr:x>
      <cdr:y>0.39175</cdr:y>
    </cdr:from>
    <cdr:to>
      <cdr:x>0.395</cdr:x>
      <cdr:y>0.39175</cdr:y>
    </cdr:to>
    <cdr:sp>
      <cdr:nvSpPr>
        <cdr:cNvPr id="9" name="TextBox 9"/>
        <cdr:cNvSpPr txBox="1">
          <a:spLocks noChangeArrowheads="1"/>
        </cdr:cNvSpPr>
      </cdr:nvSpPr>
      <cdr:spPr>
        <a:xfrm>
          <a:off x="2047875" y="1190625"/>
          <a:ext cx="0" cy="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First taper</a:t>
          </a:r>
        </a:p>
      </cdr:txBody>
    </cdr:sp>
  </cdr:relSizeAnchor>
  <cdr:relSizeAnchor xmlns:cdr="http://schemas.openxmlformats.org/drawingml/2006/chartDrawing">
    <cdr:from>
      <cdr:x>0.11525</cdr:x>
      <cdr:y>0.919</cdr:y>
    </cdr:from>
    <cdr:to>
      <cdr:x>0.11525</cdr:x>
      <cdr:y>0.919</cdr:y>
    </cdr:to>
    <cdr:sp>
      <cdr:nvSpPr>
        <cdr:cNvPr id="10" name="TextBox 10"/>
        <cdr:cNvSpPr txBox="1">
          <a:spLocks noChangeArrowheads="1"/>
        </cdr:cNvSpPr>
      </cdr:nvSpPr>
      <cdr:spPr>
        <a:xfrm>
          <a:off x="590550" y="2800350"/>
          <a:ext cx="0" cy="0"/>
        </a:xfrm>
        <a:prstGeom prst="rect">
          <a:avLst/>
        </a:prstGeom>
        <a:noFill/>
        <a:ln w="9525" cmpd="sng">
          <a:noFill/>
        </a:ln>
      </cdr:spPr>
      <cdr:txBody>
        <a:bodyPr vertOverflow="clip" wrap="square">
          <a:spAutoFit/>
        </a:bodyPr>
        <a:p>
          <a:pPr algn="l">
            <a:defRPr/>
          </a:pPr>
          <a:r>
            <a:rPr lang="en-US" cap="none" sz="750" b="0" i="0" u="none" baseline="0">
              <a:latin typeface="Arial"/>
              <a:ea typeface="Arial"/>
              <a:cs typeface="Arial"/>
            </a:rPr>
            <a:t>£6,420</a:t>
          </a:r>
        </a:p>
      </cdr:txBody>
    </cdr:sp>
  </cdr:relSizeAnchor>
  <cdr:relSizeAnchor xmlns:cdr="http://schemas.openxmlformats.org/drawingml/2006/chartDrawing">
    <cdr:from>
      <cdr:x>0.76375</cdr:x>
      <cdr:y>0.9205</cdr:y>
    </cdr:from>
    <cdr:to>
      <cdr:x>0.76375</cdr:x>
      <cdr:y>0.9205</cdr:y>
    </cdr:to>
    <cdr:sp>
      <cdr:nvSpPr>
        <cdr:cNvPr id="11" name="TextBox 11"/>
        <cdr:cNvSpPr txBox="1">
          <a:spLocks noChangeArrowheads="1"/>
        </cdr:cNvSpPr>
      </cdr:nvSpPr>
      <cdr:spPr>
        <a:xfrm>
          <a:off x="3971925" y="2809875"/>
          <a:ext cx="0" cy="0"/>
        </a:xfrm>
        <a:prstGeom prst="rect">
          <a:avLst/>
        </a:prstGeom>
        <a:noFill/>
        <a:ln w="9525" cmpd="sng">
          <a:noFill/>
        </a:ln>
      </cdr:spPr>
      <cdr:txBody>
        <a:bodyPr vertOverflow="clip" wrap="square">
          <a:spAutoFit/>
        </a:bodyPr>
        <a:p>
          <a:pPr algn="l">
            <a:defRPr/>
          </a:pPr>
          <a:r>
            <a:rPr lang="en-US" cap="none" sz="750" b="0" i="0" u="none" baseline="0">
              <a:latin typeface="Arial"/>
              <a:ea typeface="Arial"/>
              <a:cs typeface="Arial"/>
            </a:rPr>
            <a:t>£40,000</a:t>
          </a:r>
        </a:p>
      </cdr:txBody>
    </cdr:sp>
  </cdr:relSizeAnchor>
  <cdr:relSizeAnchor xmlns:cdr="http://schemas.openxmlformats.org/drawingml/2006/chartDrawing">
    <cdr:from>
      <cdr:x>0.05525</cdr:x>
      <cdr:y>0.24025</cdr:y>
    </cdr:from>
    <cdr:to>
      <cdr:x>0.985</cdr:x>
      <cdr:y>0.24025</cdr:y>
    </cdr:to>
    <cdr:sp>
      <cdr:nvSpPr>
        <cdr:cNvPr id="12" name="Line 12"/>
        <cdr:cNvSpPr>
          <a:spLocks/>
        </cdr:cNvSpPr>
      </cdr:nvSpPr>
      <cdr:spPr>
        <a:xfrm flipV="1">
          <a:off x="285750" y="733425"/>
          <a:ext cx="48387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0.16725</cdr:x>
      <cdr:y>0.11375</cdr:y>
    </cdr:from>
    <cdr:to>
      <cdr:x>0.16725</cdr:x>
      <cdr:y>0.896</cdr:y>
    </cdr:to>
    <cdr:sp>
      <cdr:nvSpPr>
        <cdr:cNvPr id="13" name="Line 13"/>
        <cdr:cNvSpPr>
          <a:spLocks/>
        </cdr:cNvSpPr>
      </cdr:nvSpPr>
      <cdr:spPr>
        <a:xfrm>
          <a:off x="866775" y="342900"/>
          <a:ext cx="0" cy="23907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0.6365</cdr:x>
      <cdr:y>0.11375</cdr:y>
    </cdr:from>
    <cdr:to>
      <cdr:x>0.6365</cdr:x>
      <cdr:y>0.11375</cdr:y>
    </cdr:to>
    <cdr:sp>
      <cdr:nvSpPr>
        <cdr:cNvPr id="14" name="Line 14"/>
        <cdr:cNvSpPr>
          <a:spLocks noChangeAspect="1"/>
        </cdr:cNvSpPr>
      </cdr:nvSpPr>
      <cdr:spPr>
        <a:xfrm>
          <a:off x="3305175" y="342900"/>
          <a:ext cx="0"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0.52225</cdr:x>
      <cdr:y>0.11375</cdr:y>
    </cdr:from>
    <cdr:to>
      <cdr:x>0.52225</cdr:x>
      <cdr:y>0.896</cdr:y>
    </cdr:to>
    <cdr:sp>
      <cdr:nvSpPr>
        <cdr:cNvPr id="15" name="Line 15"/>
        <cdr:cNvSpPr>
          <a:spLocks/>
        </cdr:cNvSpPr>
      </cdr:nvSpPr>
      <cdr:spPr>
        <a:xfrm>
          <a:off x="2714625" y="342900"/>
          <a:ext cx="0" cy="23907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0.124</cdr:y>
    </cdr:from>
    <cdr:to>
      <cdr:x>0.16725</cdr:x>
      <cdr:y>0.215</cdr:y>
    </cdr:to>
    <cdr:sp>
      <cdr:nvSpPr>
        <cdr:cNvPr id="16" name="TextBox 16"/>
        <cdr:cNvSpPr txBox="1">
          <a:spLocks noChangeArrowheads="1"/>
        </cdr:cNvSpPr>
      </cdr:nvSpPr>
      <cdr:spPr>
        <a:xfrm>
          <a:off x="314325" y="371475"/>
          <a:ext cx="552450" cy="276225"/>
        </a:xfrm>
        <a:prstGeom prst="rect">
          <a:avLst/>
        </a:prstGeom>
        <a:noFill/>
        <a:ln w="9525" cmpd="sng">
          <a:noFill/>
        </a:ln>
      </cdr:spPr>
      <cdr:txBody>
        <a:bodyPr vertOverflow="clip" wrap="square"/>
        <a:p>
          <a:pPr algn="ctr">
            <a:defRPr/>
          </a:pPr>
          <a:r>
            <a:rPr lang="en-US" cap="none" sz="700" b="0" i="0" u="none" baseline="0">
              <a:latin typeface="Arial"/>
              <a:ea typeface="Arial"/>
              <a:cs typeface="Arial"/>
            </a:rPr>
            <a:t>Max CTC 
and WTC</a:t>
          </a:r>
        </a:p>
      </cdr:txBody>
    </cdr:sp>
  </cdr:relSizeAnchor>
  <cdr:relSizeAnchor xmlns:cdr="http://schemas.openxmlformats.org/drawingml/2006/chartDrawing">
    <cdr:from>
      <cdr:x>0.172</cdr:x>
      <cdr:y>0.14675</cdr:y>
    </cdr:from>
    <cdr:to>
      <cdr:x>0.511</cdr:x>
      <cdr:y>0.208</cdr:y>
    </cdr:to>
    <cdr:sp>
      <cdr:nvSpPr>
        <cdr:cNvPr id="17" name="TextBox 17"/>
        <cdr:cNvSpPr txBox="1">
          <a:spLocks noChangeArrowheads="1"/>
        </cdr:cNvSpPr>
      </cdr:nvSpPr>
      <cdr:spPr>
        <a:xfrm>
          <a:off x="885825" y="447675"/>
          <a:ext cx="1762125" cy="190500"/>
        </a:xfrm>
        <a:prstGeom prst="rect">
          <a:avLst/>
        </a:prstGeom>
        <a:noFill/>
        <a:ln w="9525" cmpd="sng">
          <a:noFill/>
        </a:ln>
      </cdr:spPr>
      <cdr:txBody>
        <a:bodyPr vertOverflow="clip" wrap="square"/>
        <a:p>
          <a:pPr algn="ctr">
            <a:defRPr/>
          </a:pPr>
          <a:r>
            <a:rPr lang="en-US" cap="none" sz="700" b="0" i="0" u="none" baseline="0">
              <a:latin typeface="Arial"/>
              <a:ea typeface="Arial"/>
              <a:cs typeface="Arial"/>
            </a:rPr>
            <a:t>CTC and WTC</a:t>
          </a:r>
        </a:p>
      </cdr:txBody>
    </cdr:sp>
  </cdr:relSizeAnchor>
  <cdr:relSizeAnchor xmlns:cdr="http://schemas.openxmlformats.org/drawingml/2006/chartDrawing">
    <cdr:from>
      <cdr:x>0.52125</cdr:x>
      <cdr:y>0.11625</cdr:y>
    </cdr:from>
    <cdr:to>
      <cdr:x>0.6355</cdr:x>
      <cdr:y>0.24025</cdr:y>
    </cdr:to>
    <cdr:sp>
      <cdr:nvSpPr>
        <cdr:cNvPr id="18" name="TextBox 18"/>
        <cdr:cNvSpPr txBox="1">
          <a:spLocks noChangeArrowheads="1"/>
        </cdr:cNvSpPr>
      </cdr:nvSpPr>
      <cdr:spPr>
        <a:xfrm>
          <a:off x="2705100" y="352425"/>
          <a:ext cx="590550" cy="381000"/>
        </a:xfrm>
        <a:prstGeom prst="rect">
          <a:avLst/>
        </a:prstGeom>
        <a:noFill/>
        <a:ln w="9525" cmpd="sng">
          <a:noFill/>
        </a:ln>
      </cdr:spPr>
      <cdr:txBody>
        <a:bodyPr vertOverflow="clip" wrap="square"/>
        <a:p>
          <a:pPr algn="ctr">
            <a:defRPr/>
          </a:pPr>
          <a:r>
            <a:rPr lang="en-US" cap="none" sz="700" b="0" i="0" u="none" baseline="0">
              <a:latin typeface="Arial"/>
              <a:ea typeface="Arial"/>
              <a:cs typeface="Arial"/>
            </a:rPr>
            <a:t>CTC only above Family Element</a:t>
          </a:r>
        </a:p>
      </cdr:txBody>
    </cdr:sp>
  </cdr:relSizeAnchor>
  <cdr:relSizeAnchor xmlns:cdr="http://schemas.openxmlformats.org/drawingml/2006/chartDrawing">
    <cdr:from>
      <cdr:x>0.6355</cdr:x>
      <cdr:y>0.124</cdr:y>
    </cdr:from>
    <cdr:to>
      <cdr:x>0.78325</cdr:x>
      <cdr:y>0.216</cdr:y>
    </cdr:to>
    <cdr:sp>
      <cdr:nvSpPr>
        <cdr:cNvPr id="19" name="TextBox 19"/>
        <cdr:cNvSpPr txBox="1">
          <a:spLocks noChangeArrowheads="1"/>
        </cdr:cNvSpPr>
      </cdr:nvSpPr>
      <cdr:spPr>
        <a:xfrm>
          <a:off x="3295650" y="371475"/>
          <a:ext cx="771525" cy="285750"/>
        </a:xfrm>
        <a:prstGeom prst="rect">
          <a:avLst/>
        </a:prstGeom>
        <a:noFill/>
        <a:ln w="9525" cmpd="sng">
          <a:noFill/>
        </a:ln>
      </cdr:spPr>
      <cdr:txBody>
        <a:bodyPr vertOverflow="clip" wrap="square"/>
        <a:p>
          <a:pPr algn="ctr">
            <a:defRPr/>
          </a:pPr>
          <a:r>
            <a:rPr lang="en-US" cap="none" sz="700" b="0" i="0" u="none" baseline="0">
              <a:latin typeface="Arial"/>
              <a:ea typeface="Arial"/>
              <a:cs typeface="Arial"/>
            </a:rPr>
            <a:t>CTC only at the Family Element</a:t>
          </a:r>
        </a:p>
      </cdr:txBody>
    </cdr:sp>
  </cdr:relSizeAnchor>
  <cdr:relSizeAnchor xmlns:cdr="http://schemas.openxmlformats.org/drawingml/2006/chartDrawing">
    <cdr:from>
      <cdr:x>0.80375</cdr:x>
      <cdr:y>0.124</cdr:y>
    </cdr:from>
    <cdr:to>
      <cdr:x>0.98025</cdr:x>
      <cdr:y>0.219</cdr:y>
    </cdr:to>
    <cdr:sp>
      <cdr:nvSpPr>
        <cdr:cNvPr id="20" name="TextBox 20"/>
        <cdr:cNvSpPr txBox="1">
          <a:spLocks noChangeArrowheads="1"/>
        </cdr:cNvSpPr>
      </cdr:nvSpPr>
      <cdr:spPr>
        <a:xfrm>
          <a:off x="4171950" y="371475"/>
          <a:ext cx="914400" cy="285750"/>
        </a:xfrm>
        <a:prstGeom prst="rect">
          <a:avLst/>
        </a:prstGeom>
        <a:noFill/>
        <a:ln w="9525" cmpd="sng">
          <a:noFill/>
        </a:ln>
      </cdr:spPr>
      <cdr:txBody>
        <a:bodyPr vertOverflow="clip" wrap="square"/>
        <a:p>
          <a:pPr algn="ctr">
            <a:defRPr/>
          </a:pPr>
          <a:r>
            <a:rPr lang="en-US" cap="none" sz="700" b="0" i="0" u="none" baseline="0">
              <a:latin typeface="Arial"/>
              <a:ea typeface="Arial"/>
              <a:cs typeface="Arial"/>
            </a:rPr>
            <a:t>CTC only less than the Family Element</a:t>
          </a:r>
        </a:p>
      </cdr:txBody>
    </cdr:sp>
  </cdr:relSizeAnchor>
  <cdr:relSizeAnchor xmlns:cdr="http://schemas.openxmlformats.org/drawingml/2006/chartDrawing">
    <cdr:from>
      <cdr:x>0.6355</cdr:x>
      <cdr:y>0.11625</cdr:y>
    </cdr:from>
    <cdr:to>
      <cdr:x>0.6355</cdr:x>
      <cdr:y>0.89875</cdr:y>
    </cdr:to>
    <cdr:sp>
      <cdr:nvSpPr>
        <cdr:cNvPr id="21" name="Line 21"/>
        <cdr:cNvSpPr>
          <a:spLocks/>
        </cdr:cNvSpPr>
      </cdr:nvSpPr>
      <cdr:spPr>
        <a:xfrm flipH="1">
          <a:off x="3295650" y="352425"/>
          <a:ext cx="0" cy="23907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0.158</cdr:x>
      <cdr:y>0.53225</cdr:y>
    </cdr:from>
    <cdr:to>
      <cdr:x>0.67925</cdr:x>
      <cdr:y>0.6</cdr:y>
    </cdr:to>
    <cdr:sp>
      <cdr:nvSpPr>
        <cdr:cNvPr id="22" name="AutoShape 22"/>
        <cdr:cNvSpPr>
          <a:spLocks/>
        </cdr:cNvSpPr>
      </cdr:nvSpPr>
      <cdr:spPr>
        <a:xfrm rot="18262814">
          <a:off x="819150" y="1619250"/>
          <a:ext cx="2714625" cy="209550"/>
        </a:xfrm>
        <a:prstGeom prst="righ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23</xdr:row>
      <xdr:rowOff>133350</xdr:rowOff>
    </xdr:from>
    <xdr:to>
      <xdr:col>8</xdr:col>
      <xdr:colOff>333375</xdr:colOff>
      <xdr:row>39</xdr:row>
      <xdr:rowOff>171450</xdr:rowOff>
    </xdr:to>
    <xdr:graphicFrame>
      <xdr:nvGraphicFramePr>
        <xdr:cNvPr id="1" name="Chart 8"/>
        <xdr:cNvGraphicFramePr/>
      </xdr:nvGraphicFramePr>
      <xdr:xfrm>
        <a:off x="9525" y="4048125"/>
        <a:ext cx="5200650" cy="3057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29</xdr:row>
      <xdr:rowOff>0</xdr:rowOff>
    </xdr:from>
    <xdr:to>
      <xdr:col>5</xdr:col>
      <xdr:colOff>0</xdr:colOff>
      <xdr:row>29</xdr:row>
      <xdr:rowOff>0</xdr:rowOff>
    </xdr:to>
    <xdr:sp>
      <xdr:nvSpPr>
        <xdr:cNvPr id="1" name="Line 1"/>
        <xdr:cNvSpPr>
          <a:spLocks/>
        </xdr:cNvSpPr>
      </xdr:nvSpPr>
      <xdr:spPr>
        <a:xfrm flipH="1">
          <a:off x="3333750" y="5095875"/>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29</xdr:row>
      <xdr:rowOff>0</xdr:rowOff>
    </xdr:from>
    <xdr:to>
      <xdr:col>1</xdr:col>
      <xdr:colOff>9525</xdr:colOff>
      <xdr:row>29</xdr:row>
      <xdr:rowOff>0</xdr:rowOff>
    </xdr:to>
    <xdr:sp>
      <xdr:nvSpPr>
        <xdr:cNvPr id="2" name="Line 2"/>
        <xdr:cNvSpPr>
          <a:spLocks/>
        </xdr:cNvSpPr>
      </xdr:nvSpPr>
      <xdr:spPr>
        <a:xfrm flipH="1">
          <a:off x="390525" y="5095875"/>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29</xdr:row>
      <xdr:rowOff>0</xdr:rowOff>
    </xdr:from>
    <xdr:to>
      <xdr:col>4</xdr:col>
      <xdr:colOff>485775</xdr:colOff>
      <xdr:row>29</xdr:row>
      <xdr:rowOff>0</xdr:rowOff>
    </xdr:to>
    <xdr:sp>
      <xdr:nvSpPr>
        <xdr:cNvPr id="3" name="Line 3"/>
        <xdr:cNvSpPr>
          <a:spLocks/>
        </xdr:cNvSpPr>
      </xdr:nvSpPr>
      <xdr:spPr>
        <a:xfrm flipV="1">
          <a:off x="3105150" y="5095875"/>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29</xdr:row>
      <xdr:rowOff>0</xdr:rowOff>
    </xdr:from>
    <xdr:to>
      <xdr:col>7</xdr:col>
      <xdr:colOff>0</xdr:colOff>
      <xdr:row>29</xdr:row>
      <xdr:rowOff>0</xdr:rowOff>
    </xdr:to>
    <xdr:sp>
      <xdr:nvSpPr>
        <xdr:cNvPr id="4" name="Line 4"/>
        <xdr:cNvSpPr>
          <a:spLocks/>
        </xdr:cNvSpPr>
      </xdr:nvSpPr>
      <xdr:spPr>
        <a:xfrm flipH="1">
          <a:off x="4562475" y="5095875"/>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0</xdr:rowOff>
    </xdr:from>
    <xdr:to>
      <xdr:col>5</xdr:col>
      <xdr:colOff>0</xdr:colOff>
      <xdr:row>29</xdr:row>
      <xdr:rowOff>0</xdr:rowOff>
    </xdr:to>
    <xdr:sp>
      <xdr:nvSpPr>
        <xdr:cNvPr id="5" name="Line 5"/>
        <xdr:cNvSpPr>
          <a:spLocks/>
        </xdr:cNvSpPr>
      </xdr:nvSpPr>
      <xdr:spPr>
        <a:xfrm flipH="1">
          <a:off x="3333750" y="5095875"/>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29</xdr:row>
      <xdr:rowOff>0</xdr:rowOff>
    </xdr:from>
    <xdr:to>
      <xdr:col>4</xdr:col>
      <xdr:colOff>485775</xdr:colOff>
      <xdr:row>29</xdr:row>
      <xdr:rowOff>0</xdr:rowOff>
    </xdr:to>
    <xdr:sp>
      <xdr:nvSpPr>
        <xdr:cNvPr id="6" name="Line 7"/>
        <xdr:cNvSpPr>
          <a:spLocks/>
        </xdr:cNvSpPr>
      </xdr:nvSpPr>
      <xdr:spPr>
        <a:xfrm flipV="1">
          <a:off x="3105150" y="5095875"/>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29</xdr:row>
      <xdr:rowOff>0</xdr:rowOff>
    </xdr:from>
    <xdr:to>
      <xdr:col>7</xdr:col>
      <xdr:colOff>0</xdr:colOff>
      <xdr:row>29</xdr:row>
      <xdr:rowOff>0</xdr:rowOff>
    </xdr:to>
    <xdr:sp>
      <xdr:nvSpPr>
        <xdr:cNvPr id="7" name="Line 8"/>
        <xdr:cNvSpPr>
          <a:spLocks/>
        </xdr:cNvSpPr>
      </xdr:nvSpPr>
      <xdr:spPr>
        <a:xfrm flipH="1">
          <a:off x="4562475" y="5095875"/>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95250</xdr:rowOff>
    </xdr:from>
    <xdr:to>
      <xdr:col>5</xdr:col>
      <xdr:colOff>0</xdr:colOff>
      <xdr:row>31</xdr:row>
      <xdr:rowOff>76200</xdr:rowOff>
    </xdr:to>
    <xdr:sp>
      <xdr:nvSpPr>
        <xdr:cNvPr id="8" name="Line 9"/>
        <xdr:cNvSpPr>
          <a:spLocks/>
        </xdr:cNvSpPr>
      </xdr:nvSpPr>
      <xdr:spPr>
        <a:xfrm flipH="1">
          <a:off x="3333750" y="5191125"/>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29</xdr:row>
      <xdr:rowOff>85725</xdr:rowOff>
    </xdr:from>
    <xdr:to>
      <xdr:col>1</xdr:col>
      <xdr:colOff>9525</xdr:colOff>
      <xdr:row>31</xdr:row>
      <xdr:rowOff>57150</xdr:rowOff>
    </xdr:to>
    <xdr:sp>
      <xdr:nvSpPr>
        <xdr:cNvPr id="9" name="Line 10"/>
        <xdr:cNvSpPr>
          <a:spLocks/>
        </xdr:cNvSpPr>
      </xdr:nvSpPr>
      <xdr:spPr>
        <a:xfrm flipH="1">
          <a:off x="390525" y="5181600"/>
          <a:ext cx="9525" cy="3524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29</xdr:row>
      <xdr:rowOff>171450</xdr:rowOff>
    </xdr:from>
    <xdr:to>
      <xdr:col>4</xdr:col>
      <xdr:colOff>485775</xdr:colOff>
      <xdr:row>31</xdr:row>
      <xdr:rowOff>47625</xdr:rowOff>
    </xdr:to>
    <xdr:sp>
      <xdr:nvSpPr>
        <xdr:cNvPr id="10" name="Line 11"/>
        <xdr:cNvSpPr>
          <a:spLocks/>
        </xdr:cNvSpPr>
      </xdr:nvSpPr>
      <xdr:spPr>
        <a:xfrm flipV="1">
          <a:off x="3105150" y="5267325"/>
          <a:ext cx="0" cy="25717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29</xdr:row>
      <xdr:rowOff>123825</xdr:rowOff>
    </xdr:from>
    <xdr:to>
      <xdr:col>7</xdr:col>
      <xdr:colOff>0</xdr:colOff>
      <xdr:row>31</xdr:row>
      <xdr:rowOff>104775</xdr:rowOff>
    </xdr:to>
    <xdr:sp>
      <xdr:nvSpPr>
        <xdr:cNvPr id="11" name="Line 12"/>
        <xdr:cNvSpPr>
          <a:spLocks/>
        </xdr:cNvSpPr>
      </xdr:nvSpPr>
      <xdr:spPr>
        <a:xfrm flipH="1">
          <a:off x="4562475" y="5219700"/>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Text 3"/>
        <xdr:cNvSpPr txBox="1">
          <a:spLocks noChangeArrowheads="1"/>
        </xdr:cNvSpPr>
      </xdr:nvSpPr>
      <xdr:spPr>
        <a:xfrm>
          <a:off x="790575" y="0"/>
          <a:ext cx="23907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 name="Text 4"/>
        <xdr:cNvSpPr txBox="1">
          <a:spLocks noChangeArrowheads="1"/>
        </xdr:cNvSpPr>
      </xdr:nvSpPr>
      <xdr:spPr>
        <a:xfrm>
          <a:off x="83820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3" name="Text 5"/>
        <xdr:cNvSpPr txBox="1">
          <a:spLocks noChangeArrowheads="1"/>
        </xdr:cNvSpPr>
      </xdr:nvSpPr>
      <xdr:spPr>
        <a:xfrm>
          <a:off x="83820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5" name="Text 4"/>
        <xdr:cNvSpPr txBox="1">
          <a:spLocks noChangeArrowheads="1"/>
        </xdr:cNvSpPr>
      </xdr:nvSpPr>
      <xdr:spPr>
        <a:xfrm>
          <a:off x="78295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6" name="Text 5"/>
        <xdr:cNvSpPr txBox="1">
          <a:spLocks noChangeArrowheads="1"/>
        </xdr:cNvSpPr>
      </xdr:nvSpPr>
      <xdr:spPr>
        <a:xfrm>
          <a:off x="78295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 name="Text 3"/>
        <xdr:cNvSpPr txBox="1">
          <a:spLocks noChangeArrowheads="1"/>
        </xdr:cNvSpPr>
      </xdr:nvSpPr>
      <xdr:spPr>
        <a:xfrm>
          <a:off x="790575" y="0"/>
          <a:ext cx="23907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8" name="Text 4"/>
        <xdr:cNvSpPr txBox="1">
          <a:spLocks noChangeArrowheads="1"/>
        </xdr:cNvSpPr>
      </xdr:nvSpPr>
      <xdr:spPr>
        <a:xfrm>
          <a:off x="83820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9" name="Text 5"/>
        <xdr:cNvSpPr txBox="1">
          <a:spLocks noChangeArrowheads="1"/>
        </xdr:cNvSpPr>
      </xdr:nvSpPr>
      <xdr:spPr>
        <a:xfrm>
          <a:off x="83820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1" name="Text 4"/>
        <xdr:cNvSpPr txBox="1">
          <a:spLocks noChangeArrowheads="1"/>
        </xdr:cNvSpPr>
      </xdr:nvSpPr>
      <xdr:spPr>
        <a:xfrm>
          <a:off x="78295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2" name="Text 5"/>
        <xdr:cNvSpPr txBox="1">
          <a:spLocks noChangeArrowheads="1"/>
        </xdr:cNvSpPr>
      </xdr:nvSpPr>
      <xdr:spPr>
        <a:xfrm>
          <a:off x="78295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3" name="Text 3"/>
        <xdr:cNvSpPr txBox="1">
          <a:spLocks noChangeArrowheads="1"/>
        </xdr:cNvSpPr>
      </xdr:nvSpPr>
      <xdr:spPr>
        <a:xfrm>
          <a:off x="790575" y="0"/>
          <a:ext cx="23907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4" name="Text 4"/>
        <xdr:cNvSpPr txBox="1">
          <a:spLocks noChangeArrowheads="1"/>
        </xdr:cNvSpPr>
      </xdr:nvSpPr>
      <xdr:spPr>
        <a:xfrm>
          <a:off x="83820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5" name="Text 5"/>
        <xdr:cNvSpPr txBox="1">
          <a:spLocks noChangeArrowheads="1"/>
        </xdr:cNvSpPr>
      </xdr:nvSpPr>
      <xdr:spPr>
        <a:xfrm>
          <a:off x="83820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6" name="TextBox 16"/>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7" name="TextBox 17"/>
        <xdr:cNvSpPr txBox="1">
          <a:spLocks noChangeArrowheads="1"/>
        </xdr:cNvSpPr>
      </xdr:nvSpPr>
      <xdr:spPr>
        <a:xfrm>
          <a:off x="78295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8" name="TextBox 18"/>
        <xdr:cNvSpPr txBox="1">
          <a:spLocks noChangeArrowheads="1"/>
        </xdr:cNvSpPr>
      </xdr:nvSpPr>
      <xdr:spPr>
        <a:xfrm>
          <a:off x="78295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9" name="TextBox 19"/>
        <xdr:cNvSpPr txBox="1">
          <a:spLocks noChangeArrowheads="1"/>
        </xdr:cNvSpPr>
      </xdr:nvSpPr>
      <xdr:spPr>
        <a:xfrm>
          <a:off x="790575" y="0"/>
          <a:ext cx="23907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0" name="Text 4"/>
        <xdr:cNvSpPr txBox="1">
          <a:spLocks noChangeArrowheads="1"/>
        </xdr:cNvSpPr>
      </xdr:nvSpPr>
      <xdr:spPr>
        <a:xfrm>
          <a:off x="83820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1" name="Text 5"/>
        <xdr:cNvSpPr txBox="1">
          <a:spLocks noChangeArrowheads="1"/>
        </xdr:cNvSpPr>
      </xdr:nvSpPr>
      <xdr:spPr>
        <a:xfrm>
          <a:off x="83820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2" name="TextBox 22"/>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23" name="TextBox 23"/>
        <xdr:cNvSpPr txBox="1">
          <a:spLocks noChangeArrowheads="1"/>
        </xdr:cNvSpPr>
      </xdr:nvSpPr>
      <xdr:spPr>
        <a:xfrm>
          <a:off x="78295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24" name="TextBox 24"/>
        <xdr:cNvSpPr txBox="1">
          <a:spLocks noChangeArrowheads="1"/>
        </xdr:cNvSpPr>
      </xdr:nvSpPr>
      <xdr:spPr>
        <a:xfrm>
          <a:off x="78295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work\5.%20Finished%20May04\Nov03outpu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03output"/>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mrc.gov.uk/statistics/tc-stats-results.htm" TargetMode="External" /><Relationship Id="rId2" Type="http://schemas.openxmlformats.org/officeDocument/2006/relationships/hyperlink" Target="http://www.hmrc.gov.uk/statistics/contacts.htm" TargetMode="External" /><Relationship Id="rId3" Type="http://schemas.openxmlformats.org/officeDocument/2006/relationships/hyperlink" Target="http://www.hmrc.gov.uk/statistics/feedback.htm" TargetMode="Externa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nefitsandcredits.analysis@hmrc.gsi.gov.uk?subject=Tax%20Credits%20Stats%20Enquiry" TargetMode="External" /><Relationship Id="rId2" Type="http://schemas.openxmlformats.org/officeDocument/2006/relationships/hyperlink" Target="http://www.statistics.gov.uk/" TargetMode="External" /><Relationship Id="rId3" Type="http://schemas.openxmlformats.org/officeDocument/2006/relationships/hyperlink" Target="mailto:info@statistics.gov.uk?subject=National%20Statistics%20Enquiry" TargetMode="Externa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hmrc.gov.uk/taxcredits/index.ht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11"/>
  <dimension ref="A3:L48"/>
  <sheetViews>
    <sheetView showGridLines="0" tabSelected="1" workbookViewId="0" topLeftCell="A1">
      <selection activeCell="A1" sqref="A1"/>
    </sheetView>
  </sheetViews>
  <sheetFormatPr defaultColWidth="9.140625" defaultRowHeight="12.75"/>
  <cols>
    <col min="1" max="1" width="9.140625" style="2" customWidth="1"/>
    <col min="2" max="7" width="10.8515625" style="2" customWidth="1"/>
    <col min="8" max="8" width="8.421875" style="2" customWidth="1"/>
    <col min="9" max="16384" width="9.140625" style="2" customWidth="1"/>
  </cols>
  <sheetData>
    <row r="3" spans="1:8" ht="12.75">
      <c r="A3" s="77"/>
      <c r="B3" s="77"/>
      <c r="C3" s="77"/>
      <c r="D3" s="77"/>
      <c r="E3" s="77"/>
      <c r="F3" s="77"/>
      <c r="G3" s="77"/>
      <c r="H3" s="77"/>
    </row>
    <row r="4" spans="1:8" ht="12.75">
      <c r="A4" s="77"/>
      <c r="B4" s="77"/>
      <c r="C4" s="77"/>
      <c r="D4" s="77"/>
      <c r="E4" s="77"/>
      <c r="F4" s="77"/>
      <c r="G4" s="77"/>
      <c r="H4" s="77"/>
    </row>
    <row r="5" spans="1:8" ht="12.75">
      <c r="A5" s="77"/>
      <c r="B5" s="77"/>
      <c r="C5" s="77"/>
      <c r="D5" s="77"/>
      <c r="E5" s="77"/>
      <c r="F5" s="77"/>
      <c r="G5" s="77"/>
      <c r="H5" s="77"/>
    </row>
    <row r="6" spans="1:8" ht="12.75">
      <c r="A6" s="77"/>
      <c r="B6" s="77"/>
      <c r="C6" s="77"/>
      <c r="D6" s="77"/>
      <c r="E6" s="77"/>
      <c r="F6" s="77"/>
      <c r="G6" s="77"/>
      <c r="H6" s="77"/>
    </row>
    <row r="7" spans="1:8" ht="12.75">
      <c r="A7" s="77"/>
      <c r="B7" s="77"/>
      <c r="C7" s="77"/>
      <c r="D7" s="77"/>
      <c r="E7" s="77"/>
      <c r="F7" s="77"/>
      <c r="G7" s="77"/>
      <c r="H7" s="77"/>
    </row>
    <row r="8" spans="1:8" ht="12.75">
      <c r="A8" s="77"/>
      <c r="B8" s="77"/>
      <c r="C8" s="77"/>
      <c r="D8" s="77"/>
      <c r="E8" s="77"/>
      <c r="F8" s="77"/>
      <c r="G8" s="77"/>
      <c r="H8" s="77"/>
    </row>
    <row r="9" spans="1:8" ht="12.75">
      <c r="A9" s="77"/>
      <c r="B9" s="77"/>
      <c r="C9" s="77"/>
      <c r="D9" s="77"/>
      <c r="E9" s="77"/>
      <c r="F9" s="77"/>
      <c r="G9" s="77"/>
      <c r="H9" s="77"/>
    </row>
    <row r="10" spans="1:8" ht="12.75">
      <c r="A10" s="77"/>
      <c r="B10" s="77"/>
      <c r="C10" s="77"/>
      <c r="D10" s="77"/>
      <c r="E10" s="77"/>
      <c r="F10" s="77"/>
      <c r="G10" s="77"/>
      <c r="H10" s="77"/>
    </row>
    <row r="11" spans="1:8" ht="12.75">
      <c r="A11" s="77"/>
      <c r="B11" s="77"/>
      <c r="C11" s="77"/>
      <c r="D11" s="77"/>
      <c r="E11" s="77"/>
      <c r="F11" s="77"/>
      <c r="G11" s="77"/>
      <c r="H11" s="77"/>
    </row>
    <row r="12" spans="1:8" ht="12.75">
      <c r="A12" s="77"/>
      <c r="B12" s="77"/>
      <c r="C12" s="77"/>
      <c r="D12" s="77"/>
      <c r="E12" s="77"/>
      <c r="F12" s="77"/>
      <c r="G12" s="77"/>
      <c r="H12" s="77"/>
    </row>
    <row r="13" spans="1:8" ht="23.25">
      <c r="A13" s="77"/>
      <c r="B13" s="382" t="s">
        <v>234</v>
      </c>
      <c r="C13" s="382"/>
      <c r="D13" s="382"/>
      <c r="E13" s="382"/>
      <c r="F13" s="382"/>
      <c r="G13" s="382"/>
      <c r="H13" s="77"/>
    </row>
    <row r="14" spans="1:8" ht="18">
      <c r="A14" s="77"/>
      <c r="B14" s="387" t="s">
        <v>327</v>
      </c>
      <c r="C14" s="387"/>
      <c r="D14" s="387"/>
      <c r="E14" s="387"/>
      <c r="F14" s="387"/>
      <c r="G14" s="387"/>
      <c r="H14" s="77"/>
    </row>
    <row r="15" spans="1:8" ht="12.75">
      <c r="A15" s="77"/>
      <c r="B15" s="77"/>
      <c r="C15" s="77"/>
      <c r="D15" s="77"/>
      <c r="E15" s="77"/>
      <c r="F15" s="77"/>
      <c r="G15" s="77"/>
      <c r="H15" s="310"/>
    </row>
    <row r="16" spans="1:8" ht="12.75">
      <c r="A16" s="77"/>
      <c r="B16" s="77"/>
      <c r="C16" s="77"/>
      <c r="D16" s="77"/>
      <c r="E16" s="77"/>
      <c r="F16" s="77"/>
      <c r="G16" s="77"/>
      <c r="H16" s="77"/>
    </row>
    <row r="17" spans="1:8" ht="13.5" thickBot="1">
      <c r="A17" s="77"/>
      <c r="B17" s="311"/>
      <c r="C17" s="311"/>
      <c r="D17" s="311"/>
      <c r="E17" s="311"/>
      <c r="F17" s="311"/>
      <c r="G17" s="311"/>
      <c r="H17" s="77"/>
    </row>
    <row r="18" spans="1:8" s="318" customFormat="1" ht="13.5" thickTop="1">
      <c r="A18" s="316"/>
      <c r="B18" s="316"/>
      <c r="C18" s="316"/>
      <c r="D18" s="316"/>
      <c r="E18" s="316"/>
      <c r="F18" s="316"/>
      <c r="G18" s="316"/>
      <c r="H18" s="317"/>
    </row>
    <row r="19" spans="1:8" ht="72" customHeight="1">
      <c r="A19" s="77"/>
      <c r="B19" s="383" t="s">
        <v>141</v>
      </c>
      <c r="C19" s="383"/>
      <c r="D19" s="383"/>
      <c r="E19" s="383"/>
      <c r="F19" s="383"/>
      <c r="G19" s="383"/>
      <c r="H19" s="313"/>
    </row>
    <row r="20" spans="1:8" ht="12" customHeight="1">
      <c r="A20" s="77"/>
      <c r="B20" s="312"/>
      <c r="C20" s="312"/>
      <c r="D20" s="312"/>
      <c r="E20" s="312"/>
      <c r="F20" s="312"/>
      <c r="G20" s="312"/>
      <c r="H20" s="313"/>
    </row>
    <row r="21" spans="2:7" ht="60" customHeight="1">
      <c r="B21" s="388" t="s">
        <v>326</v>
      </c>
      <c r="C21" s="388"/>
      <c r="D21" s="388"/>
      <c r="E21" s="388"/>
      <c r="F21" s="388"/>
      <c r="G21" s="388"/>
    </row>
    <row r="22" spans="3:7" ht="12" customHeight="1">
      <c r="C22" s="389"/>
      <c r="D22" s="389"/>
      <c r="E22" s="389"/>
      <c r="F22" s="389"/>
      <c r="G22" s="389"/>
    </row>
    <row r="23" spans="2:7" ht="60" customHeight="1">
      <c r="B23" s="390" t="s">
        <v>32</v>
      </c>
      <c r="C23" s="390"/>
      <c r="D23" s="390"/>
      <c r="E23" s="390"/>
      <c r="F23" s="390"/>
      <c r="G23" s="390"/>
    </row>
    <row r="24" spans="2:7" ht="12" customHeight="1">
      <c r="B24" s="390"/>
      <c r="C24" s="390"/>
      <c r="D24" s="390"/>
      <c r="E24" s="390"/>
      <c r="F24" s="390"/>
      <c r="G24" s="390"/>
    </row>
    <row r="25" spans="2:7" ht="30" customHeight="1">
      <c r="B25" s="390"/>
      <c r="C25" s="390"/>
      <c r="D25" s="390"/>
      <c r="E25" s="390"/>
      <c r="F25" s="390"/>
      <c r="G25" s="390"/>
    </row>
    <row r="26" spans="1:8" ht="13.5" thickBot="1">
      <c r="A26" s="77"/>
      <c r="B26" s="311"/>
      <c r="C26" s="311"/>
      <c r="D26" s="311"/>
      <c r="E26" s="311"/>
      <c r="F26" s="311"/>
      <c r="G26" s="311"/>
      <c r="H26" s="310"/>
    </row>
    <row r="27" spans="1:8" ht="13.5" thickTop="1">
      <c r="A27" s="77"/>
      <c r="B27" s="77"/>
      <c r="C27" s="77"/>
      <c r="D27" s="77"/>
      <c r="E27" s="77"/>
      <c r="F27" s="77"/>
      <c r="G27" s="77"/>
      <c r="H27" s="77"/>
    </row>
    <row r="28" spans="1:8" ht="12.75">
      <c r="A28" s="77"/>
      <c r="B28" s="77"/>
      <c r="C28" s="77"/>
      <c r="D28" s="77"/>
      <c r="E28" s="77"/>
      <c r="F28" s="77"/>
      <c r="G28" s="77"/>
      <c r="H28" s="77"/>
    </row>
    <row r="29" spans="1:8" ht="12.75">
      <c r="A29" s="77"/>
      <c r="B29" s="77"/>
      <c r="C29" s="77"/>
      <c r="D29" s="77"/>
      <c r="E29" s="77"/>
      <c r="F29" s="77"/>
      <c r="G29" s="77"/>
      <c r="H29" s="77"/>
    </row>
    <row r="30" spans="1:8" ht="12.75">
      <c r="A30" s="77"/>
      <c r="B30" s="77"/>
      <c r="C30" s="77"/>
      <c r="D30" s="77"/>
      <c r="E30" s="77"/>
      <c r="F30" s="77"/>
      <c r="G30" s="77"/>
      <c r="H30" s="77"/>
    </row>
    <row r="31" spans="1:8" ht="12.75">
      <c r="A31" s="77"/>
      <c r="B31" s="77"/>
      <c r="C31" s="77"/>
      <c r="D31" s="77"/>
      <c r="E31" s="77"/>
      <c r="F31" s="77"/>
      <c r="G31" s="77"/>
      <c r="H31" s="77"/>
    </row>
    <row r="32" spans="1:8" ht="12.75">
      <c r="A32" s="77"/>
      <c r="B32" s="77"/>
      <c r="C32" s="77"/>
      <c r="D32" s="77"/>
      <c r="E32" s="77"/>
      <c r="F32" s="77"/>
      <c r="G32" s="77"/>
      <c r="H32" s="77"/>
    </row>
    <row r="33" spans="1:8" ht="12.75">
      <c r="A33" s="77"/>
      <c r="B33" s="77"/>
      <c r="C33" s="77"/>
      <c r="D33" s="77"/>
      <c r="E33" s="77"/>
      <c r="F33" s="77"/>
      <c r="G33" s="77"/>
      <c r="H33" s="77"/>
    </row>
    <row r="34" spans="1:8" ht="12.75">
      <c r="A34" s="77"/>
      <c r="B34" s="77"/>
      <c r="C34" s="77"/>
      <c r="D34" s="77"/>
      <c r="E34" s="77"/>
      <c r="F34" s="77"/>
      <c r="G34" s="77"/>
      <c r="H34" s="77"/>
    </row>
    <row r="35" spans="1:8" ht="15.75">
      <c r="A35" s="77"/>
      <c r="B35" s="77"/>
      <c r="C35" s="386" t="s">
        <v>170</v>
      </c>
      <c r="D35" s="386"/>
      <c r="E35" s="386"/>
      <c r="F35" s="386"/>
      <c r="G35" s="77"/>
      <c r="H35" s="77"/>
    </row>
    <row r="36" spans="1:8" ht="15.75">
      <c r="A36" s="77"/>
      <c r="B36" s="77"/>
      <c r="C36" s="386" t="str">
        <f>"©  Crown Copyright 2013"</f>
        <v>©  Crown Copyright 2013</v>
      </c>
      <c r="D36" s="386"/>
      <c r="E36" s="386"/>
      <c r="F36" s="386"/>
      <c r="G36" s="314"/>
      <c r="H36" s="77"/>
    </row>
    <row r="37" spans="1:8" ht="15.75">
      <c r="A37" s="77"/>
      <c r="B37" s="77"/>
      <c r="C37" s="77"/>
      <c r="D37" s="314"/>
      <c r="E37" s="314"/>
      <c r="F37" s="314"/>
      <c r="G37" s="314"/>
      <c r="H37" s="77"/>
    </row>
    <row r="38" spans="1:8" ht="12.75">
      <c r="A38" s="77"/>
      <c r="B38" s="77"/>
      <c r="C38" s="77"/>
      <c r="D38" s="77"/>
      <c r="E38" s="77"/>
      <c r="F38" s="77"/>
      <c r="G38" s="77"/>
      <c r="H38" s="77"/>
    </row>
    <row r="44" spans="1:12" ht="12.75">
      <c r="A44" s="384"/>
      <c r="B44" s="385"/>
      <c r="C44" s="385"/>
      <c r="D44" s="385"/>
      <c r="E44" s="385"/>
      <c r="F44" s="385"/>
      <c r="G44" s="385"/>
      <c r="H44" s="385"/>
      <c r="I44" s="385"/>
      <c r="J44" s="385"/>
      <c r="K44" s="315"/>
      <c r="L44" s="315"/>
    </row>
    <row r="45" spans="1:12" ht="12.75">
      <c r="A45" s="385"/>
      <c r="B45" s="385"/>
      <c r="C45" s="385"/>
      <c r="D45" s="385"/>
      <c r="E45" s="385"/>
      <c r="F45" s="385"/>
      <c r="G45" s="385"/>
      <c r="H45" s="385"/>
      <c r="I45" s="385"/>
      <c r="J45" s="385"/>
      <c r="K45" s="315"/>
      <c r="L45" s="315"/>
    </row>
    <row r="46" spans="1:12" ht="12.75">
      <c r="A46" s="385"/>
      <c r="B46" s="385"/>
      <c r="C46" s="385"/>
      <c r="D46" s="385"/>
      <c r="E46" s="385"/>
      <c r="F46" s="385"/>
      <c r="G46" s="385"/>
      <c r="H46" s="385"/>
      <c r="I46" s="385"/>
      <c r="J46" s="385"/>
      <c r="K46" s="315"/>
      <c r="L46" s="315"/>
    </row>
    <row r="47" spans="1:10" ht="12.75">
      <c r="A47" s="385"/>
      <c r="B47" s="385"/>
      <c r="C47" s="385"/>
      <c r="D47" s="385"/>
      <c r="E47" s="385"/>
      <c r="F47" s="385"/>
      <c r="G47" s="385"/>
      <c r="H47" s="385"/>
      <c r="I47" s="385"/>
      <c r="J47" s="385"/>
    </row>
    <row r="48" spans="1:10" ht="18.75" customHeight="1">
      <c r="A48" s="385"/>
      <c r="B48" s="385"/>
      <c r="C48" s="385"/>
      <c r="D48" s="385"/>
      <c r="E48" s="385"/>
      <c r="F48" s="385"/>
      <c r="G48" s="385"/>
      <c r="H48" s="385"/>
      <c r="I48" s="385"/>
      <c r="J48" s="385"/>
    </row>
  </sheetData>
  <mergeCells count="9">
    <mergeCell ref="B13:G13"/>
    <mergeCell ref="B19:G19"/>
    <mergeCell ref="A44:J48"/>
    <mergeCell ref="C35:F35"/>
    <mergeCell ref="C36:F36"/>
    <mergeCell ref="B14:G14"/>
    <mergeCell ref="B21:G21"/>
    <mergeCell ref="C22:G22"/>
    <mergeCell ref="B23:G25"/>
  </mergeCells>
  <printOptions/>
  <pageMargins left="0" right="0" top="0" bottom="0" header="0" footer="0"/>
  <pageSetup horizontalDpi="600" verticalDpi="600" orientation="portrait" paperSize="9" scale="120" r:id="rId2"/>
  <drawing r:id="rId1"/>
</worksheet>
</file>

<file path=xl/worksheets/sheet10.xml><?xml version="1.0" encoding="utf-8"?>
<worksheet xmlns="http://schemas.openxmlformats.org/spreadsheetml/2006/main" xmlns:r="http://schemas.openxmlformats.org/officeDocument/2006/relationships">
  <sheetPr codeName="Sheet45">
    <pageSetUpPr fitToPage="1"/>
  </sheetPr>
  <dimension ref="A1:I41"/>
  <sheetViews>
    <sheetView showGridLines="0" workbookViewId="0" topLeftCell="A1">
      <selection activeCell="A1" sqref="A1"/>
    </sheetView>
  </sheetViews>
  <sheetFormatPr defaultColWidth="9.140625" defaultRowHeight="12.75"/>
  <cols>
    <col min="1" max="7" width="9.140625" style="118" customWidth="1"/>
    <col min="8" max="8" width="13.28125" style="118" customWidth="1"/>
    <col min="9" max="9" width="12.8515625" style="118" customWidth="1"/>
    <col min="10" max="16384" width="9.140625" style="118" customWidth="1"/>
  </cols>
  <sheetData>
    <row r="1" ht="17.25" customHeight="1">
      <c r="A1" s="119" t="s">
        <v>393</v>
      </c>
    </row>
    <row r="2" spans="1:9" ht="15" customHeight="1">
      <c r="A2" s="416" t="s">
        <v>115</v>
      </c>
      <c r="B2" s="416"/>
      <c r="C2" s="416"/>
      <c r="D2" s="416"/>
      <c r="E2" s="416"/>
      <c r="F2" s="416"/>
      <c r="G2" s="416"/>
      <c r="H2" s="416"/>
      <c r="I2" s="416"/>
    </row>
    <row r="3" spans="1:9" ht="15" customHeight="1">
      <c r="A3" s="416"/>
      <c r="B3" s="416"/>
      <c r="C3" s="416"/>
      <c r="D3" s="416"/>
      <c r="E3" s="416"/>
      <c r="F3" s="416"/>
      <c r="G3" s="416"/>
      <c r="H3" s="416"/>
      <c r="I3" s="416"/>
    </row>
    <row r="4" spans="1:9" ht="15" customHeight="1">
      <c r="A4" s="416"/>
      <c r="B4" s="416"/>
      <c r="C4" s="416"/>
      <c r="D4" s="416"/>
      <c r="E4" s="416"/>
      <c r="F4" s="416"/>
      <c r="G4" s="416"/>
      <c r="H4" s="416"/>
      <c r="I4" s="416"/>
    </row>
    <row r="5" spans="1:9" ht="15" customHeight="1">
      <c r="A5" s="416"/>
      <c r="B5" s="416"/>
      <c r="C5" s="416"/>
      <c r="D5" s="416"/>
      <c r="E5" s="416"/>
      <c r="F5" s="416"/>
      <c r="G5" s="416"/>
      <c r="H5" s="416"/>
      <c r="I5" s="416"/>
    </row>
    <row r="6" spans="1:9" ht="15" customHeight="1">
      <c r="A6" s="416"/>
      <c r="B6" s="416"/>
      <c r="C6" s="416"/>
      <c r="D6" s="416"/>
      <c r="E6" s="416"/>
      <c r="F6" s="416"/>
      <c r="G6" s="416"/>
      <c r="H6" s="416"/>
      <c r="I6" s="416"/>
    </row>
    <row r="7" ht="15">
      <c r="A7" s="356" t="s">
        <v>81</v>
      </c>
    </row>
    <row r="8" ht="12.75">
      <c r="A8" s="357"/>
    </row>
    <row r="9" spans="1:9" ht="15" customHeight="1">
      <c r="A9" s="417" t="s">
        <v>394</v>
      </c>
      <c r="B9" s="417"/>
      <c r="C9" s="417"/>
      <c r="D9" s="417"/>
      <c r="E9" s="417"/>
      <c r="F9" s="417"/>
      <c r="G9" s="417"/>
      <c r="H9" s="417"/>
      <c r="I9" s="417"/>
    </row>
    <row r="10" spans="1:9" ht="15" customHeight="1">
      <c r="A10" s="417"/>
      <c r="B10" s="417"/>
      <c r="C10" s="417"/>
      <c r="D10" s="417"/>
      <c r="E10" s="417"/>
      <c r="F10" s="417"/>
      <c r="G10" s="417"/>
      <c r="H10" s="417"/>
      <c r="I10" s="417"/>
    </row>
    <row r="11" spans="1:9" ht="12.75">
      <c r="A11" s="416" t="s">
        <v>116</v>
      </c>
      <c r="B11" s="416"/>
      <c r="C11" s="416"/>
      <c r="D11" s="416"/>
      <c r="E11" s="416"/>
      <c r="F11" s="416"/>
      <c r="G11" s="416"/>
      <c r="H11" s="416"/>
      <c r="I11" s="416"/>
    </row>
    <row r="12" spans="1:9" ht="12.75">
      <c r="A12" s="416"/>
      <c r="B12" s="416"/>
      <c r="C12" s="416"/>
      <c r="D12" s="416"/>
      <c r="E12" s="416"/>
      <c r="F12" s="416"/>
      <c r="G12" s="416"/>
      <c r="H12" s="416"/>
      <c r="I12" s="416"/>
    </row>
    <row r="13" spans="1:9" ht="12.75">
      <c r="A13" s="416"/>
      <c r="B13" s="416"/>
      <c r="C13" s="416"/>
      <c r="D13" s="416"/>
      <c r="E13" s="416"/>
      <c r="F13" s="416"/>
      <c r="G13" s="416"/>
      <c r="H13" s="416"/>
      <c r="I13" s="416"/>
    </row>
    <row r="14" spans="1:9" ht="12.75">
      <c r="A14" s="416"/>
      <c r="B14" s="416"/>
      <c r="C14" s="416"/>
      <c r="D14" s="416"/>
      <c r="E14" s="416"/>
      <c r="F14" s="416"/>
      <c r="G14" s="416"/>
      <c r="H14" s="416"/>
      <c r="I14" s="416"/>
    </row>
    <row r="15" spans="1:9" ht="12.75">
      <c r="A15" s="416"/>
      <c r="B15" s="416"/>
      <c r="C15" s="416"/>
      <c r="D15" s="416"/>
      <c r="E15" s="416"/>
      <c r="F15" s="416"/>
      <c r="G15" s="416"/>
      <c r="H15" s="416"/>
      <c r="I15" s="416"/>
    </row>
    <row r="16" ht="15">
      <c r="A16" s="356" t="s">
        <v>82</v>
      </c>
    </row>
    <row r="17" ht="15">
      <c r="A17" s="358"/>
    </row>
    <row r="19" ht="18">
      <c r="A19" s="320" t="s">
        <v>101</v>
      </c>
    </row>
    <row r="20" spans="1:9" ht="15" customHeight="1">
      <c r="A20" s="368" t="s">
        <v>106</v>
      </c>
      <c r="B20" s="368"/>
      <c r="C20" s="368"/>
      <c r="D20" s="368"/>
      <c r="E20" s="368"/>
      <c r="F20" s="368"/>
      <c r="G20" s="368"/>
      <c r="H20" s="368"/>
      <c r="I20" s="368"/>
    </row>
    <row r="21" spans="1:9" ht="32.25" customHeight="1">
      <c r="A21" s="368"/>
      <c r="B21" s="368"/>
      <c r="C21" s="368"/>
      <c r="D21" s="368"/>
      <c r="E21" s="368"/>
      <c r="F21" s="368"/>
      <c r="G21" s="368"/>
      <c r="H21" s="368"/>
      <c r="I21" s="368"/>
    </row>
    <row r="22" ht="12.75">
      <c r="A22" s="324"/>
    </row>
    <row r="23" spans="1:9" ht="33" customHeight="1">
      <c r="A23" s="415" t="s">
        <v>5</v>
      </c>
      <c r="B23" s="415"/>
      <c r="C23" s="415"/>
      <c r="D23" s="415"/>
      <c r="E23" s="415"/>
      <c r="F23" s="415"/>
      <c r="G23" s="415"/>
      <c r="H23" s="415"/>
      <c r="I23" s="415"/>
    </row>
    <row r="24" ht="15">
      <c r="A24" s="356" t="s">
        <v>6</v>
      </c>
    </row>
    <row r="27" ht="18">
      <c r="A27" s="320" t="s">
        <v>8</v>
      </c>
    </row>
    <row r="28" ht="12.75">
      <c r="A28" s="7"/>
    </row>
    <row r="29" spans="1:9" ht="28.5" customHeight="1">
      <c r="A29" s="414" t="s">
        <v>9</v>
      </c>
      <c r="B29" s="414"/>
      <c r="C29" s="414"/>
      <c r="D29" s="414"/>
      <c r="E29" s="414"/>
      <c r="F29" s="414"/>
      <c r="G29" s="414"/>
      <c r="H29" s="414"/>
      <c r="I29" s="414"/>
    </row>
    <row r="30" ht="12.75">
      <c r="A30" s="359"/>
    </row>
    <row r="31" spans="1:9" ht="30.75" customHeight="1">
      <c r="A31" s="414" t="s">
        <v>10</v>
      </c>
      <c r="B31" s="414"/>
      <c r="C31" s="414"/>
      <c r="D31" s="414"/>
      <c r="E31" s="414"/>
      <c r="F31" s="414"/>
      <c r="G31" s="414"/>
      <c r="H31" s="414"/>
      <c r="I31" s="414"/>
    </row>
    <row r="32" ht="14.25">
      <c r="A32" s="360"/>
    </row>
    <row r="33" spans="1:9" ht="31.5" customHeight="1">
      <c r="A33" s="414" t="s">
        <v>11</v>
      </c>
      <c r="B33" s="414"/>
      <c r="C33" s="414"/>
      <c r="D33" s="414"/>
      <c r="E33" s="414"/>
      <c r="F33" s="414"/>
      <c r="G33" s="414"/>
      <c r="H33" s="414"/>
      <c r="I33" s="414"/>
    </row>
    <row r="34" ht="14.25">
      <c r="A34" s="360"/>
    </row>
    <row r="35" ht="14.25">
      <c r="A35" s="361" t="s">
        <v>12</v>
      </c>
    </row>
    <row r="36" ht="14.25">
      <c r="A36" s="360"/>
    </row>
    <row r="37" spans="1:9" ht="28.5" customHeight="1">
      <c r="A37" s="414" t="s">
        <v>13</v>
      </c>
      <c r="B37" s="414"/>
      <c r="C37" s="414"/>
      <c r="D37" s="414"/>
      <c r="E37" s="414"/>
      <c r="F37" s="414"/>
      <c r="G37" s="414"/>
      <c r="H37" s="414"/>
      <c r="I37" s="414"/>
    </row>
    <row r="38" ht="14.25">
      <c r="A38" s="360"/>
    </row>
    <row r="39" ht="15">
      <c r="A39" s="361" t="s">
        <v>17</v>
      </c>
    </row>
    <row r="40" ht="14.25">
      <c r="A40" s="362"/>
    </row>
    <row r="41" ht="15">
      <c r="A41" s="361" t="s">
        <v>18</v>
      </c>
    </row>
  </sheetData>
  <mergeCells count="9">
    <mergeCell ref="A23:I23"/>
    <mergeCell ref="A2:I6"/>
    <mergeCell ref="A9:I10"/>
    <mergeCell ref="A11:I15"/>
    <mergeCell ref="A20:I21"/>
    <mergeCell ref="A29:I29"/>
    <mergeCell ref="A31:I31"/>
    <mergeCell ref="A33:I33"/>
    <mergeCell ref="A37:I37"/>
  </mergeCells>
  <hyperlinks>
    <hyperlink ref="A24" r:id="rId1" display="http://www.hmrc.gov.uk/statistics/tc-stats-results.htm "/>
    <hyperlink ref="A7" r:id="rId2" display="http://www.hmrc.gov.uk/statistics/contacts.htm"/>
    <hyperlink ref="A16" r:id="rId3" display="http://www.hmrc.gov.uk/statistics/feedback.htm"/>
  </hyperlinks>
  <printOptions/>
  <pageMargins left="0.75" right="0.75" top="1" bottom="1" header="0.5" footer="0.5"/>
  <pageSetup fitToHeight="1" fitToWidth="1" horizontalDpi="600" verticalDpi="600" orientation="portrait" paperSize="9" scale="97" r:id="rId4"/>
  <headerFooter alignWithMargins="0">
    <oddHeader>&amp;R&amp;8Child and Working Tax Credit Statistics - Finalised annual awards 2011/12 - Supplement on payments in 2011/12</oddHeader>
    <oddFooter>&amp;C&amp;A&amp;RHM Revenue and Customs</oddFooter>
  </headerFooter>
</worksheet>
</file>

<file path=xl/worksheets/sheet11.xml><?xml version="1.0" encoding="utf-8"?>
<worksheet xmlns="http://schemas.openxmlformats.org/spreadsheetml/2006/main" xmlns:r="http://schemas.openxmlformats.org/officeDocument/2006/relationships">
  <sheetPr codeName="Sheet1">
    <pageSetUpPr fitToPage="1"/>
  </sheetPr>
  <dimension ref="A1:R38"/>
  <sheetViews>
    <sheetView workbookViewId="0" topLeftCell="A1">
      <selection activeCell="A1" sqref="A1"/>
    </sheetView>
  </sheetViews>
  <sheetFormatPr defaultColWidth="9.140625" defaultRowHeight="12.75"/>
  <cols>
    <col min="1" max="3" width="9.140625" style="83" customWidth="1"/>
    <col min="4" max="4" width="10.28125" style="83" customWidth="1"/>
    <col min="5" max="5" width="20.140625" style="83" customWidth="1"/>
    <col min="6" max="13" width="11.8515625" style="83" customWidth="1"/>
    <col min="14" max="14" width="11.421875" style="83" customWidth="1"/>
    <col min="15" max="15" width="2.00390625" style="83" customWidth="1"/>
    <col min="16" max="16384" width="9.140625" style="83" customWidth="1"/>
  </cols>
  <sheetData>
    <row r="1" ht="18">
      <c r="A1" s="209" t="s">
        <v>136</v>
      </c>
    </row>
    <row r="3" spans="1:14" s="210" customFormat="1" ht="12.75" customHeight="1">
      <c r="A3" s="422" t="s">
        <v>291</v>
      </c>
      <c r="B3" s="422"/>
      <c r="C3" s="422"/>
      <c r="D3" s="422"/>
      <c r="E3" s="422"/>
      <c r="F3" s="422"/>
      <c r="G3" s="422"/>
      <c r="H3" s="422"/>
      <c r="I3" s="422"/>
      <c r="J3" s="422"/>
      <c r="K3" s="422"/>
      <c r="L3" s="422"/>
      <c r="M3" s="422"/>
      <c r="N3" s="422"/>
    </row>
    <row r="4" spans="1:14" s="210" customFormat="1" ht="15">
      <c r="A4" s="422"/>
      <c r="B4" s="422"/>
      <c r="C4" s="422"/>
      <c r="D4" s="422"/>
      <c r="E4" s="422"/>
      <c r="F4" s="422"/>
      <c r="G4" s="422"/>
      <c r="H4" s="422"/>
      <c r="I4" s="422"/>
      <c r="J4" s="422"/>
      <c r="K4" s="422"/>
      <c r="L4" s="422"/>
      <c r="M4" s="422"/>
      <c r="N4" s="422"/>
    </row>
    <row r="5" spans="1:14" s="210" customFormat="1" ht="15">
      <c r="A5" s="422"/>
      <c r="B5" s="422"/>
      <c r="C5" s="422"/>
      <c r="D5" s="422"/>
      <c r="E5" s="422"/>
      <c r="F5" s="422"/>
      <c r="G5" s="422"/>
      <c r="H5" s="422"/>
      <c r="I5" s="422"/>
      <c r="J5" s="422"/>
      <c r="K5" s="422"/>
      <c r="L5" s="422"/>
      <c r="M5" s="422"/>
      <c r="N5" s="422"/>
    </row>
    <row r="6" spans="1:14" s="210" customFormat="1" ht="15">
      <c r="A6" s="422"/>
      <c r="B6" s="422"/>
      <c r="C6" s="422"/>
      <c r="D6" s="422"/>
      <c r="E6" s="422"/>
      <c r="F6" s="422"/>
      <c r="G6" s="422"/>
      <c r="H6" s="422"/>
      <c r="I6" s="422"/>
      <c r="J6" s="422"/>
      <c r="K6" s="422"/>
      <c r="L6" s="422"/>
      <c r="M6" s="422"/>
      <c r="N6" s="422"/>
    </row>
    <row r="7" spans="1:14" s="210" customFormat="1" ht="15">
      <c r="A7" s="422"/>
      <c r="B7" s="422"/>
      <c r="C7" s="422"/>
      <c r="D7" s="422"/>
      <c r="E7" s="422"/>
      <c r="F7" s="422"/>
      <c r="G7" s="422"/>
      <c r="H7" s="422"/>
      <c r="I7" s="422"/>
      <c r="J7" s="422"/>
      <c r="K7" s="422"/>
      <c r="L7" s="422"/>
      <c r="M7" s="422"/>
      <c r="N7" s="422"/>
    </row>
    <row r="8" spans="1:10" s="210" customFormat="1" ht="15.75" thickBot="1">
      <c r="A8" s="211"/>
      <c r="B8" s="211"/>
      <c r="C8" s="211"/>
      <c r="D8" s="211"/>
      <c r="E8" s="211"/>
      <c r="F8" s="211"/>
      <c r="G8" s="211"/>
      <c r="H8" s="211"/>
      <c r="I8" s="212"/>
      <c r="J8" s="212"/>
    </row>
    <row r="9" spans="1:15" s="210" customFormat="1" ht="15" customHeight="1">
      <c r="A9" s="213"/>
      <c r="B9" s="214"/>
      <c r="C9" s="214"/>
      <c r="D9" s="214"/>
      <c r="E9" s="214"/>
      <c r="F9" s="425" t="s">
        <v>138</v>
      </c>
      <c r="G9" s="418" t="s">
        <v>137</v>
      </c>
      <c r="H9" s="418" t="s">
        <v>259</v>
      </c>
      <c r="I9" s="418" t="s">
        <v>264</v>
      </c>
      <c r="J9" s="418" t="s">
        <v>271</v>
      </c>
      <c r="K9" s="420" t="s">
        <v>273</v>
      </c>
      <c r="L9" s="420" t="s">
        <v>395</v>
      </c>
      <c r="M9" s="420" t="s">
        <v>103</v>
      </c>
      <c r="N9" s="420" t="s">
        <v>292</v>
      </c>
      <c r="O9" s="215"/>
    </row>
    <row r="10" spans="1:15" s="210" customFormat="1" ht="15">
      <c r="A10" s="215"/>
      <c r="B10" s="216"/>
      <c r="C10" s="216"/>
      <c r="D10" s="216"/>
      <c r="E10" s="216"/>
      <c r="F10" s="426"/>
      <c r="G10" s="419"/>
      <c r="H10" s="419"/>
      <c r="I10" s="419"/>
      <c r="J10" s="419"/>
      <c r="K10" s="421"/>
      <c r="L10" s="421"/>
      <c r="M10" s="421"/>
      <c r="N10" s="421"/>
      <c r="O10" s="215"/>
    </row>
    <row r="11" spans="1:15" s="210" customFormat="1" ht="18.75" customHeight="1">
      <c r="A11" s="217" t="s">
        <v>339</v>
      </c>
      <c r="B11" s="216"/>
      <c r="C11" s="216"/>
      <c r="D11" s="216"/>
      <c r="E11" s="216"/>
      <c r="F11" s="218"/>
      <c r="G11" s="219"/>
      <c r="H11" s="219"/>
      <c r="I11" s="219"/>
      <c r="J11" s="219"/>
      <c r="K11" s="258"/>
      <c r="L11" s="269"/>
      <c r="M11" s="269"/>
      <c r="N11" s="269"/>
      <c r="O11" s="215"/>
    </row>
    <row r="12" spans="1:18" s="210" customFormat="1" ht="15">
      <c r="A12" s="215" t="s">
        <v>354</v>
      </c>
      <c r="B12" s="216"/>
      <c r="C12" s="216"/>
      <c r="D12" s="216"/>
      <c r="E12" s="216"/>
      <c r="F12" s="220">
        <v>713</v>
      </c>
      <c r="G12" s="221">
        <v>906</v>
      </c>
      <c r="H12" s="221">
        <v>886</v>
      </c>
      <c r="I12" s="221">
        <v>838</v>
      </c>
      <c r="J12" s="221">
        <v>1292</v>
      </c>
      <c r="K12" s="259">
        <v>1489</v>
      </c>
      <c r="L12" s="270">
        <v>1601</v>
      </c>
      <c r="M12" s="270">
        <v>1505</v>
      </c>
      <c r="N12" s="335">
        <v>1559.94</v>
      </c>
      <c r="O12" s="215"/>
      <c r="Q12" s="321"/>
      <c r="R12" s="321"/>
    </row>
    <row r="13" spans="1:18" s="210" customFormat="1" ht="15">
      <c r="A13" s="215" t="s">
        <v>133</v>
      </c>
      <c r="B13" s="216"/>
      <c r="C13" s="216"/>
      <c r="D13" s="216"/>
      <c r="E13" s="216"/>
      <c r="F13" s="220">
        <v>464</v>
      </c>
      <c r="G13" s="221">
        <v>556</v>
      </c>
      <c r="H13" s="221">
        <v>549</v>
      </c>
      <c r="I13" s="221">
        <v>525</v>
      </c>
      <c r="J13" s="221">
        <v>798</v>
      </c>
      <c r="K13" s="259">
        <v>992</v>
      </c>
      <c r="L13" s="270">
        <v>1024</v>
      </c>
      <c r="M13" s="270">
        <v>960</v>
      </c>
      <c r="N13" s="335">
        <v>1007</v>
      </c>
      <c r="O13" s="215"/>
      <c r="Q13" s="321"/>
      <c r="R13" s="321"/>
    </row>
    <row r="14" spans="1:15" s="210" customFormat="1" ht="5.25" customHeight="1">
      <c r="A14" s="250"/>
      <c r="B14" s="251"/>
      <c r="C14" s="251"/>
      <c r="D14" s="251"/>
      <c r="E14" s="251"/>
      <c r="F14" s="252"/>
      <c r="G14" s="253"/>
      <c r="H14" s="253"/>
      <c r="I14" s="253"/>
      <c r="J14" s="253"/>
      <c r="K14" s="260"/>
      <c r="L14" s="270"/>
      <c r="M14" s="270"/>
      <c r="N14" s="336"/>
      <c r="O14" s="215"/>
    </row>
    <row r="15" spans="1:15" s="210" customFormat="1" ht="15">
      <c r="A15" s="215"/>
      <c r="B15" s="216"/>
      <c r="C15" s="216"/>
      <c r="D15" s="216"/>
      <c r="E15" s="216"/>
      <c r="F15" s="220"/>
      <c r="G15" s="221"/>
      <c r="H15" s="221"/>
      <c r="I15" s="221"/>
      <c r="J15" s="221"/>
      <c r="K15" s="259"/>
      <c r="L15" s="271"/>
      <c r="M15" s="271"/>
      <c r="N15" s="337"/>
      <c r="O15" s="215"/>
    </row>
    <row r="16" spans="1:15" s="210" customFormat="1" ht="18.75">
      <c r="A16" s="217" t="s">
        <v>340</v>
      </c>
      <c r="B16" s="222"/>
      <c r="C16" s="222"/>
      <c r="D16" s="222"/>
      <c r="E16" s="222"/>
      <c r="F16" s="220"/>
      <c r="G16" s="221"/>
      <c r="H16" s="221"/>
      <c r="I16" s="221"/>
      <c r="J16" s="221"/>
      <c r="K16" s="259"/>
      <c r="L16" s="270"/>
      <c r="M16" s="270"/>
      <c r="N16" s="335"/>
      <c r="O16" s="215"/>
    </row>
    <row r="17" spans="1:15" s="210" customFormat="1" ht="18">
      <c r="A17" s="215" t="s">
        <v>341</v>
      </c>
      <c r="B17" s="222"/>
      <c r="C17" s="222"/>
      <c r="D17" s="222"/>
      <c r="E17" s="222"/>
      <c r="F17" s="220">
        <v>30</v>
      </c>
      <c r="G17" s="221">
        <v>228</v>
      </c>
      <c r="H17" s="221">
        <v>254</v>
      </c>
      <c r="I17" s="221">
        <v>208</v>
      </c>
      <c r="J17" s="221">
        <v>229</v>
      </c>
      <c r="K17" s="259">
        <v>209</v>
      </c>
      <c r="L17" s="270">
        <v>185</v>
      </c>
      <c r="M17" s="270">
        <v>202</v>
      </c>
      <c r="N17" s="335">
        <v>201</v>
      </c>
      <c r="O17" s="215"/>
    </row>
    <row r="18" spans="1:15" s="210" customFormat="1" ht="15">
      <c r="A18" s="215" t="s">
        <v>132</v>
      </c>
      <c r="B18" s="216"/>
      <c r="C18" s="216"/>
      <c r="D18" s="216"/>
      <c r="E18" s="216"/>
      <c r="F18" s="223">
        <v>8</v>
      </c>
      <c r="G18" s="221">
        <v>395</v>
      </c>
      <c r="H18" s="221">
        <v>378</v>
      </c>
      <c r="I18" s="221">
        <v>307</v>
      </c>
      <c r="J18" s="221">
        <v>306</v>
      </c>
      <c r="K18" s="259">
        <v>279</v>
      </c>
      <c r="L18" s="270">
        <v>261</v>
      </c>
      <c r="M18" s="270">
        <v>369</v>
      </c>
      <c r="N18" s="335">
        <v>451</v>
      </c>
      <c r="O18" s="215"/>
    </row>
    <row r="19" spans="1:15" s="210" customFormat="1" ht="5.25" customHeight="1">
      <c r="A19" s="215"/>
      <c r="B19" s="216"/>
      <c r="C19" s="216"/>
      <c r="D19" s="216"/>
      <c r="E19" s="216"/>
      <c r="F19" s="220"/>
      <c r="G19" s="221"/>
      <c r="H19" s="221"/>
      <c r="I19" s="221"/>
      <c r="J19" s="221"/>
      <c r="K19" s="259"/>
      <c r="L19" s="270"/>
      <c r="M19" s="270"/>
      <c r="N19" s="335"/>
      <c r="O19" s="215"/>
    </row>
    <row r="20" spans="1:15" s="210" customFormat="1" ht="15">
      <c r="A20" s="215" t="s">
        <v>342</v>
      </c>
      <c r="B20" s="216"/>
      <c r="C20" s="216"/>
      <c r="D20" s="216"/>
      <c r="E20" s="216"/>
      <c r="F20" s="220">
        <v>1849</v>
      </c>
      <c r="G20" s="221">
        <v>1730</v>
      </c>
      <c r="H20" s="221">
        <v>1648</v>
      </c>
      <c r="I20" s="221">
        <v>1083</v>
      </c>
      <c r="J20" s="221">
        <v>1105</v>
      </c>
      <c r="K20" s="259">
        <v>1097</v>
      </c>
      <c r="L20" s="270">
        <v>1267</v>
      </c>
      <c r="M20" s="270">
        <v>1263</v>
      </c>
      <c r="N20" s="335">
        <v>1419</v>
      </c>
      <c r="O20" s="215"/>
    </row>
    <row r="21" spans="1:15" s="210" customFormat="1" ht="15">
      <c r="A21" s="215" t="s">
        <v>132</v>
      </c>
      <c r="B21" s="216"/>
      <c r="C21" s="216"/>
      <c r="D21" s="216"/>
      <c r="E21" s="216"/>
      <c r="F21" s="220">
        <v>1923</v>
      </c>
      <c r="G21" s="221">
        <v>1300</v>
      </c>
      <c r="H21" s="221">
        <v>1195</v>
      </c>
      <c r="I21" s="221">
        <v>646</v>
      </c>
      <c r="J21" s="221">
        <v>635</v>
      </c>
      <c r="K21" s="259">
        <v>638</v>
      </c>
      <c r="L21" s="270">
        <v>969</v>
      </c>
      <c r="M21" s="270">
        <v>1062</v>
      </c>
      <c r="N21" s="335">
        <v>1186</v>
      </c>
      <c r="O21" s="215"/>
    </row>
    <row r="22" spans="1:15" s="210" customFormat="1" ht="5.25" customHeight="1">
      <c r="A22" s="215"/>
      <c r="B22" s="216"/>
      <c r="C22" s="216"/>
      <c r="D22" s="216"/>
      <c r="E22" s="216"/>
      <c r="F22" s="220"/>
      <c r="G22" s="221"/>
      <c r="H22" s="221"/>
      <c r="I22" s="221"/>
      <c r="J22" s="221"/>
      <c r="K22" s="259"/>
      <c r="L22" s="270"/>
      <c r="M22" s="270"/>
      <c r="N22" s="335"/>
      <c r="O22" s="215"/>
    </row>
    <row r="23" spans="1:15" s="210" customFormat="1" ht="15.75">
      <c r="A23" s="224" t="s">
        <v>355</v>
      </c>
      <c r="B23" s="225"/>
      <c r="C23" s="225"/>
      <c r="D23" s="225"/>
      <c r="E23" s="225"/>
      <c r="F23" s="226">
        <v>1879</v>
      </c>
      <c r="G23" s="227">
        <v>1958</v>
      </c>
      <c r="H23" s="227">
        <v>1902</v>
      </c>
      <c r="I23" s="227">
        <v>1291</v>
      </c>
      <c r="J23" s="227">
        <v>1334</v>
      </c>
      <c r="K23" s="261">
        <v>1306</v>
      </c>
      <c r="L23" s="272">
        <v>1453</v>
      </c>
      <c r="M23" s="272">
        <v>1464.73</v>
      </c>
      <c r="N23" s="338">
        <v>1620</v>
      </c>
      <c r="O23" s="215"/>
    </row>
    <row r="24" spans="1:15" s="210" customFormat="1" ht="15.75">
      <c r="A24" s="217"/>
      <c r="B24" s="254"/>
      <c r="C24" s="254"/>
      <c r="D24" s="254"/>
      <c r="E24" s="254"/>
      <c r="F24" s="255"/>
      <c r="G24" s="256"/>
      <c r="H24" s="256"/>
      <c r="I24" s="256"/>
      <c r="J24" s="256"/>
      <c r="K24" s="262"/>
      <c r="L24" s="273"/>
      <c r="M24" s="273"/>
      <c r="N24" s="339"/>
      <c r="O24" s="215"/>
    </row>
    <row r="25" spans="1:15" s="210" customFormat="1" ht="16.5" thickBot="1">
      <c r="A25" s="228" t="s">
        <v>356</v>
      </c>
      <c r="B25" s="229"/>
      <c r="C25" s="229"/>
      <c r="D25" s="229"/>
      <c r="E25" s="229"/>
      <c r="F25" s="230">
        <v>1931</v>
      </c>
      <c r="G25" s="231">
        <v>1695</v>
      </c>
      <c r="H25" s="231">
        <v>1573</v>
      </c>
      <c r="I25" s="231">
        <v>953</v>
      </c>
      <c r="J25" s="231">
        <v>941</v>
      </c>
      <c r="K25" s="263">
        <v>917</v>
      </c>
      <c r="L25" s="273">
        <v>1230</v>
      </c>
      <c r="M25" s="273">
        <v>1431</v>
      </c>
      <c r="N25" s="340">
        <v>1638</v>
      </c>
      <c r="O25" s="215"/>
    </row>
    <row r="26" spans="1:15" s="210" customFormat="1" ht="18" thickTop="1">
      <c r="A26" s="232" t="s">
        <v>343</v>
      </c>
      <c r="B26" s="233"/>
      <c r="C26" s="233"/>
      <c r="D26" s="233"/>
      <c r="E26" s="233"/>
      <c r="F26" s="234"/>
      <c r="G26" s="235"/>
      <c r="H26" s="235"/>
      <c r="I26" s="236"/>
      <c r="J26" s="236"/>
      <c r="K26" s="264"/>
      <c r="L26" s="274"/>
      <c r="M26" s="274"/>
      <c r="N26" s="341"/>
      <c r="O26" s="215"/>
    </row>
    <row r="27" spans="1:16" s="210" customFormat="1" ht="15">
      <c r="A27" s="237" t="s">
        <v>130</v>
      </c>
      <c r="B27" s="233"/>
      <c r="C27" s="233"/>
      <c r="D27" s="233"/>
      <c r="E27" s="233"/>
      <c r="F27" s="234" t="s">
        <v>252</v>
      </c>
      <c r="G27" s="235" t="s">
        <v>253</v>
      </c>
      <c r="H27" s="238" t="s">
        <v>253</v>
      </c>
      <c r="I27" s="235" t="s">
        <v>274</v>
      </c>
      <c r="J27" s="239">
        <v>0.1</v>
      </c>
      <c r="K27" s="265">
        <v>0.05</v>
      </c>
      <c r="L27" s="275">
        <v>0.05</v>
      </c>
      <c r="M27" s="325">
        <v>0.05</v>
      </c>
      <c r="N27" s="366">
        <v>0.01</v>
      </c>
      <c r="O27" s="215"/>
      <c r="P27" s="240"/>
    </row>
    <row r="28" spans="1:16" s="210" customFormat="1" ht="15">
      <c r="A28" s="237"/>
      <c r="B28" s="233"/>
      <c r="C28" s="233"/>
      <c r="D28" s="233"/>
      <c r="E28" s="233"/>
      <c r="F28" s="234"/>
      <c r="G28" s="235"/>
      <c r="H28" s="235"/>
      <c r="I28" s="235"/>
      <c r="J28" s="235"/>
      <c r="K28" s="266"/>
      <c r="L28" s="276"/>
      <c r="M28" s="276"/>
      <c r="N28" s="342"/>
      <c r="O28" s="215"/>
      <c r="P28" s="241"/>
    </row>
    <row r="29" spans="1:17" s="210" customFormat="1" ht="17.25">
      <c r="A29" s="232" t="s">
        <v>344</v>
      </c>
      <c r="B29" s="233"/>
      <c r="C29" s="233"/>
      <c r="D29" s="233"/>
      <c r="E29" s="233"/>
      <c r="F29" s="234"/>
      <c r="G29" s="235"/>
      <c r="H29" s="235"/>
      <c r="I29" s="235"/>
      <c r="J29" s="235"/>
      <c r="K29" s="266"/>
      <c r="L29" s="276"/>
      <c r="M29" s="276"/>
      <c r="N29" s="342"/>
      <c r="O29" s="215"/>
      <c r="P29" s="241"/>
      <c r="Q29" s="240"/>
    </row>
    <row r="30" spans="1:17" s="210" customFormat="1" ht="17.25">
      <c r="A30" s="237" t="s">
        <v>345</v>
      </c>
      <c r="B30" s="233"/>
      <c r="C30" s="233"/>
      <c r="D30" s="233"/>
      <c r="E30" s="233"/>
      <c r="F30" s="234" t="s">
        <v>241</v>
      </c>
      <c r="G30" s="235" t="s">
        <v>257</v>
      </c>
      <c r="H30" s="235" t="s">
        <v>257</v>
      </c>
      <c r="I30" s="235" t="s">
        <v>252</v>
      </c>
      <c r="J30" s="239">
        <v>0.3</v>
      </c>
      <c r="K30" s="267">
        <v>0.3</v>
      </c>
      <c r="L30" s="275">
        <v>0.3</v>
      </c>
      <c r="M30" s="275">
        <v>0.4</v>
      </c>
      <c r="N30" s="343">
        <v>0.5</v>
      </c>
      <c r="O30" s="215"/>
      <c r="P30" s="240"/>
      <c r="Q30" s="241"/>
    </row>
    <row r="31" spans="1:17" s="210" customFormat="1" ht="15">
      <c r="A31" s="237" t="s">
        <v>256</v>
      </c>
      <c r="B31" s="233"/>
      <c r="C31" s="233"/>
      <c r="D31" s="233"/>
      <c r="E31" s="233"/>
      <c r="F31" s="234" t="s">
        <v>254</v>
      </c>
      <c r="G31" s="235" t="s">
        <v>258</v>
      </c>
      <c r="H31" s="235" t="s">
        <v>261</v>
      </c>
      <c r="I31" s="235" t="s">
        <v>266</v>
      </c>
      <c r="J31" s="239">
        <v>0.7</v>
      </c>
      <c r="K31" s="267">
        <v>0.7</v>
      </c>
      <c r="L31" s="323">
        <v>1</v>
      </c>
      <c r="M31" s="323">
        <v>1.1</v>
      </c>
      <c r="N31" s="343">
        <v>1.2</v>
      </c>
      <c r="O31" s="215"/>
      <c r="P31" s="240"/>
      <c r="Q31" s="241"/>
    </row>
    <row r="32" spans="1:17" s="210" customFormat="1" ht="15.75" thickBot="1">
      <c r="A32" s="242" t="s">
        <v>117</v>
      </c>
      <c r="B32" s="243"/>
      <c r="C32" s="243"/>
      <c r="D32" s="243"/>
      <c r="E32" s="243"/>
      <c r="F32" s="244" t="s">
        <v>254</v>
      </c>
      <c r="G32" s="245" t="s">
        <v>255</v>
      </c>
      <c r="H32" s="245" t="s">
        <v>262</v>
      </c>
      <c r="I32" s="245" t="s">
        <v>267</v>
      </c>
      <c r="J32" s="246">
        <v>1</v>
      </c>
      <c r="K32" s="268">
        <v>1</v>
      </c>
      <c r="L32" s="277">
        <v>1.3</v>
      </c>
      <c r="M32" s="277">
        <v>1.5</v>
      </c>
      <c r="N32" s="344">
        <v>1.6</v>
      </c>
      <c r="O32" s="215"/>
      <c r="P32" s="247"/>
      <c r="Q32" s="240"/>
    </row>
    <row r="33" s="210" customFormat="1" ht="15">
      <c r="Q33" s="240"/>
    </row>
    <row r="34" spans="1:17" s="210" customFormat="1" ht="18">
      <c r="A34" s="248" t="s">
        <v>346</v>
      </c>
      <c r="Q34" s="240"/>
    </row>
    <row r="35" spans="1:17" s="210" customFormat="1" ht="14.25" customHeight="1">
      <c r="A35" s="424" t="s">
        <v>347</v>
      </c>
      <c r="B35" s="424"/>
      <c r="C35" s="424"/>
      <c r="D35" s="424"/>
      <c r="E35" s="424"/>
      <c r="F35" s="424"/>
      <c r="G35" s="424"/>
      <c r="H35" s="424"/>
      <c r="I35" s="424"/>
      <c r="J35" s="424"/>
      <c r="K35" s="424"/>
      <c r="L35" s="424"/>
      <c r="M35" s="424"/>
      <c r="N35" s="424"/>
      <c r="Q35" s="247"/>
    </row>
    <row r="36" spans="1:14" s="210" customFormat="1" ht="21.75" customHeight="1">
      <c r="A36" s="424"/>
      <c r="B36" s="424"/>
      <c r="C36" s="424"/>
      <c r="D36" s="424"/>
      <c r="E36" s="424"/>
      <c r="F36" s="424"/>
      <c r="G36" s="424"/>
      <c r="H36" s="424"/>
      <c r="I36" s="424"/>
      <c r="J36" s="424"/>
      <c r="K36" s="424"/>
      <c r="L36" s="424"/>
      <c r="M36" s="424"/>
      <c r="N36" s="424"/>
    </row>
    <row r="37" spans="1:14" s="210" customFormat="1" ht="12.75" customHeight="1">
      <c r="A37" s="424"/>
      <c r="B37" s="424"/>
      <c r="C37" s="424"/>
      <c r="D37" s="424"/>
      <c r="E37" s="424"/>
      <c r="F37" s="424"/>
      <c r="G37" s="424"/>
      <c r="H37" s="424"/>
      <c r="I37" s="424"/>
      <c r="J37" s="424"/>
      <c r="K37" s="424"/>
      <c r="L37" s="424"/>
      <c r="M37" s="424"/>
      <c r="N37" s="424"/>
    </row>
    <row r="38" spans="1:14" s="210" customFormat="1" ht="21" customHeight="1">
      <c r="A38" s="423" t="s">
        <v>352</v>
      </c>
      <c r="B38" s="423"/>
      <c r="C38" s="423"/>
      <c r="D38" s="423"/>
      <c r="E38" s="423"/>
      <c r="F38" s="423"/>
      <c r="G38" s="423"/>
      <c r="H38" s="423"/>
      <c r="I38" s="423"/>
      <c r="J38" s="423"/>
      <c r="K38" s="423"/>
      <c r="L38" s="423"/>
      <c r="M38" s="423"/>
      <c r="N38" s="423"/>
    </row>
    <row r="39" s="210" customFormat="1" ht="15"/>
  </sheetData>
  <mergeCells count="12">
    <mergeCell ref="A38:N38"/>
    <mergeCell ref="I9:I10"/>
    <mergeCell ref="J9:J10"/>
    <mergeCell ref="K9:K10"/>
    <mergeCell ref="A35:N37"/>
    <mergeCell ref="F9:F10"/>
    <mergeCell ref="G9:G10"/>
    <mergeCell ref="H9:H10"/>
    <mergeCell ref="L9:L10"/>
    <mergeCell ref="A3:N7"/>
    <mergeCell ref="N9:N10"/>
    <mergeCell ref="M9:M10"/>
  </mergeCells>
  <printOptions/>
  <pageMargins left="0.75" right="0.75" top="1" bottom="1" header="0.5" footer="0.5"/>
  <pageSetup fitToHeight="1" fitToWidth="1" horizontalDpi="600" verticalDpi="600" orientation="portrait" paperSize="9" scale="53" r:id="rId1"/>
  <headerFooter alignWithMargins="0">
    <oddHeader>&amp;R&amp;8Child and Working Tax Credit Statistics - Finalised annual awards 2011/12 - Supplement on payments in 2011/12</oddHeader>
    <oddFooter>&amp;C&amp;A&amp;RHM Revenue and Customs</oddFooter>
  </headerFooter>
</worksheet>
</file>

<file path=xl/worksheets/sheet12.xml><?xml version="1.0" encoding="utf-8"?>
<worksheet xmlns="http://schemas.openxmlformats.org/spreadsheetml/2006/main" xmlns:r="http://schemas.openxmlformats.org/officeDocument/2006/relationships">
  <sheetPr codeName="Sheet131">
    <pageSetUpPr fitToPage="1"/>
  </sheetPr>
  <dimension ref="A1:K49"/>
  <sheetViews>
    <sheetView showGridLines="0" workbookViewId="0" topLeftCell="A1">
      <selection activeCell="A1" sqref="A1"/>
    </sheetView>
  </sheetViews>
  <sheetFormatPr defaultColWidth="9.140625" defaultRowHeight="12.75"/>
  <cols>
    <col min="1" max="1" width="2.57421875" style="10" customWidth="1"/>
    <col min="2" max="2" width="7.28125" style="10" customWidth="1"/>
    <col min="3" max="4" width="7.140625" style="10" customWidth="1"/>
    <col min="5" max="5" width="24.421875" style="10" customWidth="1"/>
    <col min="6" max="6" width="13.7109375" style="10" customWidth="1"/>
    <col min="7" max="7" width="16.28125" style="10" customWidth="1"/>
    <col min="8" max="8" width="14.140625" style="10" customWidth="1"/>
    <col min="9" max="9" width="20.00390625" style="10" customWidth="1"/>
    <col min="10" max="10" width="8.00390625" style="59" customWidth="1"/>
    <col min="11" max="11" width="8.7109375" style="59" customWidth="1"/>
    <col min="12" max="16384" width="9.140625" style="10" customWidth="1"/>
  </cols>
  <sheetData>
    <row r="1" spans="1:3" ht="15.75">
      <c r="A1" s="70" t="s">
        <v>226</v>
      </c>
      <c r="C1" s="70" t="s">
        <v>33</v>
      </c>
    </row>
    <row r="2" spans="3:11" ht="15.75">
      <c r="C2" s="70" t="s">
        <v>34</v>
      </c>
      <c r="J2" s="10"/>
      <c r="K2" s="10"/>
    </row>
    <row r="3" spans="1:9" s="4" customFormat="1" ht="16.5" thickBot="1">
      <c r="A3" s="10"/>
      <c r="B3" s="10"/>
      <c r="C3" s="70"/>
      <c r="D3" s="10"/>
      <c r="E3" s="10"/>
      <c r="F3" s="10"/>
      <c r="G3" s="10"/>
      <c r="H3" s="10"/>
      <c r="I3" s="10"/>
    </row>
    <row r="4" spans="1:9" s="4" customFormat="1" ht="18.75">
      <c r="A4" s="120"/>
      <c r="B4" s="121"/>
      <c r="C4" s="122"/>
      <c r="D4" s="123"/>
      <c r="E4" s="123"/>
      <c r="F4" s="427" t="s">
        <v>348</v>
      </c>
      <c r="G4" s="128" t="s">
        <v>43</v>
      </c>
      <c r="H4" s="128" t="s">
        <v>139</v>
      </c>
      <c r="I4" s="129" t="s">
        <v>194</v>
      </c>
    </row>
    <row r="5" spans="1:9" s="4" customFormat="1" ht="15.75">
      <c r="A5" s="124"/>
      <c r="B5" s="58"/>
      <c r="C5" s="70"/>
      <c r="D5" s="10"/>
      <c r="E5" s="10"/>
      <c r="F5" s="428"/>
      <c r="G5" s="130" t="s">
        <v>293</v>
      </c>
      <c r="H5" s="130" t="s">
        <v>294</v>
      </c>
      <c r="I5" s="131" t="s">
        <v>295</v>
      </c>
    </row>
    <row r="6" spans="1:9" s="4" customFormat="1" ht="16.5" thickBot="1">
      <c r="A6" s="125"/>
      <c r="B6" s="62"/>
      <c r="C6" s="63"/>
      <c r="D6" s="60"/>
      <c r="E6" s="60"/>
      <c r="F6" s="429"/>
      <c r="G6" s="132" t="s">
        <v>196</v>
      </c>
      <c r="H6" s="132" t="s">
        <v>196</v>
      </c>
      <c r="I6" s="133" t="s">
        <v>196</v>
      </c>
    </row>
    <row r="7" spans="1:9" s="4" customFormat="1" ht="18.75">
      <c r="A7" s="126"/>
      <c r="B7" s="58" t="s">
        <v>118</v>
      </c>
      <c r="C7" s="10"/>
      <c r="D7" s="10"/>
      <c r="E7" s="10"/>
      <c r="F7" s="134"/>
      <c r="G7" s="135"/>
      <c r="H7" s="135"/>
      <c r="I7" s="136"/>
    </row>
    <row r="8" spans="1:11" s="4" customFormat="1" ht="15">
      <c r="A8" s="126"/>
      <c r="B8" s="10" t="s">
        <v>296</v>
      </c>
      <c r="C8" s="10"/>
      <c r="D8" s="10"/>
      <c r="E8" s="10"/>
      <c r="F8" s="137">
        <v>72</v>
      </c>
      <c r="G8" s="138">
        <v>54</v>
      </c>
      <c r="H8" s="130" t="s">
        <v>241</v>
      </c>
      <c r="I8" s="139">
        <v>-54</v>
      </c>
      <c r="K8" s="18"/>
    </row>
    <row r="9" spans="1:11" s="4" customFormat="1" ht="15">
      <c r="A9" s="126"/>
      <c r="B9" s="10" t="s">
        <v>247</v>
      </c>
      <c r="C9" s="10"/>
      <c r="D9" s="10"/>
      <c r="E9" s="10"/>
      <c r="F9" s="137">
        <v>1488</v>
      </c>
      <c r="G9" s="138">
        <v>7963</v>
      </c>
      <c r="H9" s="138">
        <v>7010</v>
      </c>
      <c r="I9" s="139">
        <v>-953</v>
      </c>
      <c r="K9" s="18"/>
    </row>
    <row r="10" spans="1:11" s="4" customFormat="1" ht="18.75">
      <c r="A10" s="145"/>
      <c r="B10" s="150" t="s">
        <v>357</v>
      </c>
      <c r="C10" s="150"/>
      <c r="D10" s="150"/>
      <c r="E10" s="150"/>
      <c r="F10" s="155">
        <v>1560</v>
      </c>
      <c r="G10" s="156">
        <v>8017</v>
      </c>
      <c r="H10" s="156">
        <v>7010</v>
      </c>
      <c r="I10" s="157">
        <v>-1007</v>
      </c>
      <c r="K10" s="18"/>
    </row>
    <row r="11" spans="1:9" s="4" customFormat="1" ht="15">
      <c r="A11" s="126"/>
      <c r="B11" s="10"/>
      <c r="C11" s="10"/>
      <c r="D11" s="10"/>
      <c r="E11" s="10"/>
      <c r="F11" s="137"/>
      <c r="G11" s="130"/>
      <c r="H11" s="130"/>
      <c r="I11" s="139"/>
    </row>
    <row r="12" spans="1:11" s="4" customFormat="1" ht="15.75">
      <c r="A12" s="126"/>
      <c r="B12" s="58" t="s">
        <v>236</v>
      </c>
      <c r="C12" s="10"/>
      <c r="D12" s="10"/>
      <c r="E12" s="10"/>
      <c r="F12" s="137">
        <v>3611</v>
      </c>
      <c r="G12" s="138">
        <v>15986</v>
      </c>
      <c r="H12" s="138">
        <v>15986</v>
      </c>
      <c r="I12" s="140" t="s">
        <v>241</v>
      </c>
      <c r="K12" s="18"/>
    </row>
    <row r="13" spans="1:9" s="4" customFormat="1" ht="15">
      <c r="A13" s="126"/>
      <c r="B13" s="10"/>
      <c r="C13" s="10"/>
      <c r="D13" s="10"/>
      <c r="E13" s="10"/>
      <c r="F13" s="134"/>
      <c r="G13" s="135"/>
      <c r="H13" s="135"/>
      <c r="I13" s="136"/>
    </row>
    <row r="14" spans="1:10" s="4" customFormat="1" ht="18.75">
      <c r="A14" s="126"/>
      <c r="B14" s="58" t="s">
        <v>119</v>
      </c>
      <c r="C14" s="10"/>
      <c r="D14" s="10"/>
      <c r="E14" s="10"/>
      <c r="F14" s="134"/>
      <c r="G14" s="135"/>
      <c r="H14" s="135"/>
      <c r="I14" s="136"/>
      <c r="J14" s="18"/>
    </row>
    <row r="15" spans="1:11" s="4" customFormat="1" ht="18">
      <c r="A15" s="126"/>
      <c r="B15" s="10" t="s">
        <v>248</v>
      </c>
      <c r="C15" s="10"/>
      <c r="D15" s="10"/>
      <c r="E15" s="10"/>
      <c r="F15" s="137">
        <v>201</v>
      </c>
      <c r="G15" s="138" t="s">
        <v>241</v>
      </c>
      <c r="H15" s="138">
        <v>451</v>
      </c>
      <c r="I15" s="139">
        <v>451</v>
      </c>
      <c r="J15" s="18"/>
      <c r="K15" s="18"/>
    </row>
    <row r="16" spans="1:11" s="4" customFormat="1" ht="15">
      <c r="A16" s="126"/>
      <c r="B16" s="10" t="s">
        <v>247</v>
      </c>
      <c r="C16" s="10"/>
      <c r="D16" s="88"/>
      <c r="E16" s="88"/>
      <c r="F16" s="141">
        <v>1419</v>
      </c>
      <c r="G16" s="138">
        <v>4767</v>
      </c>
      <c r="H16" s="138">
        <v>5954</v>
      </c>
      <c r="I16" s="139">
        <v>1186</v>
      </c>
      <c r="J16" s="18"/>
      <c r="K16" s="18"/>
    </row>
    <row r="17" spans="1:11" s="4" customFormat="1" ht="18.75">
      <c r="A17" s="145"/>
      <c r="B17" s="150" t="s">
        <v>358</v>
      </c>
      <c r="C17" s="150"/>
      <c r="D17" s="151"/>
      <c r="E17" s="151"/>
      <c r="F17" s="152">
        <v>1620</v>
      </c>
      <c r="G17" s="153">
        <v>4767</v>
      </c>
      <c r="H17" s="153">
        <v>6405</v>
      </c>
      <c r="I17" s="154">
        <v>1638</v>
      </c>
      <c r="K17" s="18"/>
    </row>
    <row r="18" spans="1:9" s="4" customFormat="1" ht="15">
      <c r="A18" s="126"/>
      <c r="B18" s="10"/>
      <c r="C18" s="88"/>
      <c r="D18" s="88"/>
      <c r="E18" s="88"/>
      <c r="F18" s="144"/>
      <c r="G18" s="130"/>
      <c r="H18" s="130"/>
      <c r="I18" s="139"/>
    </row>
    <row r="19" spans="1:11" s="4" customFormat="1" ht="19.5" thickBot="1">
      <c r="A19" s="162" t="s">
        <v>297</v>
      </c>
      <c r="B19" s="146"/>
      <c r="C19" s="146"/>
      <c r="D19" s="146"/>
      <c r="E19" s="146"/>
      <c r="F19" s="147">
        <v>6791</v>
      </c>
      <c r="G19" s="148">
        <v>28770</v>
      </c>
      <c r="H19" s="148">
        <v>29401</v>
      </c>
      <c r="I19" s="149">
        <v>631</v>
      </c>
      <c r="K19" s="18"/>
    </row>
    <row r="20" s="4" customFormat="1" ht="15"/>
    <row r="21" spans="1:9" s="4" customFormat="1" ht="15" customHeight="1">
      <c r="A21" s="430" t="s">
        <v>298</v>
      </c>
      <c r="B21" s="430"/>
      <c r="C21" s="430"/>
      <c r="D21" s="430"/>
      <c r="E21" s="430"/>
      <c r="F21" s="430"/>
      <c r="G21" s="430"/>
      <c r="H21" s="430"/>
      <c r="I21" s="430"/>
    </row>
    <row r="22" spans="1:9" s="4" customFormat="1" ht="15" customHeight="1">
      <c r="A22" s="430" t="s">
        <v>353</v>
      </c>
      <c r="B22" s="430"/>
      <c r="C22" s="430"/>
      <c r="D22" s="430"/>
      <c r="E22" s="430"/>
      <c r="F22" s="430"/>
      <c r="G22" s="430"/>
      <c r="H22" s="430"/>
      <c r="I22" s="430"/>
    </row>
    <row r="23" spans="1:9" s="4" customFormat="1" ht="15">
      <c r="A23" s="430"/>
      <c r="B23" s="430"/>
      <c r="C23" s="430"/>
      <c r="D23" s="430"/>
      <c r="E23" s="430"/>
      <c r="F23" s="430"/>
      <c r="G23" s="430"/>
      <c r="H23" s="430"/>
      <c r="I23" s="430"/>
    </row>
    <row r="24" spans="1:9" s="4" customFormat="1" ht="15" customHeight="1">
      <c r="A24" s="430" t="s">
        <v>299</v>
      </c>
      <c r="B24" s="430"/>
      <c r="C24" s="430"/>
      <c r="D24" s="430"/>
      <c r="E24" s="430"/>
      <c r="F24" s="430"/>
      <c r="G24" s="430"/>
      <c r="H24" s="430"/>
      <c r="I24" s="430"/>
    </row>
    <row r="25" spans="1:9" s="4" customFormat="1" ht="15">
      <c r="A25" s="440" t="s">
        <v>302</v>
      </c>
      <c r="B25" s="440"/>
      <c r="C25" s="440"/>
      <c r="D25" s="440"/>
      <c r="E25" s="440"/>
      <c r="F25" s="440"/>
      <c r="G25" s="440"/>
      <c r="H25" s="440"/>
      <c r="I25" s="440"/>
    </row>
    <row r="26" spans="1:9" s="4" customFormat="1" ht="15">
      <c r="A26" s="440"/>
      <c r="B26" s="440"/>
      <c r="C26" s="440"/>
      <c r="D26" s="440"/>
      <c r="E26" s="440"/>
      <c r="F26" s="440"/>
      <c r="G26" s="440"/>
      <c r="H26" s="440"/>
      <c r="I26" s="440"/>
    </row>
    <row r="27" spans="1:9" s="4" customFormat="1" ht="15">
      <c r="A27" s="440"/>
      <c r="B27" s="440"/>
      <c r="C27" s="440"/>
      <c r="D27" s="440"/>
      <c r="E27" s="440"/>
      <c r="F27" s="440"/>
      <c r="G27" s="440"/>
      <c r="H27" s="440"/>
      <c r="I27" s="440"/>
    </row>
    <row r="28" spans="1:9" s="4" customFormat="1" ht="15">
      <c r="A28" s="322"/>
      <c r="B28" s="322"/>
      <c r="C28" s="322"/>
      <c r="D28" s="322"/>
      <c r="E28" s="322"/>
      <c r="F28" s="322"/>
      <c r="G28" s="322"/>
      <c r="H28" s="322"/>
      <c r="I28" s="322"/>
    </row>
    <row r="29" spans="1:3" s="4" customFormat="1" ht="15.75">
      <c r="A29" s="70" t="s">
        <v>227</v>
      </c>
      <c r="B29" s="10"/>
      <c r="C29" s="70" t="s">
        <v>35</v>
      </c>
    </row>
    <row r="30" spans="4:9" s="4" customFormat="1" ht="15.75" thickBot="1">
      <c r="D30" s="60"/>
      <c r="E30" s="60"/>
      <c r="F30" s="60"/>
      <c r="G30" s="60"/>
      <c r="H30" s="60"/>
      <c r="I30" s="60"/>
    </row>
    <row r="31" spans="1:9" s="4" customFormat="1" ht="15.75">
      <c r="A31" s="120"/>
      <c r="B31" s="121"/>
      <c r="C31" s="122"/>
      <c r="D31" s="123"/>
      <c r="E31" s="123"/>
      <c r="F31" s="123"/>
      <c r="G31" s="123"/>
      <c r="H31" s="158" t="s">
        <v>193</v>
      </c>
      <c r="I31" s="129" t="s">
        <v>194</v>
      </c>
    </row>
    <row r="32" spans="1:9" s="4" customFormat="1" ht="16.5" thickBot="1">
      <c r="A32" s="125"/>
      <c r="B32" s="62"/>
      <c r="C32" s="63"/>
      <c r="D32" s="60"/>
      <c r="E32" s="60"/>
      <c r="F32" s="60"/>
      <c r="G32" s="60"/>
      <c r="H32" s="160" t="s">
        <v>195</v>
      </c>
      <c r="I32" s="133" t="s">
        <v>196</v>
      </c>
    </row>
    <row r="33" spans="1:9" s="4" customFormat="1" ht="18.75">
      <c r="A33" s="126"/>
      <c r="B33" s="58" t="s">
        <v>120</v>
      </c>
      <c r="C33" s="10"/>
      <c r="D33" s="10"/>
      <c r="E33" s="10"/>
      <c r="F33" s="10"/>
      <c r="G33" s="10"/>
      <c r="H33" s="137"/>
      <c r="I33" s="139"/>
    </row>
    <row r="34" spans="1:11" s="4" customFormat="1" ht="15">
      <c r="A34" s="126"/>
      <c r="B34" s="10" t="s">
        <v>303</v>
      </c>
      <c r="C34" s="10"/>
      <c r="D34" s="10"/>
      <c r="E34" s="10"/>
      <c r="F34" s="10"/>
      <c r="G34" s="10"/>
      <c r="H34" s="137">
        <v>1432</v>
      </c>
      <c r="I34" s="139">
        <v>-925</v>
      </c>
      <c r="K34" s="18"/>
    </row>
    <row r="35" spans="1:11" s="4" customFormat="1" ht="15">
      <c r="A35" s="126"/>
      <c r="B35" s="10" t="s">
        <v>304</v>
      </c>
      <c r="C35" s="10"/>
      <c r="D35" s="10"/>
      <c r="E35" s="10"/>
      <c r="F35" s="10"/>
      <c r="G35" s="10"/>
      <c r="H35" s="137">
        <v>72</v>
      </c>
      <c r="I35" s="139">
        <v>-54</v>
      </c>
      <c r="K35" s="18"/>
    </row>
    <row r="36" spans="1:11" s="4" customFormat="1" ht="15">
      <c r="A36" s="126"/>
      <c r="B36" s="10" t="s">
        <v>305</v>
      </c>
      <c r="C36" s="10"/>
      <c r="D36" s="10"/>
      <c r="E36" s="10"/>
      <c r="F36" s="10"/>
      <c r="G36" s="10"/>
      <c r="H36" s="137">
        <v>56</v>
      </c>
      <c r="I36" s="139">
        <v>-28</v>
      </c>
      <c r="K36" s="18"/>
    </row>
    <row r="37" spans="1:11" s="4" customFormat="1" ht="18.75">
      <c r="A37" s="161"/>
      <c r="B37" s="150" t="s">
        <v>359</v>
      </c>
      <c r="C37" s="150"/>
      <c r="D37" s="150"/>
      <c r="E37" s="150"/>
      <c r="F37" s="150"/>
      <c r="G37" s="150"/>
      <c r="H37" s="155">
        <v>1560</v>
      </c>
      <c r="I37" s="157">
        <v>-1007</v>
      </c>
      <c r="K37" s="18"/>
    </row>
    <row r="38" spans="1:9" s="4" customFormat="1" ht="15">
      <c r="A38" s="126"/>
      <c r="B38" s="10"/>
      <c r="C38" s="10"/>
      <c r="D38" s="10"/>
      <c r="E38" s="10"/>
      <c r="F38" s="10"/>
      <c r="G38" s="10"/>
      <c r="H38" s="137"/>
      <c r="I38" s="139"/>
    </row>
    <row r="39" spans="1:9" s="4" customFormat="1" ht="18.75">
      <c r="A39" s="126"/>
      <c r="B39" s="58" t="s">
        <v>121</v>
      </c>
      <c r="C39" s="10"/>
      <c r="D39" s="10"/>
      <c r="E39" s="10"/>
      <c r="F39" s="10"/>
      <c r="G39" s="10"/>
      <c r="H39" s="137"/>
      <c r="I39" s="139"/>
    </row>
    <row r="40" spans="1:11" s="4" customFormat="1" ht="15">
      <c r="A40" s="126"/>
      <c r="B40" s="10" t="s">
        <v>249</v>
      </c>
      <c r="C40" s="10"/>
      <c r="D40" s="10"/>
      <c r="E40" s="10"/>
      <c r="F40" s="10"/>
      <c r="G40" s="10"/>
      <c r="H40" s="137">
        <v>201</v>
      </c>
      <c r="I40" s="139">
        <v>451</v>
      </c>
      <c r="K40" s="18"/>
    </row>
    <row r="41" spans="1:11" s="4" customFormat="1" ht="15">
      <c r="A41" s="126"/>
      <c r="B41" s="10" t="s">
        <v>303</v>
      </c>
      <c r="C41" s="10"/>
      <c r="D41" s="10"/>
      <c r="E41" s="10"/>
      <c r="F41" s="10"/>
      <c r="G41" s="10"/>
      <c r="H41" s="137">
        <v>1012</v>
      </c>
      <c r="I41" s="139">
        <v>980</v>
      </c>
      <c r="K41" s="18"/>
    </row>
    <row r="42" spans="1:11" s="4" customFormat="1" ht="15">
      <c r="A42" s="126"/>
      <c r="B42" s="10" t="s">
        <v>305</v>
      </c>
      <c r="C42" s="10"/>
      <c r="D42" s="10"/>
      <c r="E42" s="10"/>
      <c r="F42" s="10"/>
      <c r="G42" s="10"/>
      <c r="H42" s="137">
        <v>407</v>
      </c>
      <c r="I42" s="139">
        <v>206</v>
      </c>
      <c r="K42" s="18"/>
    </row>
    <row r="43" spans="1:11" s="4" customFormat="1" ht="19.5" thickBot="1">
      <c r="A43" s="162"/>
      <c r="B43" s="146" t="s">
        <v>360</v>
      </c>
      <c r="C43" s="146"/>
      <c r="D43" s="146"/>
      <c r="E43" s="146"/>
      <c r="F43" s="146"/>
      <c r="G43" s="146"/>
      <c r="H43" s="147">
        <v>1620</v>
      </c>
      <c r="I43" s="149">
        <v>1638</v>
      </c>
      <c r="K43" s="18"/>
    </row>
    <row r="44" spans="2:9" s="4" customFormat="1" ht="15">
      <c r="B44" s="10"/>
      <c r="C44" s="10"/>
      <c r="D44" s="10"/>
      <c r="E44" s="10"/>
      <c r="F44" s="10"/>
      <c r="G44" s="10"/>
      <c r="H44" s="67"/>
      <c r="I44" s="67"/>
    </row>
    <row r="45" spans="1:9" s="4" customFormat="1" ht="15">
      <c r="A45" s="11" t="s">
        <v>242</v>
      </c>
      <c r="B45" s="10"/>
      <c r="C45" s="10"/>
      <c r="D45" s="10"/>
      <c r="E45" s="10"/>
      <c r="F45" s="10"/>
      <c r="G45" s="10"/>
      <c r="H45" s="67"/>
      <c r="I45" s="67"/>
    </row>
    <row r="46" s="4" customFormat="1" ht="15">
      <c r="A46" s="11"/>
    </row>
    <row r="47" spans="1:9" s="4" customFormat="1" ht="15">
      <c r="A47" s="431" t="s">
        <v>306</v>
      </c>
      <c r="B47" s="432"/>
      <c r="C47" s="432"/>
      <c r="D47" s="432"/>
      <c r="E47" s="432"/>
      <c r="F47" s="432"/>
      <c r="G47" s="432"/>
      <c r="H47" s="432"/>
      <c r="I47" s="433"/>
    </row>
    <row r="48" spans="1:9" s="4" customFormat="1" ht="15">
      <c r="A48" s="434"/>
      <c r="B48" s="435"/>
      <c r="C48" s="435"/>
      <c r="D48" s="435"/>
      <c r="E48" s="435"/>
      <c r="F48" s="435"/>
      <c r="G48" s="435"/>
      <c r="H48" s="435"/>
      <c r="I48" s="436"/>
    </row>
    <row r="49" spans="1:9" s="4" customFormat="1" ht="15">
      <c r="A49" s="437"/>
      <c r="B49" s="438"/>
      <c r="C49" s="438"/>
      <c r="D49" s="438"/>
      <c r="E49" s="438"/>
      <c r="F49" s="438"/>
      <c r="G49" s="438"/>
      <c r="H49" s="438"/>
      <c r="I49" s="439"/>
    </row>
    <row r="50" s="4" customFormat="1" ht="15"/>
    <row r="51" s="4" customFormat="1" ht="15"/>
    <row r="52" s="4" customFormat="1" ht="15"/>
    <row r="53" s="4" customFormat="1" ht="15"/>
    <row r="54" s="4" customFormat="1" ht="15"/>
    <row r="55" s="4" customFormat="1" ht="15"/>
    <row r="56" s="4" customFormat="1" ht="15"/>
    <row r="57" s="4" customFormat="1" ht="15"/>
    <row r="58" s="4" customFormat="1" ht="15"/>
    <row r="59" s="4" customFormat="1" ht="15"/>
    <row r="60" s="4" customFormat="1" ht="15"/>
    <row r="61" s="4" customFormat="1" ht="15"/>
    <row r="62" s="4" customFormat="1" ht="15"/>
    <row r="63" s="4" customFormat="1" ht="15"/>
    <row r="64" s="4" customFormat="1" ht="15"/>
    <row r="65" s="4" customFormat="1" ht="15"/>
    <row r="66" s="4" customFormat="1" ht="15"/>
    <row r="67" s="4" customFormat="1" ht="15"/>
    <row r="68" s="4" customFormat="1" ht="15"/>
    <row r="69" s="4" customFormat="1" ht="15"/>
    <row r="70" s="4" customFormat="1" ht="15"/>
    <row r="71" s="4" customFormat="1" ht="15"/>
    <row r="72" s="4" customFormat="1" ht="15"/>
    <row r="73" s="4" customFormat="1" ht="15"/>
    <row r="74" s="4" customFormat="1" ht="15"/>
    <row r="75" s="4" customFormat="1" ht="15"/>
    <row r="76" s="4" customFormat="1" ht="15"/>
    <row r="77" s="4" customFormat="1" ht="15"/>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row r="654" s="4" customFormat="1" ht="15"/>
    <row r="655" s="4" customFormat="1" ht="15"/>
    <row r="656" s="4" customFormat="1" ht="15"/>
    <row r="657" s="4" customFormat="1" ht="15"/>
    <row r="658" s="4" customFormat="1" ht="15"/>
    <row r="659" s="4" customFormat="1" ht="15"/>
    <row r="660" s="4" customFormat="1" ht="15"/>
    <row r="661" s="4" customFormat="1" ht="15"/>
    <row r="662" s="4" customFormat="1" ht="15"/>
    <row r="663" s="4" customFormat="1" ht="15"/>
    <row r="664" s="4" customFormat="1" ht="15"/>
    <row r="665" s="4" customFormat="1" ht="15"/>
    <row r="666" s="4" customFormat="1" ht="15"/>
    <row r="667" s="4" customFormat="1" ht="15"/>
    <row r="668" s="4" customFormat="1" ht="15"/>
    <row r="669" s="4" customFormat="1" ht="15"/>
    <row r="670" s="4" customFormat="1" ht="15"/>
    <row r="671" s="4" customFormat="1" ht="15"/>
    <row r="672" s="4" customFormat="1" ht="15"/>
    <row r="673" s="4" customFormat="1" ht="15"/>
    <row r="674" s="4" customFormat="1" ht="15"/>
    <row r="675" s="4" customFormat="1" ht="15"/>
    <row r="676" s="4" customFormat="1" ht="15"/>
    <row r="677" s="4" customFormat="1" ht="15"/>
    <row r="678" s="4" customFormat="1" ht="15"/>
    <row r="679" s="4" customFormat="1" ht="15"/>
    <row r="680" s="4" customFormat="1" ht="15"/>
    <row r="681" s="4" customFormat="1" ht="15"/>
    <row r="682" s="4" customFormat="1" ht="15"/>
    <row r="683" s="4" customFormat="1" ht="15"/>
    <row r="684" s="4" customFormat="1" ht="15"/>
    <row r="685" s="4" customFormat="1" ht="15"/>
    <row r="686" s="4" customFormat="1" ht="15"/>
    <row r="687" s="4" customFormat="1" ht="15"/>
    <row r="688" s="4" customFormat="1" ht="15"/>
    <row r="689" s="4" customFormat="1" ht="15"/>
    <row r="690" s="4" customFormat="1" ht="15"/>
    <row r="691" s="4" customFormat="1" ht="15"/>
    <row r="692" s="4" customFormat="1" ht="15"/>
    <row r="693" s="4" customFormat="1" ht="15"/>
    <row r="694" s="4" customFormat="1" ht="15"/>
    <row r="695" s="4" customFormat="1" ht="15"/>
    <row r="696" s="4" customFormat="1" ht="15"/>
    <row r="697" s="4" customFormat="1" ht="15"/>
    <row r="698" s="4" customFormat="1" ht="15"/>
    <row r="699" s="4" customFormat="1" ht="15"/>
    <row r="700" s="4" customFormat="1" ht="15"/>
    <row r="701" s="4" customFormat="1" ht="15"/>
    <row r="702" s="4" customFormat="1" ht="15"/>
    <row r="703" s="4" customFormat="1" ht="15"/>
    <row r="704" s="4" customFormat="1" ht="15"/>
    <row r="705" s="4" customFormat="1" ht="15"/>
    <row r="706" s="4" customFormat="1" ht="15"/>
    <row r="707" s="4" customFormat="1" ht="15"/>
    <row r="708" s="4" customFormat="1" ht="15"/>
    <row r="709" s="4" customFormat="1" ht="15"/>
    <row r="710" s="4" customFormat="1" ht="15"/>
    <row r="711" s="4" customFormat="1" ht="15"/>
    <row r="712" s="4" customFormat="1" ht="15"/>
    <row r="713" s="4" customFormat="1" ht="15"/>
    <row r="714" s="4" customFormat="1" ht="15"/>
    <row r="715" s="4" customFormat="1" ht="15"/>
    <row r="716" s="4" customFormat="1" ht="15"/>
    <row r="717" s="4" customFormat="1" ht="15"/>
    <row r="718" s="4" customFormat="1" ht="15"/>
    <row r="719" s="4" customFormat="1" ht="15"/>
    <row r="720" s="4" customFormat="1" ht="15"/>
    <row r="721" s="4" customFormat="1" ht="15"/>
    <row r="722" s="4" customFormat="1" ht="15"/>
    <row r="723" s="4" customFormat="1" ht="15"/>
    <row r="724" s="4" customFormat="1" ht="15"/>
    <row r="725" s="4" customFormat="1" ht="15"/>
    <row r="726" s="4" customFormat="1" ht="15"/>
    <row r="727" s="4" customFormat="1" ht="15"/>
    <row r="728" s="4" customFormat="1" ht="15"/>
    <row r="729" s="4" customFormat="1" ht="15"/>
    <row r="730" s="4" customFormat="1" ht="15"/>
    <row r="731" s="4" customFormat="1" ht="15"/>
    <row r="732" s="4" customFormat="1" ht="15"/>
    <row r="733" s="4" customFormat="1" ht="15"/>
    <row r="734" s="4" customFormat="1" ht="15"/>
    <row r="735" s="4" customFormat="1" ht="15"/>
    <row r="736" s="4" customFormat="1" ht="15"/>
    <row r="737" s="4" customFormat="1" ht="15"/>
    <row r="738" s="4" customFormat="1" ht="15"/>
    <row r="739" s="4" customFormat="1" ht="15"/>
    <row r="740" s="4" customFormat="1" ht="15"/>
    <row r="741" s="4" customFormat="1" ht="15"/>
    <row r="742" s="4" customFormat="1" ht="15"/>
    <row r="743" s="4" customFormat="1" ht="15"/>
    <row r="744" s="4" customFormat="1" ht="15"/>
    <row r="745" s="4" customFormat="1" ht="15"/>
    <row r="746" s="4" customFormat="1" ht="15"/>
    <row r="747" s="4" customFormat="1" ht="15"/>
    <row r="748" s="4" customFormat="1" ht="15"/>
    <row r="749" s="4" customFormat="1" ht="15"/>
    <row r="750" s="4" customFormat="1" ht="15"/>
    <row r="751" s="4" customFormat="1" ht="15"/>
    <row r="752" s="4" customFormat="1" ht="15"/>
    <row r="753" s="4" customFormat="1" ht="15"/>
    <row r="754" s="4" customFormat="1" ht="15"/>
    <row r="755" s="4" customFormat="1" ht="15"/>
    <row r="756" s="4" customFormat="1" ht="15"/>
    <row r="757" s="4" customFormat="1" ht="15"/>
    <row r="758" s="4" customFormat="1" ht="15"/>
    <row r="759" s="4" customFormat="1" ht="15"/>
    <row r="760" s="4" customFormat="1" ht="15"/>
    <row r="761" s="4" customFormat="1" ht="15"/>
    <row r="762" s="4" customFormat="1" ht="15"/>
    <row r="763" s="4" customFormat="1" ht="15"/>
    <row r="764" s="4" customFormat="1" ht="15"/>
    <row r="765" s="4" customFormat="1" ht="15"/>
    <row r="766" s="4" customFormat="1" ht="15"/>
    <row r="767" s="4" customFormat="1" ht="15"/>
    <row r="768" s="4" customFormat="1" ht="15"/>
    <row r="769" s="4" customFormat="1" ht="15"/>
    <row r="770" s="4" customFormat="1" ht="15"/>
    <row r="771" s="4" customFormat="1" ht="15"/>
    <row r="772" s="4" customFormat="1" ht="15"/>
    <row r="773" s="4" customFormat="1" ht="15"/>
    <row r="774" s="4" customFormat="1" ht="15"/>
    <row r="775" s="4" customFormat="1" ht="15"/>
    <row r="776" s="4" customFormat="1" ht="15"/>
    <row r="777" s="4" customFormat="1" ht="15"/>
    <row r="778" s="4" customFormat="1" ht="15"/>
    <row r="779" s="4" customFormat="1" ht="15"/>
    <row r="780" s="4" customFormat="1" ht="15"/>
    <row r="781" s="4" customFormat="1" ht="15"/>
    <row r="782" s="4" customFormat="1" ht="15"/>
    <row r="783" s="4" customFormat="1" ht="15"/>
    <row r="784" s="4" customFormat="1" ht="15"/>
    <row r="785" s="4" customFormat="1" ht="15"/>
    <row r="786" s="4" customFormat="1" ht="15"/>
    <row r="787" s="4" customFormat="1" ht="15"/>
    <row r="788" s="4" customFormat="1" ht="15"/>
    <row r="789" s="4" customFormat="1" ht="15"/>
    <row r="790" s="4" customFormat="1" ht="15"/>
    <row r="791" s="4" customFormat="1" ht="15"/>
    <row r="792" s="4" customFormat="1" ht="15"/>
    <row r="793" s="4" customFormat="1" ht="15"/>
    <row r="794" s="4" customFormat="1" ht="15"/>
    <row r="795" s="4" customFormat="1" ht="15"/>
    <row r="796" s="4" customFormat="1" ht="15"/>
    <row r="797" s="4" customFormat="1" ht="15"/>
    <row r="798" s="4" customFormat="1" ht="15"/>
    <row r="799" s="4" customFormat="1" ht="15"/>
    <row r="800" s="4" customFormat="1" ht="15"/>
    <row r="801" s="4" customFormat="1" ht="15"/>
    <row r="802" s="4" customFormat="1" ht="15"/>
    <row r="803" s="4" customFormat="1" ht="15"/>
    <row r="804" s="4" customFormat="1" ht="15"/>
    <row r="805" s="4" customFormat="1" ht="15"/>
    <row r="806" s="4" customFormat="1" ht="15"/>
    <row r="807" s="4" customFormat="1" ht="15"/>
    <row r="808" s="4" customFormat="1" ht="15"/>
    <row r="809" s="4" customFormat="1" ht="15"/>
    <row r="810" s="4" customFormat="1" ht="15"/>
    <row r="811" s="4" customFormat="1" ht="15"/>
    <row r="812" s="4" customFormat="1" ht="15"/>
    <row r="813" s="4" customFormat="1" ht="15"/>
    <row r="814" s="4" customFormat="1" ht="15"/>
    <row r="815" s="4" customFormat="1" ht="15"/>
    <row r="816" s="4" customFormat="1" ht="15"/>
    <row r="817" s="4" customFormat="1" ht="15"/>
    <row r="818" s="4" customFormat="1" ht="15"/>
    <row r="819" s="4" customFormat="1" ht="15"/>
    <row r="820" s="4" customFormat="1" ht="15"/>
    <row r="821" s="4" customFormat="1" ht="15"/>
    <row r="822" s="4" customFormat="1" ht="15"/>
    <row r="823" s="4" customFormat="1" ht="15"/>
    <row r="824" s="4" customFormat="1" ht="15"/>
    <row r="825" s="4" customFormat="1" ht="15"/>
    <row r="826" s="4" customFormat="1" ht="15"/>
    <row r="827" s="4" customFormat="1" ht="15"/>
    <row r="828" s="4" customFormat="1" ht="15"/>
    <row r="829" s="4" customFormat="1" ht="15"/>
    <row r="830" s="4" customFormat="1" ht="15"/>
    <row r="831" s="4" customFormat="1" ht="15"/>
    <row r="832" s="4" customFormat="1" ht="15"/>
    <row r="833" s="4" customFormat="1" ht="15"/>
    <row r="834" s="4" customFormat="1" ht="15"/>
    <row r="835" s="4" customFormat="1" ht="15"/>
    <row r="836" s="4" customFormat="1" ht="15"/>
    <row r="837" s="4" customFormat="1" ht="15"/>
    <row r="838" s="4" customFormat="1" ht="15"/>
    <row r="839" s="4" customFormat="1" ht="15"/>
    <row r="840" s="4" customFormat="1" ht="15"/>
    <row r="841" s="4" customFormat="1" ht="15"/>
    <row r="842" s="4" customFormat="1" ht="15"/>
    <row r="843" s="4" customFormat="1" ht="15"/>
    <row r="844" s="4" customFormat="1" ht="15"/>
    <row r="845" s="4" customFormat="1" ht="15"/>
    <row r="846" s="4" customFormat="1" ht="15"/>
    <row r="847" s="4" customFormat="1" ht="15"/>
    <row r="848" s="4" customFormat="1" ht="15"/>
    <row r="849" s="4" customFormat="1" ht="15"/>
    <row r="850" s="4" customFormat="1" ht="15"/>
    <row r="851" s="4" customFormat="1" ht="15"/>
    <row r="852" s="4" customFormat="1" ht="15"/>
    <row r="853" s="4" customFormat="1" ht="15"/>
    <row r="854" s="4" customFormat="1" ht="15"/>
    <row r="855" s="4" customFormat="1" ht="15"/>
    <row r="856" s="4" customFormat="1" ht="15"/>
    <row r="857" s="4" customFormat="1" ht="15"/>
    <row r="858" s="4" customFormat="1" ht="15"/>
    <row r="859" s="4" customFormat="1" ht="15"/>
    <row r="860" s="4" customFormat="1" ht="15"/>
    <row r="861" s="4" customFormat="1" ht="15"/>
    <row r="862" s="4" customFormat="1" ht="15"/>
    <row r="863" s="4" customFormat="1" ht="15"/>
    <row r="864" s="4" customFormat="1" ht="15"/>
    <row r="865" s="4" customFormat="1" ht="15"/>
    <row r="866" s="4" customFormat="1" ht="15"/>
    <row r="867" s="4" customFormat="1" ht="15"/>
    <row r="868" s="4" customFormat="1" ht="15"/>
    <row r="869" s="4" customFormat="1" ht="15"/>
    <row r="870" s="4" customFormat="1" ht="15"/>
    <row r="871" s="4" customFormat="1" ht="15"/>
    <row r="872" s="4" customFormat="1" ht="15"/>
    <row r="873" s="4" customFormat="1" ht="15"/>
    <row r="874" s="4" customFormat="1" ht="15"/>
    <row r="875" s="4" customFormat="1" ht="15"/>
    <row r="876" s="4" customFormat="1" ht="15"/>
    <row r="877" s="4" customFormat="1" ht="15"/>
    <row r="878" s="4" customFormat="1" ht="15"/>
    <row r="879" s="4" customFormat="1" ht="15"/>
    <row r="880" s="4" customFormat="1" ht="15"/>
    <row r="881" s="4" customFormat="1" ht="15"/>
    <row r="882" s="4" customFormat="1" ht="15"/>
    <row r="883" s="4" customFormat="1" ht="15"/>
    <row r="884" s="4" customFormat="1" ht="15"/>
    <row r="885" s="4" customFormat="1" ht="15"/>
    <row r="886" s="4" customFormat="1" ht="15"/>
    <row r="887" s="4" customFormat="1" ht="15"/>
    <row r="888" s="4" customFormat="1" ht="15"/>
    <row r="889" s="4" customFormat="1" ht="15"/>
    <row r="890" s="4" customFormat="1" ht="15"/>
    <row r="891" s="4" customFormat="1" ht="15"/>
    <row r="892" s="4" customFormat="1" ht="15"/>
    <row r="893" s="4" customFormat="1" ht="15"/>
    <row r="894" s="4" customFormat="1" ht="15"/>
    <row r="895" s="4" customFormat="1" ht="15"/>
    <row r="896" s="4" customFormat="1" ht="15"/>
    <row r="897" s="4" customFormat="1" ht="15"/>
    <row r="898" s="4" customFormat="1" ht="15"/>
    <row r="899" s="4" customFormat="1" ht="15"/>
    <row r="900" s="4" customFormat="1" ht="15"/>
    <row r="901" s="4" customFormat="1" ht="15"/>
    <row r="902" s="4" customFormat="1" ht="15"/>
    <row r="903" s="4" customFormat="1" ht="15"/>
    <row r="904" s="4" customFormat="1" ht="15"/>
    <row r="905" s="4" customFormat="1" ht="15"/>
    <row r="906" s="4" customFormat="1" ht="15"/>
    <row r="907" s="4" customFormat="1" ht="15"/>
    <row r="908" s="4" customFormat="1" ht="15"/>
    <row r="909" s="4" customFormat="1" ht="15"/>
    <row r="910" s="4" customFormat="1" ht="15"/>
    <row r="911" s="4" customFormat="1" ht="15"/>
    <row r="912" s="4" customFormat="1" ht="15"/>
    <row r="913" s="4" customFormat="1" ht="15"/>
    <row r="914" s="4" customFormat="1" ht="15"/>
    <row r="915" s="4" customFormat="1" ht="15"/>
    <row r="916" s="4" customFormat="1" ht="15"/>
    <row r="917" s="4" customFormat="1" ht="15"/>
    <row r="918" s="4" customFormat="1" ht="15"/>
    <row r="919" s="4" customFormat="1" ht="15"/>
    <row r="920" s="4" customFormat="1" ht="15"/>
    <row r="921" s="4" customFormat="1" ht="15"/>
    <row r="922" s="4" customFormat="1" ht="15"/>
    <row r="923" s="4" customFormat="1" ht="15"/>
    <row r="924" s="4" customFormat="1" ht="15"/>
    <row r="925" s="4" customFormat="1" ht="15"/>
    <row r="926" s="4" customFormat="1" ht="15"/>
    <row r="927" s="4" customFormat="1" ht="15"/>
    <row r="928" s="4" customFormat="1" ht="15"/>
    <row r="929" s="4" customFormat="1" ht="15"/>
    <row r="930" s="4" customFormat="1" ht="15"/>
    <row r="931" s="4" customFormat="1" ht="15"/>
    <row r="932" s="4" customFormat="1" ht="15"/>
    <row r="933" s="4" customFormat="1" ht="15"/>
    <row r="934" s="4" customFormat="1" ht="15"/>
    <row r="935" s="4" customFormat="1" ht="15"/>
    <row r="936" s="4" customFormat="1" ht="15"/>
    <row r="937" s="4" customFormat="1" ht="15"/>
    <row r="938" s="4" customFormat="1" ht="15"/>
    <row r="939" s="4" customFormat="1" ht="15"/>
    <row r="940" s="4" customFormat="1" ht="15"/>
    <row r="941" s="4" customFormat="1" ht="15"/>
    <row r="942" s="4" customFormat="1" ht="15"/>
    <row r="943" s="4" customFormat="1" ht="15"/>
    <row r="944" s="4" customFormat="1" ht="15"/>
    <row r="945" s="4" customFormat="1" ht="15"/>
    <row r="946" s="4" customFormat="1" ht="15"/>
    <row r="947" s="4" customFormat="1" ht="15"/>
    <row r="948" s="4" customFormat="1" ht="15"/>
    <row r="949" s="4" customFormat="1" ht="15"/>
    <row r="950" s="4" customFormat="1" ht="15"/>
    <row r="951" s="4" customFormat="1" ht="15"/>
    <row r="952" s="4" customFormat="1" ht="15"/>
    <row r="953" s="4" customFormat="1" ht="15"/>
    <row r="954" s="4" customFormat="1" ht="15"/>
    <row r="955" s="4" customFormat="1" ht="15"/>
    <row r="956" s="4" customFormat="1" ht="15"/>
    <row r="957" s="4" customFormat="1" ht="15"/>
    <row r="958" s="4" customFormat="1" ht="15"/>
    <row r="959" s="4" customFormat="1" ht="15"/>
    <row r="960" s="4" customFormat="1" ht="15"/>
    <row r="961" s="4" customFormat="1" ht="15"/>
    <row r="962" s="4" customFormat="1" ht="15"/>
    <row r="963" s="4" customFormat="1" ht="15"/>
    <row r="964" s="4" customFormat="1" ht="15"/>
    <row r="965" s="4" customFormat="1" ht="15"/>
    <row r="966" s="4" customFormat="1" ht="15"/>
    <row r="967" s="4" customFormat="1" ht="15"/>
    <row r="968" s="4" customFormat="1" ht="15"/>
    <row r="969" s="4" customFormat="1" ht="15"/>
    <row r="970" s="4" customFormat="1" ht="15"/>
    <row r="971" s="4" customFormat="1" ht="15"/>
    <row r="972" s="4" customFormat="1" ht="15"/>
    <row r="973" s="4" customFormat="1" ht="15"/>
    <row r="974" s="4" customFormat="1" ht="15"/>
    <row r="975" s="4" customFormat="1" ht="15"/>
    <row r="976" s="4" customFormat="1" ht="15"/>
    <row r="977" s="4" customFormat="1" ht="15"/>
    <row r="978" s="4" customFormat="1" ht="15"/>
    <row r="979" s="4" customFormat="1" ht="15"/>
    <row r="980" s="4" customFormat="1" ht="15"/>
    <row r="981" s="4" customFormat="1" ht="15"/>
    <row r="982" s="4" customFormat="1" ht="15"/>
    <row r="983" s="4" customFormat="1" ht="15"/>
    <row r="984" s="4" customFormat="1" ht="15"/>
    <row r="985" s="4" customFormat="1" ht="15"/>
    <row r="986" s="4" customFormat="1" ht="15"/>
    <row r="987" s="4" customFormat="1" ht="15"/>
    <row r="988" s="4" customFormat="1" ht="15"/>
    <row r="989" s="4" customFormat="1" ht="15"/>
    <row r="990" s="4" customFormat="1" ht="15"/>
    <row r="991" s="4" customFormat="1" ht="15"/>
    <row r="992" s="4" customFormat="1" ht="15"/>
    <row r="993" s="4" customFormat="1" ht="15"/>
    <row r="994" s="4" customFormat="1" ht="15"/>
    <row r="995" s="4" customFormat="1" ht="15"/>
    <row r="996" s="4" customFormat="1" ht="15"/>
    <row r="997" s="4" customFormat="1" ht="15"/>
    <row r="998" s="4" customFormat="1" ht="15"/>
    <row r="999" s="4" customFormat="1" ht="15"/>
    <row r="1000" s="4" customFormat="1" ht="15"/>
    <row r="1001" s="4" customFormat="1" ht="15"/>
    <row r="1002" s="4" customFormat="1" ht="15"/>
    <row r="1003" s="4" customFormat="1" ht="15"/>
    <row r="1004" s="4" customFormat="1" ht="15"/>
    <row r="1005" s="4" customFormat="1" ht="15"/>
    <row r="1006" s="4" customFormat="1" ht="15"/>
    <row r="1007" s="4" customFormat="1" ht="15"/>
    <row r="1008" s="4" customFormat="1" ht="15"/>
    <row r="1009" s="4" customFormat="1" ht="15"/>
    <row r="1010" s="4" customFormat="1" ht="15"/>
    <row r="1011" s="4" customFormat="1" ht="15"/>
    <row r="1012" s="4" customFormat="1" ht="15"/>
    <row r="1013" s="4" customFormat="1" ht="15"/>
    <row r="1014" s="4" customFormat="1" ht="15"/>
    <row r="1015" s="4" customFormat="1" ht="15"/>
    <row r="1016" s="4" customFormat="1" ht="15"/>
    <row r="1017" s="4" customFormat="1" ht="15"/>
    <row r="1018" s="4" customFormat="1" ht="15"/>
    <row r="1019" s="4" customFormat="1" ht="15"/>
    <row r="1020" s="4" customFormat="1" ht="15"/>
    <row r="1021" s="4" customFormat="1" ht="15"/>
    <row r="1022" s="4" customFormat="1" ht="15"/>
    <row r="1023" s="4" customFormat="1" ht="15"/>
    <row r="1024" s="4" customFormat="1" ht="15"/>
    <row r="1025" s="4" customFormat="1" ht="15"/>
    <row r="1026" s="4" customFormat="1" ht="15"/>
    <row r="1027" s="4" customFormat="1" ht="15"/>
    <row r="1028" s="4" customFormat="1" ht="15"/>
    <row r="1029" s="4" customFormat="1" ht="15"/>
    <row r="1030" s="4" customFormat="1" ht="15"/>
    <row r="1031" s="4" customFormat="1" ht="15"/>
    <row r="1032" s="4" customFormat="1" ht="15"/>
    <row r="1033" s="4" customFormat="1" ht="15"/>
    <row r="1034" s="4" customFormat="1" ht="15"/>
    <row r="1035" s="4" customFormat="1" ht="15"/>
    <row r="1036" s="4" customFormat="1" ht="15"/>
    <row r="1037" s="4" customFormat="1" ht="15"/>
    <row r="1038" s="4" customFormat="1" ht="15"/>
    <row r="1039" s="4" customFormat="1" ht="15"/>
    <row r="1040" s="4" customFormat="1" ht="15"/>
    <row r="1041" s="4" customFormat="1" ht="15"/>
    <row r="1042" s="4" customFormat="1" ht="15"/>
    <row r="1043" s="4" customFormat="1" ht="15"/>
    <row r="1044" s="4" customFormat="1" ht="15"/>
    <row r="1045" s="4" customFormat="1" ht="15"/>
    <row r="1046" s="4" customFormat="1" ht="15"/>
    <row r="1047" s="4" customFormat="1" ht="15"/>
    <row r="1048" s="4" customFormat="1" ht="15"/>
    <row r="1049" s="4" customFormat="1" ht="15"/>
    <row r="1050" s="4" customFormat="1" ht="15"/>
    <row r="1051" s="4" customFormat="1" ht="15"/>
    <row r="1052" s="4" customFormat="1" ht="15"/>
    <row r="1053" s="4" customFormat="1" ht="15"/>
    <row r="1054" s="4" customFormat="1" ht="15"/>
    <row r="1055" s="4" customFormat="1" ht="15"/>
    <row r="1056" s="4" customFormat="1" ht="15"/>
    <row r="1057" s="4" customFormat="1" ht="15"/>
    <row r="1058" s="4" customFormat="1" ht="15"/>
    <row r="1059" s="4" customFormat="1" ht="15"/>
    <row r="1060" s="4" customFormat="1" ht="15"/>
    <row r="1061" s="4" customFormat="1" ht="15"/>
    <row r="1062" s="4" customFormat="1" ht="15"/>
    <row r="1063" s="4" customFormat="1" ht="15"/>
    <row r="1064" s="4" customFormat="1" ht="15"/>
    <row r="1065" s="4" customFormat="1" ht="15"/>
    <row r="1066" s="4" customFormat="1" ht="15"/>
    <row r="1067" s="4" customFormat="1" ht="15"/>
    <row r="1068" s="4" customFormat="1" ht="15"/>
    <row r="1069" s="4" customFormat="1" ht="15"/>
    <row r="1070" s="4" customFormat="1" ht="15"/>
    <row r="1071" s="4" customFormat="1" ht="15"/>
    <row r="1072" s="4" customFormat="1" ht="15"/>
    <row r="1073" s="4" customFormat="1" ht="15"/>
    <row r="1074" s="4" customFormat="1" ht="15"/>
    <row r="1075" s="4" customFormat="1" ht="15"/>
    <row r="1076" s="4" customFormat="1" ht="15"/>
    <row r="1077" s="4" customFormat="1" ht="15"/>
    <row r="1078" s="4" customFormat="1" ht="15"/>
    <row r="1079" s="4" customFormat="1" ht="15"/>
    <row r="1080" s="4" customFormat="1" ht="15"/>
    <row r="1081" s="4" customFormat="1" ht="15"/>
    <row r="1082" s="4" customFormat="1" ht="15"/>
    <row r="1083" s="4" customFormat="1" ht="15"/>
    <row r="1084" s="4" customFormat="1" ht="15"/>
    <row r="1085" s="4" customFormat="1" ht="15"/>
    <row r="1086" s="4" customFormat="1" ht="15"/>
    <row r="1087" s="4" customFormat="1" ht="15"/>
    <row r="1088" s="4" customFormat="1" ht="15"/>
    <row r="1089" s="4" customFormat="1" ht="15"/>
    <row r="1090" s="4" customFormat="1" ht="15"/>
    <row r="1091" s="4" customFormat="1" ht="15"/>
    <row r="1092" s="4" customFormat="1" ht="15"/>
    <row r="1093" s="4" customFormat="1" ht="15"/>
    <row r="1094" s="4" customFormat="1" ht="15"/>
    <row r="1095" s="4" customFormat="1" ht="15"/>
    <row r="1096" s="4" customFormat="1" ht="15"/>
    <row r="1097" s="4" customFormat="1" ht="15"/>
    <row r="1098" s="4" customFormat="1" ht="15"/>
    <row r="1099" s="4" customFormat="1" ht="15"/>
    <row r="1100" s="4" customFormat="1" ht="15"/>
    <row r="1101" s="4" customFormat="1" ht="15"/>
    <row r="1102" s="4" customFormat="1" ht="15"/>
    <row r="1103" s="4" customFormat="1" ht="15"/>
    <row r="1104" s="4" customFormat="1" ht="15"/>
    <row r="1105" s="4" customFormat="1" ht="15"/>
    <row r="1106" s="4" customFormat="1" ht="15"/>
    <row r="1107" s="4" customFormat="1" ht="15"/>
    <row r="1108" s="4" customFormat="1" ht="15"/>
    <row r="1109" s="4" customFormat="1" ht="15"/>
    <row r="1110" s="4" customFormat="1" ht="15"/>
    <row r="1111" s="4" customFormat="1" ht="15"/>
    <row r="1112" s="4" customFormat="1" ht="15"/>
    <row r="1113" s="4" customFormat="1" ht="15"/>
    <row r="1114" s="4" customFormat="1" ht="15"/>
    <row r="1115" s="4" customFormat="1" ht="15"/>
    <row r="1116" s="4" customFormat="1" ht="15"/>
    <row r="1117" s="4" customFormat="1" ht="15"/>
    <row r="1118" s="4" customFormat="1" ht="15"/>
    <row r="1119" s="4" customFormat="1" ht="15"/>
    <row r="1120" s="4" customFormat="1" ht="15"/>
    <row r="1121" s="4" customFormat="1" ht="15"/>
    <row r="1122" s="4" customFormat="1" ht="15"/>
    <row r="1123" s="4" customFormat="1" ht="15"/>
    <row r="1124" s="4" customFormat="1" ht="15"/>
    <row r="1125" s="4" customFormat="1" ht="15"/>
    <row r="1126" s="4" customFormat="1" ht="15"/>
    <row r="1127" s="4" customFormat="1" ht="15"/>
    <row r="1128" s="4" customFormat="1" ht="15"/>
    <row r="1129" s="4" customFormat="1" ht="15"/>
    <row r="1130" s="4" customFormat="1" ht="15"/>
    <row r="1131" s="4" customFormat="1" ht="15"/>
    <row r="1132" s="4" customFormat="1" ht="15"/>
    <row r="1133" s="4" customFormat="1" ht="15"/>
    <row r="1134" s="4" customFormat="1" ht="15"/>
    <row r="1135" s="4" customFormat="1" ht="15"/>
    <row r="1136" s="4" customFormat="1" ht="15"/>
    <row r="1137" s="4" customFormat="1" ht="15"/>
    <row r="1138" s="4" customFormat="1" ht="15"/>
    <row r="1139" s="4" customFormat="1" ht="15"/>
    <row r="1140" s="4" customFormat="1" ht="15"/>
    <row r="1141" s="4" customFormat="1" ht="15"/>
    <row r="1142" s="4" customFormat="1" ht="15"/>
    <row r="1143" s="4" customFormat="1" ht="15"/>
    <row r="1144" s="4" customFormat="1" ht="15"/>
    <row r="1145" s="4" customFormat="1" ht="15"/>
    <row r="1146" s="4" customFormat="1" ht="15"/>
    <row r="1147" s="4" customFormat="1" ht="15"/>
    <row r="1148" s="4" customFormat="1" ht="15"/>
    <row r="1149" s="4" customFormat="1" ht="15"/>
    <row r="1150" s="4" customFormat="1" ht="15"/>
    <row r="1151" s="4" customFormat="1" ht="15"/>
    <row r="1152" s="4" customFormat="1" ht="15"/>
    <row r="1153" s="4" customFormat="1" ht="15"/>
    <row r="1154" s="4" customFormat="1" ht="15"/>
    <row r="1155" s="4" customFormat="1" ht="15"/>
    <row r="1156" s="4" customFormat="1" ht="15"/>
    <row r="1157" s="4" customFormat="1" ht="15"/>
    <row r="1158" s="4" customFormat="1" ht="15"/>
    <row r="1159" s="4" customFormat="1" ht="15"/>
    <row r="1160" s="4" customFormat="1" ht="15"/>
    <row r="1161" s="4" customFormat="1" ht="15"/>
    <row r="1162" s="4" customFormat="1" ht="15"/>
    <row r="1163" s="4" customFormat="1" ht="15"/>
    <row r="1164" s="4" customFormat="1" ht="15"/>
    <row r="1165" s="4" customFormat="1" ht="15"/>
    <row r="1166" s="4" customFormat="1" ht="15"/>
    <row r="1167" s="4" customFormat="1" ht="15"/>
    <row r="1168" s="4" customFormat="1" ht="15"/>
    <row r="1169" s="4" customFormat="1" ht="15"/>
    <row r="1170" s="4" customFormat="1" ht="15"/>
    <row r="1171" s="4" customFormat="1" ht="15"/>
    <row r="1172" s="4" customFormat="1" ht="15"/>
    <row r="1173" s="4" customFormat="1" ht="15"/>
    <row r="1174" s="4" customFormat="1" ht="15"/>
    <row r="1175" s="4" customFormat="1" ht="15"/>
    <row r="1176" s="4" customFormat="1" ht="15"/>
    <row r="1177" s="4" customFormat="1" ht="15"/>
    <row r="1178" s="4" customFormat="1" ht="15"/>
    <row r="1179" s="4" customFormat="1" ht="15"/>
    <row r="1180" s="4" customFormat="1" ht="15"/>
    <row r="1181" s="4" customFormat="1" ht="15"/>
    <row r="1182" s="4" customFormat="1" ht="15"/>
    <row r="1183" s="4" customFormat="1" ht="15"/>
    <row r="1184" s="4" customFormat="1" ht="15"/>
    <row r="1185" s="4" customFormat="1" ht="15"/>
    <row r="1186" s="4" customFormat="1" ht="15"/>
    <row r="1187" s="4" customFormat="1" ht="15"/>
    <row r="1188" s="4" customFormat="1" ht="15"/>
    <row r="1189" s="4" customFormat="1" ht="15"/>
    <row r="1190" s="4" customFormat="1" ht="15"/>
    <row r="1191" s="4" customFormat="1" ht="15"/>
    <row r="1192" s="4" customFormat="1" ht="15"/>
    <row r="1193" s="4" customFormat="1" ht="15"/>
    <row r="1194" s="4" customFormat="1" ht="15"/>
    <row r="1195" s="4" customFormat="1" ht="15"/>
    <row r="1196" s="4" customFormat="1" ht="15"/>
    <row r="1197" s="4" customFormat="1" ht="15"/>
    <row r="1198" s="4" customFormat="1" ht="15"/>
    <row r="1199" s="4" customFormat="1" ht="15"/>
    <row r="1200" s="4" customFormat="1" ht="15"/>
    <row r="1201" s="4" customFormat="1" ht="15"/>
    <row r="1202" s="4" customFormat="1" ht="15"/>
    <row r="1203" s="4" customFormat="1" ht="15"/>
    <row r="1204" s="4" customFormat="1" ht="15"/>
    <row r="1205" s="4" customFormat="1" ht="15"/>
    <row r="1206" s="4" customFormat="1" ht="15"/>
    <row r="1207" s="4" customFormat="1" ht="15"/>
    <row r="1208" s="4" customFormat="1" ht="15"/>
    <row r="1209" s="4" customFormat="1" ht="15"/>
    <row r="1210" s="4" customFormat="1" ht="15"/>
    <row r="1211" s="4" customFormat="1" ht="15"/>
    <row r="1212" s="4" customFormat="1" ht="15"/>
    <row r="1213" s="4" customFormat="1" ht="15"/>
    <row r="1214" s="4" customFormat="1" ht="15"/>
    <row r="1215" s="4" customFormat="1" ht="15"/>
    <row r="1216" s="4" customFormat="1" ht="15"/>
    <row r="1217" s="4" customFormat="1" ht="15"/>
    <row r="1218" s="4" customFormat="1" ht="15"/>
    <row r="1219" s="4" customFormat="1" ht="15"/>
    <row r="1220" s="4" customFormat="1" ht="15"/>
    <row r="1221" s="4" customFormat="1" ht="15"/>
    <row r="1222" s="4" customFormat="1" ht="15"/>
    <row r="1223" s="4" customFormat="1" ht="15"/>
    <row r="1224" s="4" customFormat="1" ht="15"/>
    <row r="1225" s="4" customFormat="1" ht="15"/>
    <row r="1226" s="4" customFormat="1" ht="15"/>
    <row r="1227" s="4" customFormat="1" ht="15"/>
    <row r="1228" s="4" customFormat="1" ht="15"/>
    <row r="1229" s="4" customFormat="1" ht="15"/>
    <row r="1230" s="4" customFormat="1" ht="15"/>
    <row r="1231" s="4" customFormat="1" ht="15"/>
    <row r="1232" s="4" customFormat="1" ht="15"/>
    <row r="1233" s="4" customFormat="1" ht="15"/>
    <row r="1234" s="4" customFormat="1" ht="15"/>
    <row r="1235" s="4" customFormat="1" ht="15"/>
    <row r="1236" s="4" customFormat="1" ht="15"/>
    <row r="1237" s="4" customFormat="1" ht="15"/>
    <row r="1238" s="4" customFormat="1" ht="15"/>
    <row r="1239" s="4" customFormat="1" ht="15"/>
    <row r="1240" s="4" customFormat="1" ht="15"/>
    <row r="1241" s="4" customFormat="1" ht="15"/>
    <row r="1242" s="4" customFormat="1" ht="15"/>
    <row r="1243" s="4" customFormat="1" ht="15"/>
    <row r="1244" s="4" customFormat="1" ht="15"/>
    <row r="1245" s="4" customFormat="1" ht="15"/>
    <row r="1246" s="4" customFormat="1" ht="15"/>
    <row r="1247" s="4" customFormat="1" ht="15"/>
    <row r="1248" s="4" customFormat="1" ht="15"/>
    <row r="1249" s="4" customFormat="1" ht="15"/>
    <row r="1250" s="4" customFormat="1" ht="15"/>
    <row r="1251" s="4" customFormat="1" ht="15"/>
    <row r="1252" s="4" customFormat="1" ht="15"/>
    <row r="1253" s="4" customFormat="1" ht="15"/>
    <row r="1254" s="4" customFormat="1" ht="15"/>
    <row r="1255" s="4" customFormat="1" ht="15"/>
    <row r="1256" s="4" customFormat="1" ht="15"/>
    <row r="1257" s="4" customFormat="1" ht="15"/>
    <row r="1258" s="4" customFormat="1" ht="15"/>
    <row r="1259" s="4" customFormat="1" ht="15"/>
    <row r="1260" s="4" customFormat="1" ht="15"/>
    <row r="1261" s="4" customFormat="1" ht="15"/>
    <row r="1262" s="4" customFormat="1" ht="15"/>
    <row r="1263" s="4" customFormat="1" ht="15"/>
    <row r="1264" s="4" customFormat="1" ht="15"/>
    <row r="1265" s="4" customFormat="1" ht="15"/>
    <row r="1266" s="4" customFormat="1" ht="15"/>
    <row r="1267" s="4" customFormat="1" ht="15"/>
    <row r="1268" s="4" customFormat="1" ht="15"/>
    <row r="1269" s="4" customFormat="1" ht="15"/>
    <row r="1270" s="4" customFormat="1" ht="15"/>
    <row r="1271" s="4" customFormat="1" ht="15"/>
    <row r="1272" s="4" customFormat="1" ht="15"/>
    <row r="1273" s="4" customFormat="1" ht="15"/>
    <row r="1274" s="4" customFormat="1" ht="15"/>
    <row r="1275" s="4" customFormat="1" ht="15"/>
    <row r="1276" s="4" customFormat="1" ht="15"/>
    <row r="1277" s="4" customFormat="1" ht="15"/>
    <row r="1278" s="4" customFormat="1" ht="15"/>
    <row r="1279" s="4" customFormat="1" ht="15"/>
    <row r="1280" s="4" customFormat="1" ht="15"/>
    <row r="1281" s="4" customFormat="1" ht="15"/>
    <row r="1282" s="4" customFormat="1" ht="15"/>
    <row r="1283" s="4" customFormat="1" ht="15"/>
    <row r="1284" s="4" customFormat="1" ht="15"/>
    <row r="1285" s="4" customFormat="1" ht="15"/>
    <row r="1286" s="4" customFormat="1" ht="15"/>
    <row r="1287" s="4" customFormat="1" ht="15"/>
    <row r="1288" s="4" customFormat="1" ht="15"/>
    <row r="1289" s="4" customFormat="1" ht="15"/>
    <row r="1290" s="4" customFormat="1" ht="15"/>
    <row r="1291" s="4" customFormat="1" ht="15"/>
    <row r="1292" s="4" customFormat="1" ht="15"/>
    <row r="1293" s="4" customFormat="1" ht="15"/>
    <row r="1294" s="4" customFormat="1" ht="15"/>
    <row r="1295" s="4" customFormat="1" ht="15"/>
    <row r="1296" s="4" customFormat="1" ht="15"/>
    <row r="1297" s="4" customFormat="1" ht="15"/>
    <row r="1298" s="4" customFormat="1" ht="15"/>
    <row r="1299" s="4" customFormat="1" ht="15"/>
    <row r="1300" s="4" customFormat="1" ht="15"/>
    <row r="1301" s="4" customFormat="1" ht="15"/>
    <row r="1302" s="4" customFormat="1" ht="15"/>
    <row r="1303" s="4" customFormat="1" ht="15"/>
    <row r="1304" s="4" customFormat="1" ht="15"/>
    <row r="1305" s="4" customFormat="1" ht="15"/>
    <row r="1306" s="4" customFormat="1" ht="15"/>
    <row r="1307" s="4" customFormat="1" ht="15"/>
    <row r="1308" s="4" customFormat="1" ht="15"/>
    <row r="1309" s="4" customFormat="1" ht="15"/>
    <row r="1310" s="4" customFormat="1" ht="15"/>
    <row r="1311" s="4" customFormat="1" ht="15"/>
    <row r="1312" s="4" customFormat="1" ht="15"/>
    <row r="1313" s="4" customFormat="1" ht="15"/>
    <row r="1314" s="4" customFormat="1" ht="15"/>
    <row r="1315" s="4" customFormat="1" ht="15"/>
    <row r="1316" s="4" customFormat="1" ht="15"/>
    <row r="1317" s="4" customFormat="1" ht="15"/>
    <row r="1318" s="4" customFormat="1" ht="15"/>
    <row r="1319" s="4" customFormat="1" ht="15"/>
    <row r="1320" s="4" customFormat="1" ht="15"/>
    <row r="1321" s="4" customFormat="1" ht="15"/>
    <row r="1322" s="4" customFormat="1" ht="15"/>
    <row r="1323" s="4" customFormat="1" ht="15"/>
    <row r="1324" s="4" customFormat="1" ht="15"/>
    <row r="1325" s="4" customFormat="1" ht="15"/>
    <row r="1326" s="4" customFormat="1" ht="15"/>
    <row r="1327" s="4" customFormat="1" ht="15"/>
    <row r="1328" s="4" customFormat="1" ht="15"/>
    <row r="1329" s="4" customFormat="1" ht="15"/>
    <row r="1330" s="4" customFormat="1" ht="15"/>
    <row r="1331" s="4" customFormat="1" ht="15"/>
    <row r="1332" s="4" customFormat="1" ht="15"/>
    <row r="1333" s="4" customFormat="1" ht="15"/>
    <row r="1334" s="4" customFormat="1" ht="15"/>
    <row r="1335" s="4" customFormat="1" ht="15"/>
    <row r="1336" s="4" customFormat="1" ht="15"/>
    <row r="1337" s="4" customFormat="1" ht="15"/>
    <row r="1338" s="4" customFormat="1" ht="15"/>
    <row r="1339" s="4" customFormat="1" ht="15"/>
    <row r="1340" s="4" customFormat="1" ht="15"/>
    <row r="1341" s="4" customFormat="1" ht="15"/>
    <row r="1342" s="4" customFormat="1" ht="15"/>
    <row r="1343" s="4" customFormat="1" ht="15"/>
    <row r="1344" s="4" customFormat="1" ht="15"/>
    <row r="1345" s="4" customFormat="1" ht="15"/>
    <row r="1346" s="4" customFormat="1" ht="15"/>
    <row r="1347" s="4" customFormat="1" ht="15"/>
    <row r="1348" s="4" customFormat="1" ht="15"/>
    <row r="1349" s="4" customFormat="1" ht="15"/>
    <row r="1350" s="4" customFormat="1" ht="15"/>
    <row r="1351" s="4" customFormat="1" ht="15"/>
    <row r="1352" s="4" customFormat="1" ht="15"/>
    <row r="1353" s="4" customFormat="1" ht="15"/>
    <row r="1354" s="4" customFormat="1" ht="15"/>
    <row r="1355" s="4" customFormat="1" ht="15"/>
    <row r="1356" s="4" customFormat="1" ht="15"/>
    <row r="1357" s="4" customFormat="1" ht="15"/>
    <row r="1358" s="4" customFormat="1" ht="15"/>
    <row r="1359" s="4" customFormat="1" ht="15"/>
    <row r="1360" s="4" customFormat="1" ht="15"/>
    <row r="1361" s="4" customFormat="1" ht="15"/>
    <row r="1362" s="4" customFormat="1" ht="15"/>
    <row r="1363" s="4" customFormat="1" ht="15"/>
    <row r="1364" s="4" customFormat="1" ht="15"/>
    <row r="1365" s="4" customFormat="1" ht="15"/>
    <row r="1366" s="4" customFormat="1" ht="15"/>
    <row r="1367" s="4" customFormat="1" ht="15"/>
    <row r="1368" s="4" customFormat="1" ht="15"/>
    <row r="1369" s="4" customFormat="1" ht="15"/>
    <row r="1370" s="4" customFormat="1" ht="15"/>
    <row r="1371" s="4" customFormat="1" ht="15"/>
    <row r="1372" s="4" customFormat="1" ht="15"/>
    <row r="1373" s="4" customFormat="1" ht="15"/>
    <row r="1374" s="4" customFormat="1" ht="15"/>
    <row r="1375" s="4" customFormat="1" ht="15"/>
    <row r="1376" s="4" customFormat="1" ht="15"/>
    <row r="1377" s="4" customFormat="1" ht="15"/>
    <row r="1378" s="4" customFormat="1" ht="15"/>
    <row r="1379" s="4" customFormat="1" ht="15"/>
    <row r="1380" s="4" customFormat="1" ht="15"/>
    <row r="1381" s="4" customFormat="1" ht="15"/>
    <row r="1382" s="4" customFormat="1" ht="15"/>
    <row r="1383" s="4" customFormat="1" ht="15"/>
    <row r="1384" s="4" customFormat="1" ht="15"/>
    <row r="1385" s="4" customFormat="1" ht="15"/>
    <row r="1386" s="4" customFormat="1" ht="15"/>
    <row r="1387" s="4" customFormat="1" ht="15"/>
    <row r="1388" s="4" customFormat="1" ht="15"/>
    <row r="1389" s="4" customFormat="1" ht="15"/>
    <row r="1390" s="4" customFormat="1" ht="15"/>
    <row r="1391" s="4" customFormat="1" ht="15"/>
    <row r="1392" s="4" customFormat="1" ht="15"/>
    <row r="1393" s="4" customFormat="1" ht="15"/>
    <row r="1394" s="4" customFormat="1" ht="15"/>
    <row r="1395" s="4" customFormat="1" ht="15"/>
    <row r="1396" s="4" customFormat="1" ht="15"/>
    <row r="1397" s="4" customFormat="1" ht="15"/>
    <row r="1398" s="4" customFormat="1" ht="15"/>
    <row r="1399" s="4" customFormat="1" ht="15"/>
    <row r="1400" s="4" customFormat="1" ht="15"/>
    <row r="1401" s="4" customFormat="1" ht="15"/>
    <row r="1402" s="4" customFormat="1" ht="15"/>
    <row r="1403" s="4" customFormat="1" ht="15"/>
    <row r="1404" s="4" customFormat="1" ht="15"/>
    <row r="1405" s="4" customFormat="1" ht="15"/>
    <row r="1406" s="4" customFormat="1" ht="15"/>
    <row r="1407" s="4" customFormat="1" ht="15"/>
    <row r="1408" s="4" customFormat="1" ht="15"/>
    <row r="1409" s="4" customFormat="1" ht="15"/>
    <row r="1410" s="4" customFormat="1" ht="15"/>
    <row r="1411" s="4" customFormat="1" ht="15"/>
    <row r="1412" s="4" customFormat="1" ht="15"/>
    <row r="1413" s="4" customFormat="1" ht="15"/>
    <row r="1414" s="4" customFormat="1" ht="15"/>
    <row r="1415" s="4" customFormat="1" ht="15"/>
    <row r="1416" s="4" customFormat="1" ht="15"/>
    <row r="1417" s="4" customFormat="1" ht="15"/>
    <row r="1418" s="4" customFormat="1" ht="15"/>
    <row r="1419" s="4" customFormat="1" ht="15"/>
    <row r="1420" s="4" customFormat="1" ht="15"/>
    <row r="1421" s="4" customFormat="1" ht="15"/>
    <row r="1422" s="4" customFormat="1" ht="15"/>
    <row r="1423" s="4" customFormat="1" ht="15"/>
    <row r="1424" s="4" customFormat="1" ht="15"/>
    <row r="1425" s="4" customFormat="1" ht="15"/>
    <row r="1426" s="4" customFormat="1" ht="15"/>
    <row r="1427" s="4" customFormat="1" ht="15"/>
    <row r="1428" s="4" customFormat="1" ht="15"/>
    <row r="1429" s="4" customFormat="1" ht="15"/>
    <row r="1430" s="4" customFormat="1" ht="15"/>
    <row r="1431" s="4" customFormat="1" ht="15"/>
    <row r="1432" s="4" customFormat="1" ht="15"/>
    <row r="1433" s="4" customFormat="1" ht="15"/>
    <row r="1434" s="4" customFormat="1" ht="15"/>
    <row r="1435" s="4" customFormat="1" ht="15"/>
    <row r="1436" s="4" customFormat="1" ht="15"/>
    <row r="1437" s="4" customFormat="1" ht="15"/>
    <row r="1438" s="4" customFormat="1" ht="15"/>
    <row r="1439" s="4" customFormat="1" ht="15"/>
    <row r="1440" s="4" customFormat="1" ht="15"/>
    <row r="1441" s="4" customFormat="1" ht="15"/>
    <row r="1442" s="4" customFormat="1" ht="15"/>
    <row r="1443" s="4" customFormat="1" ht="15"/>
    <row r="1444" s="4" customFormat="1" ht="15"/>
    <row r="1445" s="4" customFormat="1" ht="15"/>
    <row r="1446" s="4" customFormat="1" ht="15"/>
    <row r="1447" s="4" customFormat="1" ht="15"/>
    <row r="1448" s="4" customFormat="1" ht="15"/>
    <row r="1449" s="4" customFormat="1" ht="15"/>
    <row r="1450" s="4" customFormat="1" ht="15"/>
    <row r="1451" s="4" customFormat="1" ht="15"/>
    <row r="1452" s="4" customFormat="1" ht="15"/>
    <row r="1453" s="4" customFormat="1" ht="15"/>
    <row r="1454" s="4" customFormat="1" ht="15"/>
    <row r="1455" s="4" customFormat="1" ht="15"/>
    <row r="1456" s="4" customFormat="1" ht="15"/>
    <row r="1457" s="4" customFormat="1" ht="15"/>
    <row r="1458" s="4" customFormat="1" ht="15"/>
    <row r="1459" s="4" customFormat="1" ht="15"/>
    <row r="1460" s="4" customFormat="1" ht="15"/>
    <row r="1461" s="4" customFormat="1" ht="15"/>
    <row r="1462" s="4" customFormat="1" ht="15"/>
    <row r="1463" s="4" customFormat="1" ht="15"/>
    <row r="1464" s="4" customFormat="1" ht="15"/>
    <row r="1465" s="4" customFormat="1" ht="15"/>
    <row r="1466" s="4" customFormat="1" ht="15"/>
    <row r="1467" s="4" customFormat="1" ht="15"/>
    <row r="1468" s="4" customFormat="1" ht="15"/>
    <row r="1469" s="4" customFormat="1" ht="15"/>
    <row r="1470" s="4" customFormat="1" ht="15"/>
    <row r="1471" s="4" customFormat="1" ht="15"/>
    <row r="1472" s="4" customFormat="1" ht="15"/>
    <row r="1473" s="4" customFormat="1" ht="15"/>
    <row r="1474" s="4" customFormat="1" ht="15"/>
    <row r="1475" s="4" customFormat="1" ht="15"/>
    <row r="1476" s="4" customFormat="1" ht="15"/>
    <row r="1477" s="4" customFormat="1" ht="15"/>
    <row r="1478" s="4" customFormat="1" ht="15"/>
    <row r="1479" s="4" customFormat="1" ht="15"/>
    <row r="1480" s="4" customFormat="1" ht="15"/>
    <row r="1481" s="4" customFormat="1" ht="15"/>
    <row r="1482" s="4" customFormat="1" ht="15"/>
    <row r="1483" s="4" customFormat="1" ht="15"/>
    <row r="1484" s="4" customFormat="1" ht="15"/>
    <row r="1485" s="4" customFormat="1" ht="15"/>
    <row r="1486" s="4" customFormat="1" ht="15"/>
    <row r="1487" s="4" customFormat="1" ht="15"/>
    <row r="1488" s="4" customFormat="1" ht="15"/>
    <row r="1489" s="4" customFormat="1" ht="15"/>
    <row r="1490" s="4" customFormat="1" ht="15"/>
    <row r="1491" s="4" customFormat="1" ht="15"/>
    <row r="1492" s="4" customFormat="1" ht="15"/>
    <row r="1493" s="4" customFormat="1" ht="15"/>
    <row r="1494" s="4" customFormat="1" ht="15"/>
    <row r="1495" s="4" customFormat="1" ht="15"/>
    <row r="1496" s="4" customFormat="1" ht="15"/>
    <row r="1497" s="4" customFormat="1" ht="15"/>
    <row r="1498" s="4" customFormat="1" ht="15"/>
    <row r="1499" s="4" customFormat="1" ht="15"/>
    <row r="1500" s="4" customFormat="1" ht="15"/>
    <row r="1501" s="4" customFormat="1" ht="15"/>
    <row r="1502" s="4" customFormat="1" ht="15"/>
    <row r="1503" s="4" customFormat="1" ht="15"/>
    <row r="1504" s="4" customFormat="1" ht="15"/>
    <row r="1505" s="4" customFormat="1" ht="15"/>
    <row r="1506" s="4" customFormat="1" ht="15"/>
    <row r="1507" s="4" customFormat="1" ht="15"/>
    <row r="1508" s="4" customFormat="1" ht="15"/>
    <row r="1509" s="4" customFormat="1" ht="15"/>
    <row r="1510" s="4" customFormat="1" ht="15"/>
    <row r="1511" s="4" customFormat="1" ht="15"/>
    <row r="1512" s="4" customFormat="1" ht="15"/>
    <row r="1513" s="4" customFormat="1" ht="15"/>
    <row r="1514" s="4" customFormat="1" ht="15"/>
    <row r="1515" s="4" customFormat="1" ht="15"/>
    <row r="1516" s="4" customFormat="1" ht="15"/>
    <row r="1517" s="4" customFormat="1" ht="15"/>
    <row r="1518" s="4" customFormat="1" ht="15"/>
    <row r="1519" s="4" customFormat="1" ht="15"/>
    <row r="1520" s="4" customFormat="1" ht="15"/>
    <row r="1521" s="4" customFormat="1" ht="15"/>
    <row r="1522" s="4" customFormat="1" ht="15"/>
    <row r="1523" s="4" customFormat="1" ht="15"/>
    <row r="1524" s="4" customFormat="1" ht="15"/>
    <row r="1525" s="4" customFormat="1" ht="15"/>
    <row r="1526" s="4" customFormat="1" ht="15"/>
    <row r="1527" s="4" customFormat="1" ht="15"/>
    <row r="1528" s="4" customFormat="1" ht="15"/>
    <row r="1529" s="4" customFormat="1" ht="15"/>
    <row r="1530" s="4" customFormat="1" ht="15"/>
    <row r="1531" s="4" customFormat="1" ht="15"/>
    <row r="1532" s="4" customFormat="1" ht="15"/>
    <row r="1533" s="4" customFormat="1" ht="15"/>
    <row r="1534" s="4" customFormat="1" ht="15"/>
    <row r="1535" s="4" customFormat="1" ht="15"/>
    <row r="1536" s="4" customFormat="1" ht="15"/>
    <row r="1537" s="4" customFormat="1" ht="15"/>
    <row r="1538" s="4" customFormat="1" ht="15"/>
    <row r="1539" s="4" customFormat="1" ht="15"/>
    <row r="1540" s="4" customFormat="1" ht="15"/>
    <row r="1541" s="4" customFormat="1" ht="15"/>
    <row r="1542" s="4" customFormat="1" ht="15"/>
    <row r="1543" s="4" customFormat="1" ht="15"/>
    <row r="1544" s="4" customFormat="1" ht="15"/>
    <row r="1545" s="4" customFormat="1" ht="15"/>
    <row r="1546" s="4" customFormat="1" ht="15"/>
    <row r="1547" s="4" customFormat="1" ht="15"/>
    <row r="1548" s="4" customFormat="1" ht="15"/>
    <row r="1549" s="4" customFormat="1" ht="15"/>
    <row r="1550" s="4" customFormat="1" ht="15"/>
    <row r="1551" s="4" customFormat="1" ht="15"/>
    <row r="1552" s="4" customFormat="1" ht="15"/>
    <row r="1553" s="4" customFormat="1" ht="15"/>
    <row r="1554" s="4" customFormat="1" ht="15"/>
    <row r="1555" s="4" customFormat="1" ht="15"/>
    <row r="1556" s="4" customFormat="1" ht="15"/>
    <row r="1557" s="4" customFormat="1" ht="15"/>
    <row r="1558" s="4" customFormat="1" ht="15"/>
    <row r="1559" s="4" customFormat="1" ht="15"/>
    <row r="1560" s="4" customFormat="1" ht="15"/>
    <row r="1561" s="4" customFormat="1" ht="15"/>
    <row r="1562" s="4" customFormat="1" ht="15"/>
    <row r="1563" s="4" customFormat="1" ht="15"/>
    <row r="1564" s="4" customFormat="1" ht="15"/>
    <row r="1565" s="4" customFormat="1" ht="15"/>
    <row r="1566" s="4" customFormat="1" ht="15"/>
    <row r="1567" s="4" customFormat="1" ht="15"/>
    <row r="1568" s="4" customFormat="1" ht="15"/>
    <row r="1569" s="4" customFormat="1" ht="15"/>
    <row r="1570" s="4" customFormat="1" ht="15"/>
    <row r="1571" s="4" customFormat="1" ht="15"/>
    <row r="1572" s="4" customFormat="1" ht="15"/>
    <row r="1573" s="4" customFormat="1" ht="15"/>
    <row r="1574" s="4" customFormat="1" ht="15"/>
    <row r="1575" s="4" customFormat="1" ht="15"/>
    <row r="1576" s="4" customFormat="1" ht="15"/>
    <row r="1577" s="4" customFormat="1" ht="15"/>
    <row r="1578" s="4" customFormat="1" ht="15"/>
    <row r="1579" s="4" customFormat="1" ht="15"/>
    <row r="1580" s="4" customFormat="1" ht="15"/>
    <row r="1581" s="4" customFormat="1" ht="15"/>
    <row r="1582" s="4" customFormat="1" ht="15"/>
    <row r="1583" s="4" customFormat="1" ht="15"/>
    <row r="1584" s="4" customFormat="1" ht="15"/>
    <row r="1585" s="4" customFormat="1" ht="15"/>
    <row r="1586" s="4" customFormat="1" ht="15"/>
    <row r="1587" s="4" customFormat="1" ht="15"/>
    <row r="1588" s="4" customFormat="1" ht="15"/>
    <row r="1589" s="4" customFormat="1" ht="15"/>
    <row r="1590" s="4" customFormat="1" ht="15"/>
    <row r="1591" s="4" customFormat="1" ht="15"/>
    <row r="1592" s="4" customFormat="1" ht="15"/>
    <row r="1593" s="4" customFormat="1" ht="15"/>
    <row r="1594" s="4" customFormat="1" ht="15"/>
    <row r="1595" s="4" customFormat="1" ht="15"/>
    <row r="1596" s="4" customFormat="1" ht="15"/>
    <row r="1597" s="4" customFormat="1" ht="15"/>
    <row r="1598" s="4" customFormat="1" ht="15"/>
    <row r="1599" s="4" customFormat="1" ht="15"/>
    <row r="1600" s="4" customFormat="1" ht="15"/>
    <row r="1601" s="4" customFormat="1" ht="15"/>
    <row r="1602" s="4" customFormat="1" ht="15"/>
    <row r="1603" s="4" customFormat="1" ht="15"/>
    <row r="1604" s="4" customFormat="1" ht="15"/>
    <row r="1605" s="4" customFormat="1" ht="15"/>
    <row r="1606" s="4" customFormat="1" ht="15"/>
    <row r="1607" s="4" customFormat="1" ht="15"/>
    <row r="1608" s="4" customFormat="1" ht="15"/>
    <row r="1609" s="4" customFormat="1" ht="15"/>
    <row r="1610" s="4" customFormat="1" ht="15"/>
    <row r="1611" s="4" customFormat="1" ht="15"/>
    <row r="1612" s="4" customFormat="1" ht="15"/>
    <row r="1613" s="4" customFormat="1" ht="15"/>
    <row r="1614" s="4" customFormat="1" ht="15"/>
    <row r="1615" s="4" customFormat="1" ht="15"/>
    <row r="1616" s="4" customFormat="1" ht="15"/>
    <row r="1617" s="4" customFormat="1" ht="15"/>
    <row r="1618" s="4" customFormat="1" ht="15"/>
    <row r="1619" s="4" customFormat="1" ht="15"/>
    <row r="1620" s="4" customFormat="1" ht="15"/>
    <row r="1621" s="4" customFormat="1" ht="15"/>
    <row r="1622" s="4" customFormat="1" ht="15"/>
    <row r="1623" s="4" customFormat="1" ht="15"/>
    <row r="1624" s="4" customFormat="1" ht="15"/>
    <row r="1625" s="4" customFormat="1" ht="15"/>
    <row r="1626" s="4" customFormat="1" ht="15"/>
    <row r="1627" s="4" customFormat="1" ht="15"/>
    <row r="1628" s="4" customFormat="1" ht="15"/>
    <row r="1629" s="4" customFormat="1" ht="15"/>
    <row r="1630" s="4" customFormat="1" ht="15"/>
    <row r="1631" s="4" customFormat="1" ht="15"/>
    <row r="1632" s="4" customFormat="1" ht="15"/>
    <row r="1633" s="4" customFormat="1" ht="15"/>
    <row r="1634" s="4" customFormat="1" ht="15"/>
    <row r="1635" s="4" customFormat="1" ht="15"/>
    <row r="1636" s="4" customFormat="1" ht="15"/>
    <row r="1637" s="4" customFormat="1" ht="15"/>
    <row r="1638" s="4" customFormat="1" ht="15"/>
    <row r="1639" s="4" customFormat="1" ht="15"/>
    <row r="1640" s="4" customFormat="1" ht="15"/>
    <row r="1641" s="4" customFormat="1" ht="15"/>
    <row r="1642" s="4" customFormat="1" ht="15"/>
    <row r="1643" s="4" customFormat="1" ht="15"/>
    <row r="1644" s="4" customFormat="1" ht="15"/>
    <row r="1645" s="4" customFormat="1" ht="15"/>
    <row r="1646" s="4" customFormat="1" ht="15"/>
    <row r="1647" s="4" customFormat="1" ht="15"/>
    <row r="1648" s="4" customFormat="1" ht="15"/>
    <row r="1649" s="4" customFormat="1" ht="15"/>
    <row r="1650" s="4" customFormat="1" ht="15"/>
    <row r="1651" s="4" customFormat="1" ht="15"/>
    <row r="1652" s="4" customFormat="1" ht="15"/>
    <row r="1653" s="4" customFormat="1" ht="15"/>
    <row r="1654" s="4" customFormat="1" ht="15"/>
    <row r="1655" s="4" customFormat="1" ht="15"/>
    <row r="1656" s="4" customFormat="1" ht="15"/>
    <row r="1657" s="4" customFormat="1" ht="15"/>
    <row r="1658" s="4" customFormat="1" ht="15"/>
    <row r="1659" s="4" customFormat="1" ht="15"/>
    <row r="1660" s="4" customFormat="1" ht="15"/>
    <row r="1661" s="4" customFormat="1" ht="15"/>
    <row r="1662" s="4" customFormat="1" ht="15"/>
    <row r="1663" s="4" customFormat="1" ht="15"/>
    <row r="1664" s="4" customFormat="1" ht="15"/>
    <row r="1665" s="4" customFormat="1" ht="15"/>
    <row r="1666" s="4" customFormat="1" ht="15"/>
    <row r="1667" s="4" customFormat="1" ht="15"/>
    <row r="1668" s="4" customFormat="1" ht="15"/>
    <row r="1669" s="4" customFormat="1" ht="15"/>
    <row r="1670" s="4" customFormat="1" ht="15"/>
    <row r="1671" s="4" customFormat="1" ht="15"/>
    <row r="1672" s="4" customFormat="1" ht="15"/>
    <row r="1673" s="4" customFormat="1" ht="15"/>
    <row r="1674" s="4" customFormat="1" ht="15"/>
    <row r="1675" s="4" customFormat="1" ht="15"/>
    <row r="1676" s="4" customFormat="1" ht="15"/>
    <row r="1677" s="4" customFormat="1" ht="15"/>
    <row r="1678" s="4" customFormat="1" ht="15"/>
    <row r="1679" s="4" customFormat="1" ht="15"/>
    <row r="1680" s="4" customFormat="1" ht="15"/>
    <row r="1681" s="4" customFormat="1" ht="15"/>
    <row r="1682" s="4" customFormat="1" ht="15"/>
    <row r="1683" s="4" customFormat="1" ht="15"/>
    <row r="1684" s="4" customFormat="1" ht="15"/>
    <row r="1685" s="4" customFormat="1" ht="15"/>
    <row r="1686" s="4" customFormat="1" ht="15"/>
    <row r="1687" s="4" customFormat="1" ht="15"/>
    <row r="1688" s="4" customFormat="1" ht="15"/>
    <row r="1689" s="4" customFormat="1" ht="15"/>
    <row r="1690" s="4" customFormat="1" ht="15"/>
    <row r="1691" s="4" customFormat="1" ht="15"/>
    <row r="1692" s="4" customFormat="1" ht="15"/>
    <row r="1693" s="4" customFormat="1" ht="15"/>
    <row r="1694" s="4" customFormat="1" ht="15"/>
    <row r="1695" s="4" customFormat="1" ht="15"/>
    <row r="1696" s="4" customFormat="1" ht="15"/>
    <row r="1697" s="4" customFormat="1" ht="15"/>
    <row r="1698" s="4" customFormat="1" ht="15"/>
    <row r="1699" s="4" customFormat="1" ht="15"/>
    <row r="1700" s="4" customFormat="1" ht="15"/>
    <row r="1701" s="4" customFormat="1" ht="15"/>
    <row r="1702" s="4" customFormat="1" ht="15"/>
    <row r="1703" s="4" customFormat="1" ht="15"/>
    <row r="1704" s="4" customFormat="1" ht="15"/>
    <row r="1705" s="4" customFormat="1" ht="15"/>
    <row r="1706" s="4" customFormat="1" ht="15"/>
    <row r="1707" s="4" customFormat="1" ht="15"/>
    <row r="1708" s="4" customFormat="1" ht="15"/>
    <row r="1709" s="4" customFormat="1" ht="15"/>
    <row r="1710" s="4" customFormat="1" ht="15"/>
    <row r="1711" s="4" customFormat="1" ht="15"/>
    <row r="1712" s="4" customFormat="1" ht="15"/>
    <row r="1713" s="4" customFormat="1" ht="15"/>
    <row r="1714" s="4" customFormat="1" ht="15"/>
    <row r="1715" s="4" customFormat="1" ht="15"/>
    <row r="1716" s="4" customFormat="1" ht="15"/>
    <row r="1717" s="4" customFormat="1" ht="15"/>
    <row r="1718" s="4" customFormat="1" ht="15"/>
    <row r="1719" s="4" customFormat="1" ht="15"/>
    <row r="1720" s="4" customFormat="1" ht="15"/>
    <row r="1721" s="4" customFormat="1" ht="15"/>
    <row r="1722" s="4" customFormat="1" ht="15"/>
    <row r="1723" s="4" customFormat="1" ht="15"/>
    <row r="1724" s="4" customFormat="1" ht="15"/>
    <row r="1725" s="4" customFormat="1" ht="15"/>
    <row r="1726" s="4" customFormat="1" ht="15"/>
    <row r="1727" s="4" customFormat="1" ht="15"/>
    <row r="1728" s="4" customFormat="1" ht="15"/>
    <row r="1729" s="4" customFormat="1" ht="15"/>
    <row r="1730" s="4" customFormat="1" ht="15"/>
    <row r="1731" s="4" customFormat="1" ht="15"/>
    <row r="1732" s="4" customFormat="1" ht="15"/>
    <row r="1733" s="4" customFormat="1" ht="15"/>
    <row r="1734" s="4" customFormat="1" ht="15"/>
    <row r="1735" s="4" customFormat="1" ht="15"/>
    <row r="1736" s="4" customFormat="1" ht="15"/>
    <row r="1737" s="4" customFormat="1" ht="15"/>
    <row r="1738" s="4" customFormat="1" ht="15"/>
    <row r="1739" s="4" customFormat="1" ht="15"/>
    <row r="1740" s="4" customFormat="1" ht="15"/>
    <row r="1741" s="4" customFormat="1" ht="15"/>
    <row r="1742" s="4" customFormat="1" ht="15"/>
    <row r="1743" s="4" customFormat="1" ht="15"/>
    <row r="1744" s="4" customFormat="1" ht="15"/>
    <row r="1745" s="4" customFormat="1" ht="15"/>
    <row r="1746" s="4" customFormat="1" ht="15"/>
    <row r="1747" s="4" customFormat="1" ht="15"/>
    <row r="1748" s="4" customFormat="1" ht="15"/>
    <row r="1749" s="4" customFormat="1" ht="15"/>
    <row r="1750" s="4" customFormat="1" ht="15"/>
    <row r="1751" s="4" customFormat="1" ht="15"/>
    <row r="1752" s="4" customFormat="1" ht="15"/>
    <row r="1753" s="4" customFormat="1" ht="15"/>
    <row r="1754" s="4" customFormat="1" ht="15"/>
    <row r="1755" s="4" customFormat="1" ht="15"/>
    <row r="1756" s="4" customFormat="1" ht="15"/>
    <row r="1757" s="4" customFormat="1" ht="15"/>
    <row r="1758" s="4" customFormat="1" ht="15"/>
    <row r="1759" s="4" customFormat="1" ht="15"/>
    <row r="1760" s="4" customFormat="1" ht="15"/>
    <row r="1761" s="4" customFormat="1" ht="15"/>
    <row r="1762" s="4" customFormat="1" ht="15"/>
    <row r="1763" s="4" customFormat="1" ht="15"/>
    <row r="1764" s="4" customFormat="1" ht="15"/>
    <row r="1765" s="4" customFormat="1" ht="15"/>
    <row r="1766" s="4" customFormat="1" ht="15"/>
    <row r="1767" s="4" customFormat="1" ht="15"/>
    <row r="1768" s="4" customFormat="1" ht="15"/>
    <row r="1769" s="4" customFormat="1" ht="15"/>
    <row r="1770" s="4" customFormat="1" ht="15"/>
    <row r="1771" s="4" customFormat="1" ht="15"/>
    <row r="1772" s="4" customFormat="1" ht="15"/>
    <row r="1773" s="4" customFormat="1" ht="15"/>
    <row r="1774" s="4" customFormat="1" ht="15"/>
    <row r="1775" s="4" customFormat="1" ht="15"/>
    <row r="1776" s="4" customFormat="1" ht="15"/>
    <row r="1777" s="4" customFormat="1" ht="15"/>
    <row r="1778" s="4" customFormat="1" ht="15"/>
    <row r="1779" s="4" customFormat="1" ht="15"/>
    <row r="1780" s="4" customFormat="1" ht="15"/>
    <row r="1781" s="4" customFormat="1" ht="15"/>
    <row r="1782" s="4" customFormat="1" ht="15"/>
    <row r="1783" s="4" customFormat="1" ht="15"/>
    <row r="1784" s="4" customFormat="1" ht="15"/>
    <row r="1785" s="4" customFormat="1" ht="15"/>
    <row r="1786" s="4" customFormat="1" ht="15"/>
    <row r="1787" s="4" customFormat="1" ht="15"/>
    <row r="1788" s="4" customFormat="1" ht="15"/>
    <row r="1789" s="4" customFormat="1" ht="15"/>
    <row r="1790" s="4" customFormat="1" ht="15"/>
    <row r="1791" s="4" customFormat="1" ht="15"/>
    <row r="1792" s="4" customFormat="1" ht="15"/>
    <row r="1793" s="4" customFormat="1" ht="15"/>
    <row r="1794" s="4" customFormat="1" ht="15"/>
    <row r="1795" s="4" customFormat="1" ht="15"/>
    <row r="1796" s="4" customFormat="1" ht="15"/>
    <row r="1797" s="4" customFormat="1" ht="15"/>
    <row r="1798" s="4" customFormat="1" ht="15"/>
    <row r="1799" s="4" customFormat="1" ht="15"/>
    <row r="1800" s="4" customFormat="1" ht="15"/>
    <row r="1801" s="4" customFormat="1" ht="15"/>
    <row r="1802" s="4" customFormat="1" ht="15"/>
    <row r="1803" s="4" customFormat="1" ht="15"/>
    <row r="1804" s="4" customFormat="1" ht="15"/>
    <row r="1805" s="4" customFormat="1" ht="15"/>
    <row r="1806" s="4" customFormat="1" ht="15"/>
    <row r="1807" s="4" customFormat="1" ht="15"/>
    <row r="1808" s="4" customFormat="1" ht="15"/>
    <row r="1809" s="4" customFormat="1" ht="15"/>
    <row r="1810" s="4" customFormat="1" ht="15"/>
    <row r="1811" s="4" customFormat="1" ht="15"/>
    <row r="1812" s="4" customFormat="1" ht="15"/>
    <row r="1813" s="4" customFormat="1" ht="15"/>
    <row r="1814" s="4" customFormat="1" ht="15"/>
    <row r="1815" s="4" customFormat="1" ht="15"/>
    <row r="1816" s="4" customFormat="1" ht="15"/>
    <row r="1817" s="4" customFormat="1" ht="15"/>
    <row r="1818" s="4" customFormat="1" ht="15"/>
    <row r="1819" s="4" customFormat="1" ht="15"/>
    <row r="1820" s="4" customFormat="1" ht="15"/>
    <row r="1821" s="4" customFormat="1" ht="15"/>
    <row r="1822" s="4" customFormat="1" ht="15"/>
    <row r="1823" s="4" customFormat="1" ht="15"/>
    <row r="1824" s="4" customFormat="1" ht="15"/>
    <row r="1825" s="4" customFormat="1" ht="15"/>
    <row r="1826" s="4" customFormat="1" ht="15"/>
    <row r="1827" s="4" customFormat="1" ht="15"/>
    <row r="1828" s="4" customFormat="1" ht="15"/>
    <row r="1829" s="4" customFormat="1" ht="15"/>
    <row r="1830" s="4" customFormat="1" ht="15"/>
    <row r="1831" s="4" customFormat="1" ht="15"/>
    <row r="1832" s="4" customFormat="1" ht="15"/>
    <row r="1833" s="4" customFormat="1" ht="15"/>
    <row r="1834" s="4" customFormat="1" ht="15"/>
    <row r="1835" s="4" customFormat="1" ht="15"/>
    <row r="1836" s="4" customFormat="1" ht="15"/>
    <row r="1837" s="4" customFormat="1" ht="15"/>
    <row r="1838" s="4" customFormat="1" ht="15"/>
    <row r="1839" s="4" customFormat="1" ht="15"/>
    <row r="1840" s="4" customFormat="1" ht="15"/>
    <row r="1841" s="4" customFormat="1" ht="15"/>
    <row r="1842" s="4" customFormat="1" ht="15"/>
    <row r="1843" s="4" customFormat="1" ht="15"/>
    <row r="1844" s="4" customFormat="1" ht="15"/>
    <row r="1845" s="4" customFormat="1" ht="15"/>
    <row r="1846" s="4" customFormat="1" ht="15"/>
    <row r="1847" s="4" customFormat="1" ht="15"/>
    <row r="1848" s="4" customFormat="1" ht="15"/>
    <row r="1849" s="4" customFormat="1" ht="15"/>
    <row r="1850" s="4" customFormat="1" ht="15"/>
    <row r="1851" s="4" customFormat="1" ht="15"/>
    <row r="1852" s="4" customFormat="1" ht="15"/>
    <row r="1853" s="4" customFormat="1" ht="15"/>
    <row r="1854" s="4" customFormat="1" ht="15"/>
    <row r="1855" s="4" customFormat="1" ht="15"/>
    <row r="1856" s="4" customFormat="1" ht="15"/>
    <row r="1857" s="4" customFormat="1" ht="15"/>
    <row r="1858" s="4" customFormat="1" ht="15"/>
    <row r="1859" s="4" customFormat="1" ht="15"/>
    <row r="1860" s="4" customFormat="1" ht="15"/>
    <row r="1861" s="4" customFormat="1" ht="15"/>
    <row r="1862" s="4" customFormat="1" ht="15"/>
    <row r="1863" s="4" customFormat="1" ht="15"/>
    <row r="1864" s="4" customFormat="1" ht="15"/>
    <row r="1865" s="4" customFormat="1" ht="15"/>
    <row r="1866" s="4" customFormat="1" ht="15"/>
    <row r="1867" s="4" customFormat="1" ht="15"/>
    <row r="1868" s="4" customFormat="1" ht="15"/>
    <row r="1869" s="4" customFormat="1" ht="15"/>
    <row r="1870" s="4" customFormat="1" ht="15"/>
    <row r="1871" s="4" customFormat="1" ht="15"/>
    <row r="1872" s="4" customFormat="1" ht="15"/>
    <row r="1873" s="4" customFormat="1" ht="15"/>
    <row r="1874" s="4" customFormat="1" ht="15"/>
  </sheetData>
  <mergeCells count="6">
    <mergeCell ref="F4:F6"/>
    <mergeCell ref="A22:I23"/>
    <mergeCell ref="A47:I49"/>
    <mergeCell ref="A21:I21"/>
    <mergeCell ref="A24:I24"/>
    <mergeCell ref="A25:I27"/>
  </mergeCells>
  <printOptions/>
  <pageMargins left="0.75" right="0.75" top="1" bottom="1" header="0.5" footer="0.5"/>
  <pageSetup fitToHeight="1" fitToWidth="1" horizontalDpi="600" verticalDpi="600" orientation="portrait" paperSize="9" scale="78" r:id="rId1"/>
  <headerFooter alignWithMargins="0">
    <oddHeader>&amp;R&amp;8Child and Working Tax Credit Statistics - Finalised annual awards 2011/12 - Supplement on payments in 2011/12</oddHeader>
    <oddFooter>&amp;C&amp;A&amp;RHM Revenue and Customs</oddFooter>
  </headerFooter>
</worksheet>
</file>

<file path=xl/worksheets/sheet13.xml><?xml version="1.0" encoding="utf-8"?>
<worksheet xmlns="http://schemas.openxmlformats.org/spreadsheetml/2006/main" xmlns:r="http://schemas.openxmlformats.org/officeDocument/2006/relationships">
  <sheetPr codeName="Sheet192">
    <pageSetUpPr fitToPage="1"/>
  </sheetPr>
  <dimension ref="A1:K1835"/>
  <sheetViews>
    <sheetView showGridLines="0" workbookViewId="0" topLeftCell="A1">
      <selection activeCell="A1" sqref="A1"/>
    </sheetView>
  </sheetViews>
  <sheetFormatPr defaultColWidth="9.140625" defaultRowHeight="12.75"/>
  <cols>
    <col min="1" max="1" width="2.8515625" style="4" customWidth="1"/>
    <col min="2" max="2" width="2.28125" style="4" customWidth="1"/>
    <col min="3" max="3" width="2.140625" style="4" customWidth="1"/>
    <col min="4" max="4" width="5.28125" style="4" customWidth="1"/>
    <col min="5" max="5" width="37.00390625" style="4" customWidth="1"/>
    <col min="6" max="6" width="17.00390625" style="4" customWidth="1"/>
    <col min="7" max="7" width="16.57421875" style="4" customWidth="1"/>
    <col min="8" max="8" width="15.140625" style="4" customWidth="1"/>
    <col min="9" max="9" width="18.28125" style="4" customWidth="1"/>
    <col min="10" max="16384" width="9.140625" style="4" customWidth="1"/>
  </cols>
  <sheetData>
    <row r="1" spans="1:8" ht="15.75">
      <c r="A1" s="64" t="s">
        <v>230</v>
      </c>
      <c r="B1" s="64"/>
      <c r="C1" s="64"/>
      <c r="D1" s="64"/>
      <c r="E1" s="442" t="s">
        <v>36</v>
      </c>
      <c r="F1" s="442"/>
      <c r="G1" s="442"/>
      <c r="H1" s="442"/>
    </row>
    <row r="2" spans="1:8" ht="15.75">
      <c r="A2" s="64"/>
      <c r="B2" s="64"/>
      <c r="C2" s="64"/>
      <c r="D2" s="64"/>
      <c r="E2" s="442" t="s">
        <v>238</v>
      </c>
      <c r="F2" s="442"/>
      <c r="G2" s="442"/>
      <c r="H2" s="442"/>
    </row>
    <row r="3" spans="1:9" ht="15.75" thickBot="1">
      <c r="A3" s="60"/>
      <c r="B3" s="60"/>
      <c r="C3" s="60"/>
      <c r="D3" s="60"/>
      <c r="E3" s="60"/>
      <c r="F3" s="60"/>
      <c r="G3" s="60"/>
      <c r="H3" s="60"/>
      <c r="I3" s="60"/>
    </row>
    <row r="4" spans="1:9" ht="15">
      <c r="A4" s="163"/>
      <c r="B4" s="123"/>
      <c r="C4" s="123"/>
      <c r="D4" s="123"/>
      <c r="E4" s="123"/>
      <c r="F4" s="158" t="s">
        <v>221</v>
      </c>
      <c r="G4" s="165" t="s">
        <v>222</v>
      </c>
      <c r="H4" s="128" t="s">
        <v>206</v>
      </c>
      <c r="I4" s="129" t="s">
        <v>207</v>
      </c>
    </row>
    <row r="5" spans="1:9" ht="18.75">
      <c r="A5" s="164" t="s">
        <v>371</v>
      </c>
      <c r="B5" s="10"/>
      <c r="C5" s="10"/>
      <c r="D5" s="10"/>
      <c r="E5" s="10"/>
      <c r="F5" s="159" t="s">
        <v>208</v>
      </c>
      <c r="G5" s="166" t="s">
        <v>295</v>
      </c>
      <c r="H5" s="130" t="s">
        <v>208</v>
      </c>
      <c r="I5" s="131" t="s">
        <v>295</v>
      </c>
    </row>
    <row r="6" spans="1:9" ht="15.75" thickBot="1">
      <c r="A6" s="127"/>
      <c r="B6" s="60"/>
      <c r="C6" s="60"/>
      <c r="D6" s="60"/>
      <c r="E6" s="60"/>
      <c r="F6" s="160" t="s">
        <v>195</v>
      </c>
      <c r="G6" s="132" t="s">
        <v>196</v>
      </c>
      <c r="H6" s="132" t="s">
        <v>195</v>
      </c>
      <c r="I6" s="133" t="s">
        <v>196</v>
      </c>
    </row>
    <row r="7" spans="1:9" ht="15.75">
      <c r="A7" s="164"/>
      <c r="B7" s="10"/>
      <c r="C7" s="10"/>
      <c r="D7" s="10"/>
      <c r="E7" s="10"/>
      <c r="F7" s="159"/>
      <c r="G7" s="130"/>
      <c r="H7" s="130"/>
      <c r="I7" s="140"/>
    </row>
    <row r="8" spans="1:9" s="10" customFormat="1" ht="15.75">
      <c r="A8" s="164" t="s">
        <v>240</v>
      </c>
      <c r="F8" s="167"/>
      <c r="G8" s="168"/>
      <c r="H8" s="168"/>
      <c r="I8" s="169"/>
    </row>
    <row r="9" spans="1:10" s="10" customFormat="1" ht="15">
      <c r="A9" s="126" t="s">
        <v>198</v>
      </c>
      <c r="F9" s="170" t="s">
        <v>241</v>
      </c>
      <c r="G9" s="171" t="s">
        <v>241</v>
      </c>
      <c r="H9" s="138">
        <v>3</v>
      </c>
      <c r="I9" s="351" t="s">
        <v>241</v>
      </c>
      <c r="J9" s="126"/>
    </row>
    <row r="10" spans="1:10" s="10" customFormat="1" ht="15">
      <c r="A10" s="126" t="s">
        <v>199</v>
      </c>
      <c r="F10" s="170" t="s">
        <v>241</v>
      </c>
      <c r="G10" s="171" t="s">
        <v>241</v>
      </c>
      <c r="H10" s="138">
        <v>9</v>
      </c>
      <c r="I10" s="143">
        <v>1</v>
      </c>
      <c r="J10" s="345"/>
    </row>
    <row r="11" spans="1:9" s="10" customFormat="1" ht="15">
      <c r="A11" s="126" t="s">
        <v>200</v>
      </c>
      <c r="F11" s="170" t="s">
        <v>241</v>
      </c>
      <c r="G11" s="171" t="s">
        <v>241</v>
      </c>
      <c r="H11" s="138">
        <v>12</v>
      </c>
      <c r="I11" s="139">
        <v>2</v>
      </c>
    </row>
    <row r="12" spans="1:9" s="10" customFormat="1" ht="15">
      <c r="A12" s="126" t="s">
        <v>201</v>
      </c>
      <c r="F12" s="170" t="s">
        <v>241</v>
      </c>
      <c r="G12" s="171" t="s">
        <v>241</v>
      </c>
      <c r="H12" s="138">
        <v>33</v>
      </c>
      <c r="I12" s="139">
        <v>11</v>
      </c>
    </row>
    <row r="13" spans="1:9" s="10" customFormat="1" ht="15">
      <c r="A13" s="126" t="s">
        <v>202</v>
      </c>
      <c r="F13" s="170" t="s">
        <v>241</v>
      </c>
      <c r="G13" s="171" t="s">
        <v>241</v>
      </c>
      <c r="H13" s="138">
        <v>40</v>
      </c>
      <c r="I13" s="139">
        <v>31</v>
      </c>
    </row>
    <row r="14" spans="1:9" s="10" customFormat="1" ht="15">
      <c r="A14" s="126" t="s">
        <v>203</v>
      </c>
      <c r="F14" s="170" t="s">
        <v>241</v>
      </c>
      <c r="G14" s="171" t="s">
        <v>241</v>
      </c>
      <c r="H14" s="138">
        <v>39</v>
      </c>
      <c r="I14" s="139">
        <v>56</v>
      </c>
    </row>
    <row r="15" spans="1:9" s="10" customFormat="1" ht="15">
      <c r="A15" s="126" t="s">
        <v>204</v>
      </c>
      <c r="F15" s="170" t="s">
        <v>241</v>
      </c>
      <c r="G15" s="171" t="s">
        <v>241</v>
      </c>
      <c r="H15" s="138">
        <v>36</v>
      </c>
      <c r="I15" s="139">
        <v>107</v>
      </c>
    </row>
    <row r="16" spans="1:9" s="10" customFormat="1" ht="15">
      <c r="A16" s="126" t="s">
        <v>205</v>
      </c>
      <c r="F16" s="170" t="s">
        <v>241</v>
      </c>
      <c r="G16" s="171" t="s">
        <v>241</v>
      </c>
      <c r="H16" s="138">
        <v>29</v>
      </c>
      <c r="I16" s="139">
        <v>245</v>
      </c>
    </row>
    <row r="17" spans="1:9" s="10" customFormat="1" ht="15.75">
      <c r="A17" s="161" t="s">
        <v>370</v>
      </c>
      <c r="B17" s="150"/>
      <c r="C17" s="150"/>
      <c r="D17" s="150"/>
      <c r="E17" s="150"/>
      <c r="F17" s="172" t="s">
        <v>241</v>
      </c>
      <c r="G17" s="173" t="s">
        <v>241</v>
      </c>
      <c r="H17" s="156">
        <v>201</v>
      </c>
      <c r="I17" s="157">
        <v>451</v>
      </c>
    </row>
    <row r="18" spans="1:9" s="10" customFormat="1" ht="15">
      <c r="A18" s="126"/>
      <c r="F18" s="167"/>
      <c r="G18" s="168"/>
      <c r="H18" s="168"/>
      <c r="I18" s="169"/>
    </row>
    <row r="19" spans="1:9" ht="15.75">
      <c r="A19" s="164" t="s">
        <v>307</v>
      </c>
      <c r="B19" s="10"/>
      <c r="C19" s="10"/>
      <c r="D19" s="10"/>
      <c r="E19" s="10"/>
      <c r="F19" s="167"/>
      <c r="G19" s="168"/>
      <c r="H19" s="168"/>
      <c r="I19" s="169"/>
    </row>
    <row r="20" spans="1:9" ht="15">
      <c r="A20" s="126" t="s">
        <v>198</v>
      </c>
      <c r="B20" s="10"/>
      <c r="C20" s="10"/>
      <c r="D20" s="10"/>
      <c r="E20" s="10"/>
      <c r="F20" s="137">
        <v>175</v>
      </c>
      <c r="G20" s="138">
        <v>5</v>
      </c>
      <c r="H20" s="138">
        <v>87</v>
      </c>
      <c r="I20" s="139">
        <v>3</v>
      </c>
    </row>
    <row r="21" spans="1:10" ht="15">
      <c r="A21" s="126" t="s">
        <v>199</v>
      </c>
      <c r="B21" s="10"/>
      <c r="C21" s="10"/>
      <c r="D21" s="10"/>
      <c r="E21" s="10"/>
      <c r="F21" s="137">
        <v>154</v>
      </c>
      <c r="G21" s="138">
        <v>11</v>
      </c>
      <c r="H21" s="138">
        <v>99</v>
      </c>
      <c r="I21" s="139">
        <v>7</v>
      </c>
      <c r="J21" s="367"/>
    </row>
    <row r="22" spans="1:9" ht="15">
      <c r="A22" s="126" t="s">
        <v>200</v>
      </c>
      <c r="B22" s="10"/>
      <c r="C22" s="10"/>
      <c r="D22" s="10"/>
      <c r="E22" s="10"/>
      <c r="F22" s="137">
        <v>236</v>
      </c>
      <c r="G22" s="138">
        <v>34</v>
      </c>
      <c r="H22" s="138">
        <v>162</v>
      </c>
      <c r="I22" s="139">
        <v>24</v>
      </c>
    </row>
    <row r="23" spans="1:9" ht="15">
      <c r="A23" s="126" t="s">
        <v>201</v>
      </c>
      <c r="B23" s="10"/>
      <c r="C23" s="10"/>
      <c r="D23" s="10"/>
      <c r="E23" s="10"/>
      <c r="F23" s="137">
        <v>353</v>
      </c>
      <c r="G23" s="138">
        <v>113</v>
      </c>
      <c r="H23" s="138">
        <v>190</v>
      </c>
      <c r="I23" s="139">
        <v>63</v>
      </c>
    </row>
    <row r="24" spans="1:9" ht="15">
      <c r="A24" s="126" t="s">
        <v>202</v>
      </c>
      <c r="B24" s="10"/>
      <c r="C24" s="10"/>
      <c r="D24" s="10"/>
      <c r="E24" s="10"/>
      <c r="F24" s="137">
        <v>230</v>
      </c>
      <c r="G24" s="138">
        <v>164</v>
      </c>
      <c r="H24" s="138">
        <v>168</v>
      </c>
      <c r="I24" s="139">
        <v>120</v>
      </c>
    </row>
    <row r="25" spans="1:9" ht="15">
      <c r="A25" s="126" t="s">
        <v>203</v>
      </c>
      <c r="B25" s="10"/>
      <c r="C25" s="10"/>
      <c r="D25" s="10"/>
      <c r="E25" s="10"/>
      <c r="F25" s="137">
        <v>179</v>
      </c>
      <c r="G25" s="138">
        <v>253</v>
      </c>
      <c r="H25" s="138">
        <v>163</v>
      </c>
      <c r="I25" s="139">
        <v>232</v>
      </c>
    </row>
    <row r="26" spans="1:9" ht="15">
      <c r="A26" s="126" t="s">
        <v>204</v>
      </c>
      <c r="B26" s="10"/>
      <c r="C26" s="10"/>
      <c r="D26" s="10"/>
      <c r="E26" s="10"/>
      <c r="F26" s="137">
        <v>94</v>
      </c>
      <c r="G26" s="138">
        <v>273</v>
      </c>
      <c r="H26" s="138">
        <v>119</v>
      </c>
      <c r="I26" s="139">
        <v>355</v>
      </c>
    </row>
    <row r="27" spans="1:9" ht="15">
      <c r="A27" s="126" t="s">
        <v>205</v>
      </c>
      <c r="B27" s="10"/>
      <c r="C27" s="10"/>
      <c r="D27" s="10"/>
      <c r="E27" s="10"/>
      <c r="F27" s="137">
        <v>11</v>
      </c>
      <c r="G27" s="138">
        <v>70</v>
      </c>
      <c r="H27" s="138">
        <v>24</v>
      </c>
      <c r="I27" s="139">
        <v>177</v>
      </c>
    </row>
    <row r="28" spans="1:9" ht="15.75">
      <c r="A28" s="161" t="s">
        <v>308</v>
      </c>
      <c r="B28" s="150"/>
      <c r="C28" s="150"/>
      <c r="D28" s="150"/>
      <c r="E28" s="150"/>
      <c r="F28" s="155">
        <v>1432</v>
      </c>
      <c r="G28" s="156">
        <v>925</v>
      </c>
      <c r="H28" s="156">
        <v>1012</v>
      </c>
      <c r="I28" s="157">
        <v>980</v>
      </c>
    </row>
    <row r="29" spans="1:9" ht="15">
      <c r="A29" s="126"/>
      <c r="B29" s="10"/>
      <c r="C29" s="10"/>
      <c r="D29" s="10"/>
      <c r="E29" s="10"/>
      <c r="F29" s="167"/>
      <c r="G29" s="168"/>
      <c r="H29" s="168"/>
      <c r="I29" s="169"/>
    </row>
    <row r="30" spans="1:9" ht="18.75">
      <c r="A30" s="164" t="s">
        <v>228</v>
      </c>
      <c r="B30" s="10"/>
      <c r="C30" s="10"/>
      <c r="D30" s="10"/>
      <c r="E30" s="10"/>
      <c r="F30" s="167"/>
      <c r="G30" s="168"/>
      <c r="H30" s="168"/>
      <c r="I30" s="169"/>
    </row>
    <row r="31" spans="1:11" ht="15">
      <c r="A31" s="126" t="s">
        <v>198</v>
      </c>
      <c r="B31" s="10"/>
      <c r="C31" s="10"/>
      <c r="D31" s="10"/>
      <c r="E31" s="10"/>
      <c r="F31" s="137">
        <v>19</v>
      </c>
      <c r="G31" s="138">
        <v>1</v>
      </c>
      <c r="H31" s="138">
        <v>59</v>
      </c>
      <c r="I31" s="139">
        <v>2</v>
      </c>
      <c r="K31" s="18"/>
    </row>
    <row r="32" spans="1:11" ht="15">
      <c r="A32" s="126" t="s">
        <v>199</v>
      </c>
      <c r="B32" s="10"/>
      <c r="C32" s="10"/>
      <c r="D32" s="10"/>
      <c r="E32" s="10"/>
      <c r="F32" s="137">
        <v>16</v>
      </c>
      <c r="G32" s="138">
        <v>1</v>
      </c>
      <c r="H32" s="138">
        <v>58</v>
      </c>
      <c r="I32" s="139">
        <v>4</v>
      </c>
      <c r="K32" s="18"/>
    </row>
    <row r="33" spans="1:11" ht="15">
      <c r="A33" s="126" t="s">
        <v>200</v>
      </c>
      <c r="B33" s="10"/>
      <c r="C33" s="10"/>
      <c r="D33" s="10"/>
      <c r="E33" s="10"/>
      <c r="F33" s="137">
        <v>22</v>
      </c>
      <c r="G33" s="138">
        <v>3</v>
      </c>
      <c r="H33" s="138">
        <v>77</v>
      </c>
      <c r="I33" s="139">
        <v>11</v>
      </c>
      <c r="K33" s="18"/>
    </row>
    <row r="34" spans="1:11" ht="15">
      <c r="A34" s="126" t="s">
        <v>201</v>
      </c>
      <c r="B34" s="10"/>
      <c r="C34" s="10"/>
      <c r="D34" s="10"/>
      <c r="E34" s="10"/>
      <c r="F34" s="137">
        <v>30</v>
      </c>
      <c r="G34" s="138">
        <v>10</v>
      </c>
      <c r="H34" s="138">
        <v>103</v>
      </c>
      <c r="I34" s="139">
        <v>33</v>
      </c>
      <c r="K34" s="18"/>
    </row>
    <row r="35" spans="1:11" ht="15">
      <c r="A35" s="126" t="s">
        <v>202</v>
      </c>
      <c r="B35" s="10"/>
      <c r="C35" s="10"/>
      <c r="D35" s="10"/>
      <c r="E35" s="10"/>
      <c r="F35" s="137">
        <v>18</v>
      </c>
      <c r="G35" s="138">
        <v>13</v>
      </c>
      <c r="H35" s="138">
        <v>57</v>
      </c>
      <c r="I35" s="139">
        <v>40</v>
      </c>
      <c r="K35" s="18"/>
    </row>
    <row r="36" spans="1:11" ht="15">
      <c r="A36" s="126" t="s">
        <v>203</v>
      </c>
      <c r="B36" s="10"/>
      <c r="C36" s="10"/>
      <c r="D36" s="10"/>
      <c r="E36" s="10"/>
      <c r="F36" s="137">
        <v>11</v>
      </c>
      <c r="G36" s="138">
        <v>16</v>
      </c>
      <c r="H36" s="138">
        <v>33</v>
      </c>
      <c r="I36" s="139">
        <v>46</v>
      </c>
      <c r="K36" s="18"/>
    </row>
    <row r="37" spans="1:11" ht="15">
      <c r="A37" s="126" t="s">
        <v>204</v>
      </c>
      <c r="B37" s="10"/>
      <c r="C37" s="10"/>
      <c r="D37" s="10"/>
      <c r="E37" s="10"/>
      <c r="F37" s="137">
        <v>9</v>
      </c>
      <c r="G37" s="138">
        <v>26</v>
      </c>
      <c r="H37" s="138">
        <v>16</v>
      </c>
      <c r="I37" s="139">
        <v>48</v>
      </c>
      <c r="K37" s="18"/>
    </row>
    <row r="38" spans="1:11" ht="15">
      <c r="A38" s="126" t="s">
        <v>205</v>
      </c>
      <c r="B38" s="10"/>
      <c r="C38" s="10"/>
      <c r="D38" s="10"/>
      <c r="E38" s="10"/>
      <c r="F38" s="137">
        <v>2</v>
      </c>
      <c r="G38" s="138">
        <v>13</v>
      </c>
      <c r="H38" s="138">
        <v>3</v>
      </c>
      <c r="I38" s="139">
        <v>22</v>
      </c>
      <c r="K38" s="18"/>
    </row>
    <row r="39" spans="1:11" ht="18.75">
      <c r="A39" s="161" t="s">
        <v>363</v>
      </c>
      <c r="B39" s="150"/>
      <c r="C39" s="150"/>
      <c r="D39" s="150"/>
      <c r="E39" s="150"/>
      <c r="F39" s="155">
        <v>128</v>
      </c>
      <c r="G39" s="156">
        <v>82</v>
      </c>
      <c r="H39" s="156">
        <v>407</v>
      </c>
      <c r="I39" s="157">
        <v>206</v>
      </c>
      <c r="K39" s="18"/>
    </row>
    <row r="40" spans="1:9" ht="15.75">
      <c r="A40" s="164"/>
      <c r="B40" s="58"/>
      <c r="C40" s="58"/>
      <c r="D40" s="58"/>
      <c r="E40" s="58"/>
      <c r="F40" s="178"/>
      <c r="G40" s="179"/>
      <c r="H40" s="179"/>
      <c r="I40" s="180"/>
    </row>
    <row r="41" spans="1:9" ht="15.75">
      <c r="A41" s="164" t="s">
        <v>197</v>
      </c>
      <c r="B41" s="10"/>
      <c r="C41" s="10"/>
      <c r="D41" s="10"/>
      <c r="E41" s="10"/>
      <c r="F41" s="134"/>
      <c r="G41" s="135"/>
      <c r="H41" s="130"/>
      <c r="I41" s="140"/>
    </row>
    <row r="42" spans="1:9" ht="15">
      <c r="A42" s="126" t="s">
        <v>198</v>
      </c>
      <c r="B42" s="10"/>
      <c r="C42" s="10"/>
      <c r="D42" s="10"/>
      <c r="E42" s="10"/>
      <c r="F42" s="137">
        <v>194</v>
      </c>
      <c r="G42" s="138">
        <v>6</v>
      </c>
      <c r="H42" s="138">
        <v>149</v>
      </c>
      <c r="I42" s="139">
        <v>4</v>
      </c>
    </row>
    <row r="43" spans="1:9" ht="15">
      <c r="A43" s="126" t="s">
        <v>199</v>
      </c>
      <c r="B43" s="10"/>
      <c r="C43" s="10"/>
      <c r="D43" s="10"/>
      <c r="E43" s="10"/>
      <c r="F43" s="137">
        <v>170</v>
      </c>
      <c r="G43" s="138">
        <v>13</v>
      </c>
      <c r="H43" s="138">
        <v>167</v>
      </c>
      <c r="I43" s="139">
        <v>12</v>
      </c>
    </row>
    <row r="44" spans="1:9" ht="15">
      <c r="A44" s="126" t="s">
        <v>200</v>
      </c>
      <c r="B44" s="88"/>
      <c r="C44" s="88"/>
      <c r="D44" s="88"/>
      <c r="E44" s="88"/>
      <c r="F44" s="141">
        <v>258</v>
      </c>
      <c r="G44" s="142">
        <v>38</v>
      </c>
      <c r="H44" s="138">
        <v>251</v>
      </c>
      <c r="I44" s="139">
        <v>37</v>
      </c>
    </row>
    <row r="45" spans="1:9" ht="15">
      <c r="A45" s="126" t="s">
        <v>201</v>
      </c>
      <c r="B45" s="88"/>
      <c r="C45" s="88"/>
      <c r="D45" s="88"/>
      <c r="E45" s="88"/>
      <c r="F45" s="141">
        <v>383</v>
      </c>
      <c r="G45" s="142">
        <v>123</v>
      </c>
      <c r="H45" s="138">
        <v>326</v>
      </c>
      <c r="I45" s="139">
        <v>107</v>
      </c>
    </row>
    <row r="46" spans="1:9" ht="15">
      <c r="A46" s="126" t="s">
        <v>202</v>
      </c>
      <c r="B46" s="10"/>
      <c r="C46" s="10"/>
      <c r="D46" s="10"/>
      <c r="E46" s="10"/>
      <c r="F46" s="137">
        <v>249</v>
      </c>
      <c r="G46" s="138">
        <v>177</v>
      </c>
      <c r="H46" s="138">
        <v>265</v>
      </c>
      <c r="I46" s="139">
        <v>191</v>
      </c>
    </row>
    <row r="47" spans="1:9" ht="15">
      <c r="A47" s="126" t="s">
        <v>203</v>
      </c>
      <c r="B47" s="10"/>
      <c r="C47" s="10"/>
      <c r="D47" s="10"/>
      <c r="E47" s="10"/>
      <c r="F47" s="137">
        <v>191</v>
      </c>
      <c r="G47" s="138">
        <v>269</v>
      </c>
      <c r="H47" s="138">
        <v>235</v>
      </c>
      <c r="I47" s="139">
        <v>333</v>
      </c>
    </row>
    <row r="48" spans="1:9" ht="15">
      <c r="A48" s="126" t="s">
        <v>204</v>
      </c>
      <c r="B48" s="10"/>
      <c r="C48" s="10"/>
      <c r="D48" s="10"/>
      <c r="E48" s="10"/>
      <c r="F48" s="137">
        <v>103</v>
      </c>
      <c r="G48" s="138">
        <v>299</v>
      </c>
      <c r="H48" s="138">
        <v>170</v>
      </c>
      <c r="I48" s="139">
        <v>509</v>
      </c>
    </row>
    <row r="49" spans="1:9" s="10" customFormat="1" ht="15">
      <c r="A49" s="126" t="s">
        <v>205</v>
      </c>
      <c r="F49" s="137">
        <v>13</v>
      </c>
      <c r="G49" s="138">
        <v>83</v>
      </c>
      <c r="H49" s="138">
        <v>56</v>
      </c>
      <c r="I49" s="139">
        <v>444</v>
      </c>
    </row>
    <row r="50" spans="1:9" s="10" customFormat="1" ht="16.5" thickBot="1">
      <c r="A50" s="161" t="s">
        <v>362</v>
      </c>
      <c r="B50" s="150"/>
      <c r="C50" s="150"/>
      <c r="D50" s="150"/>
      <c r="E50" s="150"/>
      <c r="F50" s="155">
        <v>1560</v>
      </c>
      <c r="G50" s="156">
        <v>1007</v>
      </c>
      <c r="H50" s="156">
        <v>1620</v>
      </c>
      <c r="I50" s="157">
        <v>1638</v>
      </c>
    </row>
    <row r="51" spans="1:9" ht="15" customHeight="1">
      <c r="A51" s="123"/>
      <c r="B51" s="123"/>
      <c r="C51" s="123"/>
      <c r="D51" s="123"/>
      <c r="E51" s="123"/>
      <c r="F51" s="123"/>
      <c r="G51" s="123"/>
      <c r="H51" s="123"/>
      <c r="I51" s="123"/>
    </row>
    <row r="52" spans="1:9" ht="15" customHeight="1">
      <c r="A52" s="441" t="s">
        <v>361</v>
      </c>
      <c r="B52" s="441"/>
      <c r="C52" s="441"/>
      <c r="D52" s="441"/>
      <c r="E52" s="441"/>
      <c r="F52" s="441"/>
      <c r="G52" s="441"/>
      <c r="H52" s="441"/>
      <c r="I52" s="441"/>
    </row>
    <row r="53" spans="1:7" ht="15">
      <c r="A53" s="430" t="s">
        <v>309</v>
      </c>
      <c r="B53" s="430"/>
      <c r="C53" s="430"/>
      <c r="D53" s="430"/>
      <c r="E53" s="430"/>
      <c r="F53" s="430"/>
      <c r="G53" s="430"/>
    </row>
    <row r="54" spans="6:7" ht="15" customHeight="1">
      <c r="F54" s="18"/>
      <c r="G54" s="18"/>
    </row>
    <row r="55" spans="1:9" ht="15">
      <c r="A55" s="431" t="s">
        <v>306</v>
      </c>
      <c r="B55" s="432"/>
      <c r="C55" s="432"/>
      <c r="D55" s="432"/>
      <c r="E55" s="432"/>
      <c r="F55" s="432"/>
      <c r="G55" s="432"/>
      <c r="H55" s="432"/>
      <c r="I55" s="433"/>
    </row>
    <row r="56" spans="1:9" ht="15">
      <c r="A56" s="434"/>
      <c r="B56" s="435"/>
      <c r="C56" s="435"/>
      <c r="D56" s="435"/>
      <c r="E56" s="435"/>
      <c r="F56" s="435"/>
      <c r="G56" s="435"/>
      <c r="H56" s="435"/>
      <c r="I56" s="436"/>
    </row>
    <row r="57" spans="1:9" ht="15">
      <c r="A57" s="437"/>
      <c r="B57" s="438"/>
      <c r="C57" s="438"/>
      <c r="D57" s="438"/>
      <c r="E57" s="438"/>
      <c r="F57" s="438"/>
      <c r="G57" s="438"/>
      <c r="H57" s="438"/>
      <c r="I57" s="439"/>
    </row>
    <row r="58" spans="6:7" ht="15">
      <c r="F58" s="18"/>
      <c r="G58" s="18"/>
    </row>
    <row r="59" spans="6:7" ht="15">
      <c r="F59" s="18"/>
      <c r="G59" s="18"/>
    </row>
    <row r="60" spans="6:7" ht="15">
      <c r="F60" s="18"/>
      <c r="G60" s="18"/>
    </row>
    <row r="61" spans="6:7" ht="15">
      <c r="F61" s="18"/>
      <c r="G61" s="18"/>
    </row>
    <row r="62" spans="6:7" ht="15">
      <c r="F62" s="18"/>
      <c r="G62" s="18"/>
    </row>
    <row r="63" spans="6:7" ht="15">
      <c r="F63" s="18"/>
      <c r="G63" s="18"/>
    </row>
    <row r="64" spans="6:7" ht="15">
      <c r="F64" s="18"/>
      <c r="G64" s="18"/>
    </row>
    <row r="65" spans="6:7" ht="15">
      <c r="F65" s="18"/>
      <c r="G65" s="18"/>
    </row>
    <row r="66" spans="6:7" ht="15">
      <c r="F66" s="18"/>
      <c r="G66" s="18"/>
    </row>
    <row r="67" spans="6:7" ht="15">
      <c r="F67" s="18"/>
      <c r="G67" s="18"/>
    </row>
    <row r="68" spans="6:7" ht="15">
      <c r="F68" s="18"/>
      <c r="G68" s="18"/>
    </row>
    <row r="69" spans="6:7" ht="15">
      <c r="F69" s="18"/>
      <c r="G69" s="18"/>
    </row>
    <row r="70" spans="6:7" ht="15">
      <c r="F70" s="18"/>
      <c r="G70" s="18"/>
    </row>
    <row r="78" spans="6:7" ht="15">
      <c r="F78" s="18"/>
      <c r="G78" s="18"/>
    </row>
    <row r="79" spans="6:7" ht="15">
      <c r="F79" s="18"/>
      <c r="G79" s="18"/>
    </row>
    <row r="80" spans="6:7" ht="15">
      <c r="F80" s="18"/>
      <c r="G80" s="18"/>
    </row>
    <row r="81" spans="6:7" ht="15">
      <c r="F81" s="18"/>
      <c r="G81" s="18"/>
    </row>
    <row r="82" spans="6:7" ht="15">
      <c r="F82" s="18"/>
      <c r="G82" s="18"/>
    </row>
    <row r="83" spans="6:7" ht="15">
      <c r="F83" s="18"/>
      <c r="G83" s="18"/>
    </row>
    <row r="84" spans="6:7" ht="15">
      <c r="F84" s="18"/>
      <c r="G84" s="18"/>
    </row>
    <row r="85" spans="6:7" ht="15">
      <c r="F85" s="18"/>
      <c r="G85" s="18"/>
    </row>
    <row r="86" spans="6:7" ht="15">
      <c r="F86" s="18"/>
      <c r="G86" s="18"/>
    </row>
    <row r="87" spans="6:7" ht="15">
      <c r="F87" s="18"/>
      <c r="G87" s="18"/>
    </row>
    <row r="88" spans="6:7" ht="15">
      <c r="F88" s="18"/>
      <c r="G88" s="18"/>
    </row>
    <row r="89" spans="6:7" ht="15">
      <c r="F89" s="18"/>
      <c r="G89" s="18"/>
    </row>
    <row r="90" spans="6:7" ht="15">
      <c r="F90" s="18"/>
      <c r="G90" s="18"/>
    </row>
    <row r="91" spans="6:7" ht="15">
      <c r="F91" s="18"/>
      <c r="G91" s="18"/>
    </row>
    <row r="92" spans="6:7" ht="15">
      <c r="F92" s="18"/>
      <c r="G92" s="18"/>
    </row>
    <row r="93" spans="6:7" ht="15">
      <c r="F93" s="18"/>
      <c r="G93" s="18"/>
    </row>
    <row r="94" spans="6:7" ht="15">
      <c r="F94" s="18"/>
      <c r="G94" s="18"/>
    </row>
    <row r="95" spans="6:7" ht="15">
      <c r="F95" s="18"/>
      <c r="G95" s="18"/>
    </row>
    <row r="96" spans="6:7" ht="15">
      <c r="F96" s="18"/>
      <c r="G96" s="18"/>
    </row>
    <row r="97" spans="6:7" ht="15">
      <c r="F97" s="18"/>
      <c r="G97" s="18"/>
    </row>
    <row r="98" spans="6:7" ht="15">
      <c r="F98" s="18"/>
      <c r="G98" s="18"/>
    </row>
    <row r="99" spans="6:7" ht="15">
      <c r="F99" s="18"/>
      <c r="G99" s="18"/>
    </row>
    <row r="100" spans="6:7" ht="15">
      <c r="F100" s="18"/>
      <c r="G100" s="18"/>
    </row>
    <row r="101" spans="6:7" ht="15">
      <c r="F101" s="18"/>
      <c r="G101" s="18"/>
    </row>
    <row r="102" spans="6:7" ht="15">
      <c r="F102" s="18"/>
      <c r="G102" s="18"/>
    </row>
    <row r="103" spans="6:7" ht="15">
      <c r="F103" s="18"/>
      <c r="G103" s="18"/>
    </row>
    <row r="104" spans="6:7" ht="15">
      <c r="F104" s="18"/>
      <c r="G104" s="18"/>
    </row>
    <row r="105" spans="6:7" ht="15">
      <c r="F105" s="18"/>
      <c r="G105" s="18"/>
    </row>
    <row r="106" spans="6:7" ht="15">
      <c r="F106" s="18"/>
      <c r="G106" s="18"/>
    </row>
    <row r="107" spans="6:7" ht="15">
      <c r="F107" s="18"/>
      <c r="G107" s="18"/>
    </row>
    <row r="108" spans="6:7" ht="15">
      <c r="F108" s="18"/>
      <c r="G108" s="18"/>
    </row>
    <row r="109" spans="6:7" ht="15">
      <c r="F109" s="18"/>
      <c r="G109" s="18"/>
    </row>
    <row r="110" spans="6:7" ht="15">
      <c r="F110" s="18"/>
      <c r="G110" s="18"/>
    </row>
    <row r="111" spans="6:7" ht="15">
      <c r="F111" s="18"/>
      <c r="G111" s="18"/>
    </row>
    <row r="112" spans="6:7" ht="15">
      <c r="F112" s="18"/>
      <c r="G112" s="18"/>
    </row>
    <row r="113" spans="6:7" ht="15">
      <c r="F113" s="18"/>
      <c r="G113" s="18"/>
    </row>
    <row r="114" spans="6:7" ht="15">
      <c r="F114" s="18"/>
      <c r="G114" s="18"/>
    </row>
    <row r="115" spans="6:7" ht="15">
      <c r="F115" s="18"/>
      <c r="G115" s="18"/>
    </row>
    <row r="116" spans="6:7" ht="15">
      <c r="F116" s="18"/>
      <c r="G116" s="18"/>
    </row>
    <row r="117" spans="6:7" ht="15">
      <c r="F117" s="18"/>
      <c r="G117" s="18"/>
    </row>
    <row r="118" spans="6:7" ht="15">
      <c r="F118" s="18"/>
      <c r="G118" s="18"/>
    </row>
    <row r="119" spans="6:7" ht="15">
      <c r="F119" s="18"/>
      <c r="G119" s="18"/>
    </row>
    <row r="120" spans="6:7" ht="15">
      <c r="F120" s="18"/>
      <c r="G120" s="18"/>
    </row>
    <row r="121" spans="6:7" ht="15">
      <c r="F121" s="18"/>
      <c r="G121" s="18"/>
    </row>
    <row r="122" spans="6:7" ht="15">
      <c r="F122" s="18"/>
      <c r="G122" s="18"/>
    </row>
    <row r="123" spans="6:7" ht="15">
      <c r="F123" s="18"/>
      <c r="G123" s="18"/>
    </row>
    <row r="124" spans="6:7" ht="15">
      <c r="F124" s="18"/>
      <c r="G124" s="18"/>
    </row>
    <row r="125" spans="6:7" ht="15">
      <c r="F125" s="18"/>
      <c r="G125" s="18"/>
    </row>
    <row r="126" spans="6:7" ht="15">
      <c r="F126" s="18"/>
      <c r="G126" s="18"/>
    </row>
    <row r="127" spans="6:7" ht="15">
      <c r="F127" s="18"/>
      <c r="G127" s="18"/>
    </row>
    <row r="128" spans="6:7" ht="15">
      <c r="F128" s="18"/>
      <c r="G128" s="18"/>
    </row>
    <row r="129" spans="6:7" ht="15">
      <c r="F129" s="18"/>
      <c r="G129" s="18"/>
    </row>
    <row r="130" spans="6:7" ht="15">
      <c r="F130" s="18"/>
      <c r="G130" s="18"/>
    </row>
    <row r="131" spans="6:7" ht="15">
      <c r="F131" s="18"/>
      <c r="G131" s="18"/>
    </row>
    <row r="132" spans="6:7" ht="15">
      <c r="F132" s="18"/>
      <c r="G132" s="18"/>
    </row>
    <row r="133" spans="6:7" ht="15">
      <c r="F133" s="18"/>
      <c r="G133" s="18"/>
    </row>
    <row r="134" spans="6:7" ht="15">
      <c r="F134" s="18"/>
      <c r="G134" s="18"/>
    </row>
    <row r="135" spans="6:7" ht="15">
      <c r="F135" s="18"/>
      <c r="G135" s="18"/>
    </row>
    <row r="136" spans="6:7" ht="15">
      <c r="F136" s="18"/>
      <c r="G136" s="18"/>
    </row>
    <row r="137" spans="6:7" ht="15">
      <c r="F137" s="18"/>
      <c r="G137" s="18"/>
    </row>
    <row r="138" spans="6:7" ht="15">
      <c r="F138" s="18"/>
      <c r="G138" s="18"/>
    </row>
    <row r="139" spans="6:7" ht="15">
      <c r="F139" s="18"/>
      <c r="G139" s="18"/>
    </row>
    <row r="140" spans="6:7" ht="15">
      <c r="F140" s="18"/>
      <c r="G140" s="18"/>
    </row>
    <row r="141" spans="6:7" ht="15">
      <c r="F141" s="18"/>
      <c r="G141" s="18"/>
    </row>
    <row r="142" spans="6:7" ht="15">
      <c r="F142" s="18"/>
      <c r="G142" s="18"/>
    </row>
    <row r="143" spans="6:7" ht="15">
      <c r="F143" s="18"/>
      <c r="G143" s="18"/>
    </row>
    <row r="144" spans="6:7" ht="15">
      <c r="F144" s="18"/>
      <c r="G144" s="18"/>
    </row>
    <row r="145" spans="6:7" ht="15">
      <c r="F145" s="18"/>
      <c r="G145" s="18"/>
    </row>
    <row r="146" spans="6:7" ht="15">
      <c r="F146" s="18"/>
      <c r="G146" s="18"/>
    </row>
    <row r="147" spans="6:7" ht="15">
      <c r="F147" s="18"/>
      <c r="G147" s="18"/>
    </row>
    <row r="148" spans="6:7" ht="15">
      <c r="F148" s="18"/>
      <c r="G148" s="18"/>
    </row>
    <row r="149" spans="6:7" ht="15">
      <c r="F149" s="18"/>
      <c r="G149" s="18"/>
    </row>
    <row r="150" spans="6:7" ht="15">
      <c r="F150" s="18"/>
      <c r="G150" s="18"/>
    </row>
    <row r="151" spans="6:7" ht="15">
      <c r="F151" s="18"/>
      <c r="G151" s="18"/>
    </row>
    <row r="152" spans="6:7" ht="15">
      <c r="F152" s="18"/>
      <c r="G152" s="18"/>
    </row>
    <row r="153" spans="6:7" ht="15">
      <c r="F153" s="18"/>
      <c r="G153" s="18"/>
    </row>
    <row r="154" spans="6:7" ht="15">
      <c r="F154" s="18"/>
      <c r="G154" s="18"/>
    </row>
    <row r="155" spans="6:7" ht="15">
      <c r="F155" s="18"/>
      <c r="G155" s="18"/>
    </row>
    <row r="156" spans="6:7" ht="15">
      <c r="F156" s="18"/>
      <c r="G156" s="18"/>
    </row>
    <row r="157" spans="6:7" ht="15">
      <c r="F157" s="18"/>
      <c r="G157" s="18"/>
    </row>
    <row r="158" spans="6:7" ht="15">
      <c r="F158" s="18"/>
      <c r="G158" s="18"/>
    </row>
    <row r="159" spans="6:7" ht="15">
      <c r="F159" s="18"/>
      <c r="G159" s="18"/>
    </row>
    <row r="160" spans="6:7" ht="15">
      <c r="F160" s="18"/>
      <c r="G160" s="18"/>
    </row>
    <row r="161" spans="6:7" ht="15">
      <c r="F161" s="18"/>
      <c r="G161" s="18"/>
    </row>
    <row r="162" spans="6:7" ht="15">
      <c r="F162" s="18"/>
      <c r="G162" s="18"/>
    </row>
    <row r="163" spans="6:7" ht="15">
      <c r="F163" s="18"/>
      <c r="G163" s="18"/>
    </row>
    <row r="164" spans="6:7" ht="15">
      <c r="F164" s="18"/>
      <c r="G164" s="18"/>
    </row>
    <row r="165" spans="6:7" ht="15">
      <c r="F165" s="18"/>
      <c r="G165" s="18"/>
    </row>
    <row r="166" spans="6:7" ht="15">
      <c r="F166" s="18"/>
      <c r="G166" s="18"/>
    </row>
    <row r="167" spans="6:7" ht="15">
      <c r="F167" s="18"/>
      <c r="G167" s="18"/>
    </row>
    <row r="168" spans="6:7" ht="15">
      <c r="F168" s="18"/>
      <c r="G168" s="18"/>
    </row>
    <row r="169" spans="6:7" ht="15">
      <c r="F169" s="18"/>
      <c r="G169" s="18"/>
    </row>
    <row r="170" spans="6:7" ht="15">
      <c r="F170" s="18"/>
      <c r="G170" s="18"/>
    </row>
    <row r="171" spans="6:7" ht="15">
      <c r="F171" s="18"/>
      <c r="G171" s="18"/>
    </row>
    <row r="172" spans="6:7" ht="15">
      <c r="F172" s="18"/>
      <c r="G172" s="18"/>
    </row>
    <row r="173" spans="6:7" ht="15">
      <c r="F173" s="18"/>
      <c r="G173" s="18"/>
    </row>
    <row r="174" spans="6:7" ht="15">
      <c r="F174" s="18"/>
      <c r="G174" s="18"/>
    </row>
    <row r="175" spans="6:7" ht="15">
      <c r="F175" s="18"/>
      <c r="G175" s="18"/>
    </row>
    <row r="176" spans="6:7" ht="15">
      <c r="F176" s="18"/>
      <c r="G176" s="18"/>
    </row>
    <row r="177" spans="6:7" ht="15">
      <c r="F177" s="18"/>
      <c r="G177" s="18"/>
    </row>
    <row r="178" spans="6:7" ht="15">
      <c r="F178" s="18"/>
      <c r="G178" s="18"/>
    </row>
    <row r="179" spans="6:7" ht="15">
      <c r="F179" s="18"/>
      <c r="G179" s="18"/>
    </row>
    <row r="180" spans="6:7" ht="15">
      <c r="F180" s="18"/>
      <c r="G180" s="18"/>
    </row>
    <row r="181" spans="6:7" ht="15">
      <c r="F181" s="18"/>
      <c r="G181" s="18"/>
    </row>
    <row r="182" spans="6:7" ht="15">
      <c r="F182" s="18"/>
      <c r="G182" s="18"/>
    </row>
    <row r="183" spans="6:7" ht="15">
      <c r="F183" s="18"/>
      <c r="G183" s="18"/>
    </row>
    <row r="184" spans="6:7" ht="15">
      <c r="F184" s="18"/>
      <c r="G184" s="18"/>
    </row>
    <row r="185" spans="6:7" ht="15">
      <c r="F185" s="18"/>
      <c r="G185" s="18"/>
    </row>
    <row r="186" spans="6:7" ht="15">
      <c r="F186" s="18"/>
      <c r="G186" s="18"/>
    </row>
    <row r="187" spans="6:7" ht="15">
      <c r="F187" s="18"/>
      <c r="G187" s="18"/>
    </row>
    <row r="188" spans="6:7" ht="15">
      <c r="F188" s="18"/>
      <c r="G188" s="18"/>
    </row>
    <row r="189" spans="6:7" ht="15">
      <c r="F189" s="18"/>
      <c r="G189" s="18"/>
    </row>
    <row r="190" spans="6:7" ht="15">
      <c r="F190" s="18"/>
      <c r="G190" s="18"/>
    </row>
    <row r="191" spans="6:7" ht="15">
      <c r="F191" s="18"/>
      <c r="G191" s="18"/>
    </row>
    <row r="192" spans="6:7" ht="15">
      <c r="F192" s="18"/>
      <c r="G192" s="18"/>
    </row>
    <row r="193" spans="6:7" ht="15">
      <c r="F193" s="18"/>
      <c r="G193" s="18"/>
    </row>
    <row r="194" spans="6:7" ht="15">
      <c r="F194" s="18"/>
      <c r="G194" s="18"/>
    </row>
    <row r="195" spans="6:7" ht="15">
      <c r="F195" s="18"/>
      <c r="G195" s="18"/>
    </row>
    <row r="196" spans="6:7" ht="15">
      <c r="F196" s="18"/>
      <c r="G196" s="18"/>
    </row>
    <row r="197" spans="6:7" ht="15">
      <c r="F197" s="18"/>
      <c r="G197" s="18"/>
    </row>
    <row r="198" spans="6:7" ht="15">
      <c r="F198" s="18"/>
      <c r="G198" s="18"/>
    </row>
    <row r="199" spans="6:7" ht="15">
      <c r="F199" s="18"/>
      <c r="G199" s="18"/>
    </row>
    <row r="200" spans="6:7" ht="15">
      <c r="F200" s="18"/>
      <c r="G200" s="18"/>
    </row>
    <row r="201" spans="6:7" ht="15">
      <c r="F201" s="18"/>
      <c r="G201" s="18"/>
    </row>
    <row r="202" spans="6:7" ht="15">
      <c r="F202" s="18"/>
      <c r="G202" s="18"/>
    </row>
    <row r="203" spans="6:7" ht="15">
      <c r="F203" s="18"/>
      <c r="G203" s="18"/>
    </row>
    <row r="204" spans="6:7" ht="15">
      <c r="F204" s="18"/>
      <c r="G204" s="18"/>
    </row>
    <row r="205" spans="6:7" ht="15">
      <c r="F205" s="18"/>
      <c r="G205" s="18"/>
    </row>
    <row r="206" spans="6:7" ht="15">
      <c r="F206" s="18"/>
      <c r="G206" s="18"/>
    </row>
    <row r="207" spans="6:7" ht="15">
      <c r="F207" s="18"/>
      <c r="G207" s="18"/>
    </row>
    <row r="208" spans="6:7" ht="15">
      <c r="F208" s="18"/>
      <c r="G208" s="18"/>
    </row>
    <row r="209" spans="6:7" ht="15">
      <c r="F209" s="18"/>
      <c r="G209" s="18"/>
    </row>
    <row r="210" spans="6:7" ht="15">
      <c r="F210" s="18"/>
      <c r="G210" s="18"/>
    </row>
    <row r="211" spans="6:7" ht="15">
      <c r="F211" s="18"/>
      <c r="G211" s="18"/>
    </row>
    <row r="212" spans="6:7" ht="15">
      <c r="F212" s="18"/>
      <c r="G212" s="18"/>
    </row>
    <row r="213" spans="6:7" ht="15">
      <c r="F213" s="18"/>
      <c r="G213" s="18"/>
    </row>
    <row r="214" spans="6:7" ht="15">
      <c r="F214" s="18"/>
      <c r="G214" s="18"/>
    </row>
    <row r="215" spans="6:7" ht="15">
      <c r="F215" s="18"/>
      <c r="G215" s="18"/>
    </row>
    <row r="216" spans="6:7" ht="15">
      <c r="F216" s="18"/>
      <c r="G216" s="18"/>
    </row>
    <row r="217" spans="6:7" ht="15">
      <c r="F217" s="18"/>
      <c r="G217" s="18"/>
    </row>
    <row r="218" spans="6:7" ht="15">
      <c r="F218" s="18"/>
      <c r="G218" s="18"/>
    </row>
    <row r="219" spans="6:7" ht="15">
      <c r="F219" s="18"/>
      <c r="G219" s="18"/>
    </row>
    <row r="220" spans="6:7" ht="15">
      <c r="F220" s="18"/>
      <c r="G220" s="18"/>
    </row>
    <row r="221" spans="6:7" ht="15">
      <c r="F221" s="18"/>
      <c r="G221" s="18"/>
    </row>
    <row r="222" spans="6:7" ht="15">
      <c r="F222" s="18"/>
      <c r="G222" s="18"/>
    </row>
    <row r="223" spans="6:7" ht="15">
      <c r="F223" s="18"/>
      <c r="G223" s="18"/>
    </row>
    <row r="224" spans="6:7" ht="15">
      <c r="F224" s="18"/>
      <c r="G224" s="18"/>
    </row>
    <row r="225" spans="6:7" ht="15">
      <c r="F225" s="18"/>
      <c r="G225" s="18"/>
    </row>
    <row r="226" spans="6:7" ht="15">
      <c r="F226" s="18"/>
      <c r="G226" s="18"/>
    </row>
    <row r="227" spans="6:7" ht="15">
      <c r="F227" s="18"/>
      <c r="G227" s="18"/>
    </row>
    <row r="228" spans="6:7" ht="15">
      <c r="F228" s="18"/>
      <c r="G228" s="18"/>
    </row>
    <row r="229" spans="6:7" ht="15">
      <c r="F229" s="18"/>
      <c r="G229" s="18"/>
    </row>
    <row r="230" spans="6:7" ht="15">
      <c r="F230" s="18"/>
      <c r="G230" s="18"/>
    </row>
    <row r="231" spans="6:7" ht="15">
      <c r="F231" s="18"/>
      <c r="G231" s="18"/>
    </row>
    <row r="232" spans="6:7" ht="15">
      <c r="F232" s="18"/>
      <c r="G232" s="18"/>
    </row>
    <row r="233" spans="6:7" ht="15">
      <c r="F233" s="18"/>
      <c r="G233" s="18"/>
    </row>
    <row r="234" spans="6:7" ht="15">
      <c r="F234" s="18"/>
      <c r="G234" s="18"/>
    </row>
    <row r="235" spans="6:7" ht="15">
      <c r="F235" s="18"/>
      <c r="G235" s="18"/>
    </row>
    <row r="236" spans="6:7" ht="15">
      <c r="F236" s="18"/>
      <c r="G236" s="18"/>
    </row>
    <row r="237" spans="6:7" ht="15">
      <c r="F237" s="18"/>
      <c r="G237" s="18"/>
    </row>
    <row r="238" spans="6:7" ht="15">
      <c r="F238" s="18"/>
      <c r="G238" s="18"/>
    </row>
    <row r="239" spans="6:7" ht="15">
      <c r="F239" s="18"/>
      <c r="G239" s="18"/>
    </row>
    <row r="240" spans="6:7" ht="15">
      <c r="F240" s="18"/>
      <c r="G240" s="18"/>
    </row>
    <row r="241" spans="6:7" ht="15">
      <c r="F241" s="18"/>
      <c r="G241" s="18"/>
    </row>
    <row r="242" spans="6:7" ht="15">
      <c r="F242" s="18"/>
      <c r="G242" s="18"/>
    </row>
    <row r="243" spans="6:7" ht="15">
      <c r="F243" s="18"/>
      <c r="G243" s="18"/>
    </row>
    <row r="244" spans="6:7" ht="15">
      <c r="F244" s="18"/>
      <c r="G244" s="18"/>
    </row>
    <row r="245" spans="6:7" ht="15">
      <c r="F245" s="18"/>
      <c r="G245" s="18"/>
    </row>
    <row r="246" spans="6:7" ht="15">
      <c r="F246" s="18"/>
      <c r="G246" s="18"/>
    </row>
    <row r="247" spans="6:7" ht="15">
      <c r="F247" s="18"/>
      <c r="G247" s="18"/>
    </row>
    <row r="248" spans="6:7" ht="15">
      <c r="F248" s="18"/>
      <c r="G248" s="18"/>
    </row>
    <row r="249" spans="6:7" ht="15">
      <c r="F249" s="18"/>
      <c r="G249" s="18"/>
    </row>
    <row r="250" spans="6:7" ht="15">
      <c r="F250" s="18"/>
      <c r="G250" s="18"/>
    </row>
    <row r="251" spans="6:7" ht="15">
      <c r="F251" s="18"/>
      <c r="G251" s="18"/>
    </row>
    <row r="252" spans="6:7" ht="15">
      <c r="F252" s="18"/>
      <c r="G252" s="18"/>
    </row>
    <row r="253" spans="6:7" ht="15">
      <c r="F253" s="18"/>
      <c r="G253" s="18"/>
    </row>
    <row r="254" spans="6:7" ht="15">
      <c r="F254" s="18"/>
      <c r="G254" s="18"/>
    </row>
    <row r="255" spans="6:7" ht="15">
      <c r="F255" s="18"/>
      <c r="G255" s="18"/>
    </row>
    <row r="256" spans="6:7" ht="15">
      <c r="F256" s="18"/>
      <c r="G256" s="18"/>
    </row>
    <row r="257" spans="6:7" ht="15">
      <c r="F257" s="18"/>
      <c r="G257" s="18"/>
    </row>
    <row r="258" spans="6:7" ht="15">
      <c r="F258" s="18"/>
      <c r="G258" s="18"/>
    </row>
    <row r="259" spans="6:7" ht="15">
      <c r="F259" s="18"/>
      <c r="G259" s="18"/>
    </row>
    <row r="260" spans="6:7" ht="15">
      <c r="F260" s="18"/>
      <c r="G260" s="18"/>
    </row>
    <row r="261" spans="6:7" ht="15">
      <c r="F261" s="18"/>
      <c r="G261" s="18"/>
    </row>
    <row r="262" spans="6:7" ht="15">
      <c r="F262" s="18"/>
      <c r="G262" s="18"/>
    </row>
    <row r="263" spans="6:7" ht="15">
      <c r="F263" s="18"/>
      <c r="G263" s="18"/>
    </row>
    <row r="264" spans="6:7" ht="15">
      <c r="F264" s="18"/>
      <c r="G264" s="18"/>
    </row>
    <row r="265" spans="6:7" ht="15">
      <c r="F265" s="18"/>
      <c r="G265" s="18"/>
    </row>
    <row r="266" spans="6:7" ht="15">
      <c r="F266" s="18"/>
      <c r="G266" s="18"/>
    </row>
    <row r="267" spans="6:7" ht="15">
      <c r="F267" s="18"/>
      <c r="G267" s="18"/>
    </row>
    <row r="268" spans="6:7" ht="15">
      <c r="F268" s="18"/>
      <c r="G268" s="18"/>
    </row>
    <row r="269" spans="6:7" ht="15">
      <c r="F269" s="18"/>
      <c r="G269" s="18"/>
    </row>
    <row r="270" spans="6:7" ht="15">
      <c r="F270" s="18"/>
      <c r="G270" s="18"/>
    </row>
    <row r="271" spans="6:7" ht="15">
      <c r="F271" s="18"/>
      <c r="G271" s="18"/>
    </row>
    <row r="272" spans="6:7" ht="15">
      <c r="F272" s="18"/>
      <c r="G272" s="18"/>
    </row>
    <row r="273" spans="6:7" ht="15">
      <c r="F273" s="18"/>
      <c r="G273" s="18"/>
    </row>
    <row r="274" spans="6:7" ht="15">
      <c r="F274" s="18"/>
      <c r="G274" s="18"/>
    </row>
    <row r="275" spans="6:7" ht="15">
      <c r="F275" s="18"/>
      <c r="G275" s="18"/>
    </row>
    <row r="276" spans="6:7" ht="15">
      <c r="F276" s="18"/>
      <c r="G276" s="18"/>
    </row>
    <row r="277" spans="6:7" ht="15">
      <c r="F277" s="18"/>
      <c r="G277" s="18"/>
    </row>
    <row r="278" spans="6:7" ht="15">
      <c r="F278" s="18"/>
      <c r="G278" s="18"/>
    </row>
    <row r="279" spans="6:7" ht="15">
      <c r="F279" s="18"/>
      <c r="G279" s="18"/>
    </row>
    <row r="280" spans="6:7" ht="15">
      <c r="F280" s="18"/>
      <c r="G280" s="18"/>
    </row>
    <row r="281" spans="6:7" ht="15">
      <c r="F281" s="18"/>
      <c r="G281" s="18"/>
    </row>
    <row r="282" spans="6:7" ht="15">
      <c r="F282" s="18"/>
      <c r="G282" s="18"/>
    </row>
    <row r="283" spans="6:7" ht="15">
      <c r="F283" s="18"/>
      <c r="G283" s="18"/>
    </row>
    <row r="284" spans="6:7" ht="15">
      <c r="F284" s="18"/>
      <c r="G284" s="18"/>
    </row>
    <row r="285" spans="6:7" ht="15">
      <c r="F285" s="18"/>
      <c r="G285" s="18"/>
    </row>
    <row r="286" spans="6:7" ht="15">
      <c r="F286" s="18"/>
      <c r="G286" s="18"/>
    </row>
    <row r="287" spans="6:7" ht="15">
      <c r="F287" s="18"/>
      <c r="G287" s="18"/>
    </row>
    <row r="288" spans="6:7" ht="15">
      <c r="F288" s="18"/>
      <c r="G288" s="18"/>
    </row>
    <row r="289" spans="6:7" ht="15">
      <c r="F289" s="18"/>
      <c r="G289" s="18"/>
    </row>
    <row r="290" spans="6:7" ht="15">
      <c r="F290" s="18"/>
      <c r="G290" s="18"/>
    </row>
    <row r="291" spans="6:7" ht="15">
      <c r="F291" s="18"/>
      <c r="G291" s="18"/>
    </row>
    <row r="292" spans="6:7" ht="15">
      <c r="F292" s="18"/>
      <c r="G292" s="18"/>
    </row>
    <row r="293" spans="6:7" ht="15">
      <c r="F293" s="18"/>
      <c r="G293" s="18"/>
    </row>
    <row r="294" spans="6:7" ht="15">
      <c r="F294" s="18"/>
      <c r="G294" s="18"/>
    </row>
    <row r="295" spans="6:7" ht="15">
      <c r="F295" s="18"/>
      <c r="G295" s="18"/>
    </row>
    <row r="296" spans="6:7" ht="15">
      <c r="F296" s="18"/>
      <c r="G296" s="18"/>
    </row>
    <row r="297" spans="6:7" ht="15">
      <c r="F297" s="18"/>
      <c r="G297" s="18"/>
    </row>
    <row r="298" spans="6:7" ht="15">
      <c r="F298" s="18"/>
      <c r="G298" s="18"/>
    </row>
    <row r="299" spans="6:7" ht="15">
      <c r="F299" s="18"/>
      <c r="G299" s="18"/>
    </row>
    <row r="300" spans="6:7" ht="15">
      <c r="F300" s="18"/>
      <c r="G300" s="18"/>
    </row>
    <row r="301" spans="6:7" ht="15">
      <c r="F301" s="18"/>
      <c r="G301" s="18"/>
    </row>
    <row r="302" spans="6:7" ht="15">
      <c r="F302" s="18"/>
      <c r="G302" s="18"/>
    </row>
    <row r="303" spans="6:7" ht="15">
      <c r="F303" s="18"/>
      <c r="G303" s="18"/>
    </row>
    <row r="304" spans="6:7" ht="15">
      <c r="F304" s="18"/>
      <c r="G304" s="18"/>
    </row>
    <row r="305" spans="6:7" ht="15">
      <c r="F305" s="18"/>
      <c r="G305" s="18"/>
    </row>
    <row r="306" spans="6:7" ht="15">
      <c r="F306" s="18"/>
      <c r="G306" s="18"/>
    </row>
    <row r="307" spans="6:7" ht="15">
      <c r="F307" s="18"/>
      <c r="G307" s="18"/>
    </row>
    <row r="308" spans="6:7" ht="15">
      <c r="F308" s="18"/>
      <c r="G308" s="18"/>
    </row>
    <row r="309" spans="6:7" ht="15">
      <c r="F309" s="18"/>
      <c r="G309" s="18"/>
    </row>
    <row r="310" spans="6:7" ht="15">
      <c r="F310" s="18"/>
      <c r="G310" s="18"/>
    </row>
    <row r="311" spans="6:7" ht="15">
      <c r="F311" s="18"/>
      <c r="G311" s="18"/>
    </row>
    <row r="312" spans="6:7" ht="15">
      <c r="F312" s="18"/>
      <c r="G312" s="18"/>
    </row>
    <row r="313" spans="6:7" ht="15">
      <c r="F313" s="18"/>
      <c r="G313" s="18"/>
    </row>
    <row r="314" spans="6:7" ht="15">
      <c r="F314" s="18"/>
      <c r="G314" s="18"/>
    </row>
    <row r="315" spans="6:7" ht="15">
      <c r="F315" s="18"/>
      <c r="G315" s="18"/>
    </row>
    <row r="316" spans="6:7" ht="15">
      <c r="F316" s="18"/>
      <c r="G316" s="18"/>
    </row>
    <row r="317" spans="6:7" ht="15">
      <c r="F317" s="18"/>
      <c r="G317" s="18"/>
    </row>
    <row r="318" spans="6:7" ht="15">
      <c r="F318" s="18"/>
      <c r="G318" s="18"/>
    </row>
    <row r="319" spans="6:7" ht="15">
      <c r="F319" s="18"/>
      <c r="G319" s="18"/>
    </row>
    <row r="320" spans="6:7" ht="15">
      <c r="F320" s="18"/>
      <c r="G320" s="18"/>
    </row>
    <row r="321" spans="6:7" ht="15">
      <c r="F321" s="18"/>
      <c r="G321" s="18"/>
    </row>
    <row r="322" spans="6:7" ht="15">
      <c r="F322" s="18"/>
      <c r="G322" s="18"/>
    </row>
    <row r="323" spans="6:7" ht="15">
      <c r="F323" s="18"/>
      <c r="G323" s="18"/>
    </row>
    <row r="324" spans="6:7" ht="15">
      <c r="F324" s="18"/>
      <c r="G324" s="18"/>
    </row>
    <row r="325" spans="6:7" ht="15">
      <c r="F325" s="18"/>
      <c r="G325" s="18"/>
    </row>
    <row r="326" spans="6:7" ht="15">
      <c r="F326" s="18"/>
      <c r="G326" s="18"/>
    </row>
    <row r="327" spans="6:7" ht="15">
      <c r="F327" s="18"/>
      <c r="G327" s="18"/>
    </row>
    <row r="328" spans="6:7" ht="15">
      <c r="F328" s="18"/>
      <c r="G328" s="18"/>
    </row>
    <row r="329" spans="6:7" ht="15">
      <c r="F329" s="18"/>
      <c r="G329" s="18"/>
    </row>
    <row r="330" spans="6:7" ht="15">
      <c r="F330" s="18"/>
      <c r="G330" s="18"/>
    </row>
    <row r="331" spans="6:7" ht="15">
      <c r="F331" s="18"/>
      <c r="G331" s="18"/>
    </row>
    <row r="332" spans="6:7" ht="15">
      <c r="F332" s="18"/>
      <c r="G332" s="18"/>
    </row>
    <row r="333" spans="6:7" ht="15">
      <c r="F333" s="18"/>
      <c r="G333" s="18"/>
    </row>
    <row r="334" spans="6:7" ht="15">
      <c r="F334" s="18"/>
      <c r="G334" s="18"/>
    </row>
    <row r="335" spans="6:7" ht="15">
      <c r="F335" s="18"/>
      <c r="G335" s="18"/>
    </row>
    <row r="336" spans="6:7" ht="15">
      <c r="F336" s="18"/>
      <c r="G336" s="18"/>
    </row>
    <row r="337" spans="6:7" ht="15">
      <c r="F337" s="18"/>
      <c r="G337" s="18"/>
    </row>
    <row r="338" spans="6:7" ht="15">
      <c r="F338" s="18"/>
      <c r="G338" s="18"/>
    </row>
    <row r="339" spans="6:7" ht="15">
      <c r="F339" s="18"/>
      <c r="G339" s="18"/>
    </row>
    <row r="340" spans="6:7" ht="15">
      <c r="F340" s="18"/>
      <c r="G340" s="18"/>
    </row>
    <row r="341" spans="6:7" ht="15">
      <c r="F341" s="18"/>
      <c r="G341" s="18"/>
    </row>
    <row r="342" spans="6:7" ht="15">
      <c r="F342" s="18"/>
      <c r="G342" s="18"/>
    </row>
    <row r="343" spans="6:7" ht="15">
      <c r="F343" s="18"/>
      <c r="G343" s="18"/>
    </row>
    <row r="344" spans="6:7" ht="15">
      <c r="F344" s="18"/>
      <c r="G344" s="18"/>
    </row>
    <row r="345" spans="6:7" ht="15">
      <c r="F345" s="18"/>
      <c r="G345" s="18"/>
    </row>
    <row r="346" spans="6:7" ht="15">
      <c r="F346" s="18"/>
      <c r="G346" s="18"/>
    </row>
    <row r="347" spans="6:7" ht="15">
      <c r="F347" s="18"/>
      <c r="G347" s="18"/>
    </row>
    <row r="348" spans="6:7" ht="15">
      <c r="F348" s="18"/>
      <c r="G348" s="18"/>
    </row>
    <row r="349" spans="6:7" ht="15">
      <c r="F349" s="18"/>
      <c r="G349" s="18"/>
    </row>
    <row r="350" spans="6:7" ht="15">
      <c r="F350" s="18"/>
      <c r="G350" s="18"/>
    </row>
    <row r="351" spans="6:7" ht="15">
      <c r="F351" s="18"/>
      <c r="G351" s="18"/>
    </row>
    <row r="352" spans="6:7" ht="15">
      <c r="F352" s="18"/>
      <c r="G352" s="18"/>
    </row>
    <row r="353" spans="6:7" ht="15">
      <c r="F353" s="18"/>
      <c r="G353" s="18"/>
    </row>
    <row r="354" spans="6:7" ht="15">
      <c r="F354" s="18"/>
      <c r="G354" s="18"/>
    </row>
    <row r="355" spans="6:7" ht="15">
      <c r="F355" s="18"/>
      <c r="G355" s="18"/>
    </row>
    <row r="356" spans="6:7" ht="15">
      <c r="F356" s="18"/>
      <c r="G356" s="18"/>
    </row>
    <row r="357" spans="6:7" ht="15">
      <c r="F357" s="18"/>
      <c r="G357" s="18"/>
    </row>
    <row r="358" spans="6:7" ht="15">
      <c r="F358" s="18"/>
      <c r="G358" s="18"/>
    </row>
    <row r="359" spans="6:7" ht="15">
      <c r="F359" s="18"/>
      <c r="G359" s="18"/>
    </row>
    <row r="360" spans="6:7" ht="15">
      <c r="F360" s="18"/>
      <c r="G360" s="18"/>
    </row>
    <row r="361" spans="6:7" ht="15">
      <c r="F361" s="18"/>
      <c r="G361" s="18"/>
    </row>
    <row r="362" spans="6:7" ht="15">
      <c r="F362" s="18"/>
      <c r="G362" s="18"/>
    </row>
    <row r="363" spans="6:7" ht="15">
      <c r="F363" s="18"/>
      <c r="G363" s="18"/>
    </row>
    <row r="364" spans="6:7" ht="15">
      <c r="F364" s="18"/>
      <c r="G364" s="18"/>
    </row>
    <row r="365" spans="6:7" ht="15">
      <c r="F365" s="18"/>
      <c r="G365" s="18"/>
    </row>
    <row r="366" spans="6:7" ht="15">
      <c r="F366" s="18"/>
      <c r="G366" s="18"/>
    </row>
    <row r="367" spans="6:7" ht="15">
      <c r="F367" s="18"/>
      <c r="G367" s="18"/>
    </row>
    <row r="368" spans="6:7" ht="15">
      <c r="F368" s="18"/>
      <c r="G368" s="18"/>
    </row>
    <row r="369" spans="6:7" ht="15">
      <c r="F369" s="18"/>
      <c r="G369" s="18"/>
    </row>
    <row r="370" spans="6:7" ht="15">
      <c r="F370" s="18"/>
      <c r="G370" s="18"/>
    </row>
    <row r="371" spans="6:7" ht="15">
      <c r="F371" s="18"/>
      <c r="G371" s="18"/>
    </row>
    <row r="372" spans="6:7" ht="15">
      <c r="F372" s="18"/>
      <c r="G372" s="18"/>
    </row>
    <row r="373" spans="6:7" ht="15">
      <c r="F373" s="18"/>
      <c r="G373" s="18"/>
    </row>
    <row r="374" spans="6:7" ht="15">
      <c r="F374" s="18"/>
      <c r="G374" s="18"/>
    </row>
    <row r="375" spans="6:7" ht="15">
      <c r="F375" s="18"/>
      <c r="G375" s="18"/>
    </row>
    <row r="376" spans="6:7" ht="15">
      <c r="F376" s="18"/>
      <c r="G376" s="18"/>
    </row>
    <row r="377" spans="6:7" ht="15">
      <c r="F377" s="18"/>
      <c r="G377" s="18"/>
    </row>
    <row r="378" spans="6:7" ht="15">
      <c r="F378" s="18"/>
      <c r="G378" s="18"/>
    </row>
    <row r="379" spans="6:7" ht="15">
      <c r="F379" s="18"/>
      <c r="G379" s="18"/>
    </row>
    <row r="380" spans="6:7" ht="15">
      <c r="F380" s="18"/>
      <c r="G380" s="18"/>
    </row>
    <row r="381" spans="6:7" ht="15">
      <c r="F381" s="18"/>
      <c r="G381" s="18"/>
    </row>
    <row r="382" spans="6:7" ht="15">
      <c r="F382" s="18"/>
      <c r="G382" s="18"/>
    </row>
    <row r="383" spans="6:7" ht="15">
      <c r="F383" s="18"/>
      <c r="G383" s="18"/>
    </row>
    <row r="384" spans="6:7" ht="15">
      <c r="F384" s="18"/>
      <c r="G384" s="18"/>
    </row>
    <row r="385" spans="6:7" ht="15">
      <c r="F385" s="18"/>
      <c r="G385" s="18"/>
    </row>
    <row r="386" spans="6:7" ht="15">
      <c r="F386" s="18"/>
      <c r="G386" s="18"/>
    </row>
    <row r="387" spans="6:7" ht="15">
      <c r="F387" s="18"/>
      <c r="G387" s="18"/>
    </row>
    <row r="388" spans="6:7" ht="15">
      <c r="F388" s="18"/>
      <c r="G388" s="18"/>
    </row>
    <row r="389" spans="6:7" ht="15">
      <c r="F389" s="18"/>
      <c r="G389" s="18"/>
    </row>
    <row r="390" spans="6:7" ht="15">
      <c r="F390" s="18"/>
      <c r="G390" s="18"/>
    </row>
    <row r="391" spans="6:7" ht="15">
      <c r="F391" s="18"/>
      <c r="G391" s="18"/>
    </row>
    <row r="392" spans="6:7" ht="15">
      <c r="F392" s="18"/>
      <c r="G392" s="18"/>
    </row>
    <row r="393" spans="6:7" ht="15">
      <c r="F393" s="18"/>
      <c r="G393" s="18"/>
    </row>
    <row r="394" spans="6:7" ht="15">
      <c r="F394" s="18"/>
      <c r="G394" s="18"/>
    </row>
    <row r="395" spans="6:7" ht="15">
      <c r="F395" s="18"/>
      <c r="G395" s="18"/>
    </row>
    <row r="396" spans="6:7" ht="15">
      <c r="F396" s="18"/>
      <c r="G396" s="18"/>
    </row>
    <row r="397" spans="6:7" ht="15">
      <c r="F397" s="18"/>
      <c r="G397" s="18"/>
    </row>
    <row r="398" spans="6:7" ht="15">
      <c r="F398" s="18"/>
      <c r="G398" s="18"/>
    </row>
    <row r="399" spans="6:7" ht="15">
      <c r="F399" s="18"/>
      <c r="G399" s="18"/>
    </row>
    <row r="400" spans="6:7" ht="15">
      <c r="F400" s="18"/>
      <c r="G400" s="18"/>
    </row>
    <row r="401" spans="6:7" ht="15">
      <c r="F401" s="18"/>
      <c r="G401" s="18"/>
    </row>
    <row r="402" spans="6:7" ht="15">
      <c r="F402" s="18"/>
      <c r="G402" s="18"/>
    </row>
    <row r="403" spans="6:7" ht="15">
      <c r="F403" s="18"/>
      <c r="G403" s="18"/>
    </row>
    <row r="404" spans="6:7" ht="15">
      <c r="F404" s="18"/>
      <c r="G404" s="18"/>
    </row>
    <row r="405" spans="6:7" ht="15">
      <c r="F405" s="18"/>
      <c r="G405" s="18"/>
    </row>
    <row r="406" spans="6:7" ht="15">
      <c r="F406" s="18"/>
      <c r="G406" s="18"/>
    </row>
    <row r="407" spans="6:7" ht="15">
      <c r="F407" s="18"/>
      <c r="G407" s="18"/>
    </row>
    <row r="408" spans="6:7" ht="15">
      <c r="F408" s="18"/>
      <c r="G408" s="18"/>
    </row>
    <row r="409" spans="6:7" ht="15">
      <c r="F409" s="18"/>
      <c r="G409" s="18"/>
    </row>
    <row r="410" spans="6:7" ht="15">
      <c r="F410" s="18"/>
      <c r="G410" s="18"/>
    </row>
    <row r="411" spans="6:7" ht="15">
      <c r="F411" s="18"/>
      <c r="G411" s="18"/>
    </row>
    <row r="412" spans="6:7" ht="15">
      <c r="F412" s="18"/>
      <c r="G412" s="18"/>
    </row>
    <row r="413" spans="6:7" ht="15">
      <c r="F413" s="18"/>
      <c r="G413" s="18"/>
    </row>
    <row r="414" spans="6:7" ht="15">
      <c r="F414" s="18"/>
      <c r="G414" s="18"/>
    </row>
    <row r="415" spans="6:7" ht="15">
      <c r="F415" s="18"/>
      <c r="G415" s="18"/>
    </row>
    <row r="416" spans="6:7" ht="15">
      <c r="F416" s="18"/>
      <c r="G416" s="18"/>
    </row>
    <row r="417" spans="6:7" ht="15">
      <c r="F417" s="18"/>
      <c r="G417" s="18"/>
    </row>
    <row r="418" spans="6:7" ht="15">
      <c r="F418" s="18"/>
      <c r="G418" s="18"/>
    </row>
    <row r="419" spans="6:7" ht="15">
      <c r="F419" s="18"/>
      <c r="G419" s="18"/>
    </row>
    <row r="420" spans="6:7" ht="15">
      <c r="F420" s="18"/>
      <c r="G420" s="18"/>
    </row>
    <row r="421" spans="6:7" ht="15">
      <c r="F421" s="18"/>
      <c r="G421" s="18"/>
    </row>
    <row r="422" spans="6:7" ht="15">
      <c r="F422" s="18"/>
      <c r="G422" s="18"/>
    </row>
    <row r="423" spans="6:7" ht="15">
      <c r="F423" s="18"/>
      <c r="G423" s="18"/>
    </row>
    <row r="424" spans="6:7" ht="15">
      <c r="F424" s="18"/>
      <c r="G424" s="18"/>
    </row>
    <row r="425" spans="6:7" ht="15">
      <c r="F425" s="18"/>
      <c r="G425" s="18"/>
    </row>
    <row r="426" spans="6:7" ht="15">
      <c r="F426" s="18"/>
      <c r="G426" s="18"/>
    </row>
    <row r="427" spans="6:7" ht="15">
      <c r="F427" s="18"/>
      <c r="G427" s="18"/>
    </row>
    <row r="428" spans="6:7" ht="15">
      <c r="F428" s="18"/>
      <c r="G428" s="18"/>
    </row>
    <row r="429" spans="6:7" ht="15">
      <c r="F429" s="18"/>
      <c r="G429" s="18"/>
    </row>
    <row r="430" spans="6:7" ht="15">
      <c r="F430" s="18"/>
      <c r="G430" s="18"/>
    </row>
    <row r="431" spans="6:7" ht="15">
      <c r="F431" s="18"/>
      <c r="G431" s="18"/>
    </row>
    <row r="432" spans="6:7" ht="15">
      <c r="F432" s="18"/>
      <c r="G432" s="18"/>
    </row>
    <row r="433" spans="6:7" ht="15">
      <c r="F433" s="18"/>
      <c r="G433" s="18"/>
    </row>
    <row r="434" spans="6:7" ht="15">
      <c r="F434" s="18"/>
      <c r="G434" s="18"/>
    </row>
    <row r="435" spans="6:7" ht="15">
      <c r="F435" s="18"/>
      <c r="G435" s="18"/>
    </row>
    <row r="436" spans="6:7" ht="15">
      <c r="F436" s="18"/>
      <c r="G436" s="18"/>
    </row>
    <row r="437" spans="6:7" ht="15">
      <c r="F437" s="18"/>
      <c r="G437" s="18"/>
    </row>
    <row r="438" spans="6:7" ht="15">
      <c r="F438" s="18"/>
      <c r="G438" s="18"/>
    </row>
    <row r="439" spans="6:7" ht="15">
      <c r="F439" s="18"/>
      <c r="G439" s="18"/>
    </row>
    <row r="440" spans="6:7" ht="15">
      <c r="F440" s="18"/>
      <c r="G440" s="18"/>
    </row>
    <row r="441" spans="6:7" ht="15">
      <c r="F441" s="18"/>
      <c r="G441" s="18"/>
    </row>
    <row r="442" spans="6:7" ht="15">
      <c r="F442" s="18"/>
      <c r="G442" s="18"/>
    </row>
    <row r="443" spans="6:7" ht="15">
      <c r="F443" s="18"/>
      <c r="G443" s="18"/>
    </row>
    <row r="444" spans="6:7" ht="15">
      <c r="F444" s="18"/>
      <c r="G444" s="18"/>
    </row>
    <row r="445" spans="6:7" ht="15">
      <c r="F445" s="18"/>
      <c r="G445" s="18"/>
    </row>
    <row r="446" spans="6:7" ht="15">
      <c r="F446" s="18"/>
      <c r="G446" s="18"/>
    </row>
    <row r="447" spans="6:7" ht="15">
      <c r="F447" s="18"/>
      <c r="G447" s="18"/>
    </row>
    <row r="448" spans="6:7" ht="15">
      <c r="F448" s="18"/>
      <c r="G448" s="18"/>
    </row>
    <row r="449" spans="6:7" ht="15">
      <c r="F449" s="18"/>
      <c r="G449" s="18"/>
    </row>
    <row r="450" spans="6:7" ht="15">
      <c r="F450" s="18"/>
      <c r="G450" s="18"/>
    </row>
    <row r="451" spans="6:7" ht="15">
      <c r="F451" s="18"/>
      <c r="G451" s="18"/>
    </row>
    <row r="452" spans="6:7" ht="15">
      <c r="F452" s="18"/>
      <c r="G452" s="18"/>
    </row>
    <row r="453" spans="6:7" ht="15">
      <c r="F453" s="18"/>
      <c r="G453" s="18"/>
    </row>
    <row r="454" spans="6:7" ht="15">
      <c r="F454" s="18"/>
      <c r="G454" s="18"/>
    </row>
    <row r="455" spans="6:7" ht="15">
      <c r="F455" s="18"/>
      <c r="G455" s="18"/>
    </row>
    <row r="456" spans="6:7" ht="15">
      <c r="F456" s="18"/>
      <c r="G456" s="18"/>
    </row>
    <row r="457" spans="6:7" ht="15">
      <c r="F457" s="18"/>
      <c r="G457" s="18"/>
    </row>
    <row r="458" spans="6:7" ht="15">
      <c r="F458" s="18"/>
      <c r="G458" s="18"/>
    </row>
    <row r="459" spans="6:7" ht="15">
      <c r="F459" s="18"/>
      <c r="G459" s="18"/>
    </row>
    <row r="460" spans="6:7" ht="15">
      <c r="F460" s="18"/>
      <c r="G460" s="18"/>
    </row>
    <row r="461" spans="6:7" ht="15">
      <c r="F461" s="18"/>
      <c r="G461" s="18"/>
    </row>
    <row r="462" spans="6:7" ht="15">
      <c r="F462" s="18"/>
      <c r="G462" s="18"/>
    </row>
    <row r="463" spans="6:7" ht="15">
      <c r="F463" s="18"/>
      <c r="G463" s="18"/>
    </row>
    <row r="464" spans="6:7" ht="15">
      <c r="F464" s="18"/>
      <c r="G464" s="18"/>
    </row>
    <row r="465" spans="6:7" ht="15">
      <c r="F465" s="18"/>
      <c r="G465" s="18"/>
    </row>
    <row r="466" spans="6:7" ht="15">
      <c r="F466" s="18"/>
      <c r="G466" s="18"/>
    </row>
    <row r="467" spans="6:7" ht="15">
      <c r="F467" s="18"/>
      <c r="G467" s="18"/>
    </row>
    <row r="468" spans="6:7" ht="15">
      <c r="F468" s="18"/>
      <c r="G468" s="18"/>
    </row>
    <row r="469" spans="6:7" ht="15">
      <c r="F469" s="18"/>
      <c r="G469" s="18"/>
    </row>
    <row r="470" spans="6:7" ht="15">
      <c r="F470" s="18"/>
      <c r="G470" s="18"/>
    </row>
    <row r="471" spans="6:7" ht="15">
      <c r="F471" s="18"/>
      <c r="G471" s="18"/>
    </row>
    <row r="472" spans="6:7" ht="15">
      <c r="F472" s="18"/>
      <c r="G472" s="18"/>
    </row>
    <row r="473" spans="6:7" ht="15">
      <c r="F473" s="18"/>
      <c r="G473" s="18"/>
    </row>
    <row r="474" spans="6:7" ht="15">
      <c r="F474" s="18"/>
      <c r="G474" s="18"/>
    </row>
    <row r="475" spans="6:7" ht="15">
      <c r="F475" s="18"/>
      <c r="G475" s="18"/>
    </row>
    <row r="476" spans="6:7" ht="15">
      <c r="F476" s="18"/>
      <c r="G476" s="18"/>
    </row>
    <row r="477" spans="6:7" ht="15">
      <c r="F477" s="18"/>
      <c r="G477" s="18"/>
    </row>
    <row r="478" spans="6:7" ht="15">
      <c r="F478" s="18"/>
      <c r="G478" s="18"/>
    </row>
    <row r="479" spans="6:7" ht="15">
      <c r="F479" s="18"/>
      <c r="G479" s="18"/>
    </row>
    <row r="480" spans="6:7" ht="15">
      <c r="F480" s="18"/>
      <c r="G480" s="18"/>
    </row>
    <row r="481" spans="6:7" ht="15">
      <c r="F481" s="18"/>
      <c r="G481" s="18"/>
    </row>
    <row r="482" spans="6:7" ht="15">
      <c r="F482" s="18"/>
      <c r="G482" s="18"/>
    </row>
    <row r="483" spans="6:7" ht="15">
      <c r="F483" s="18"/>
      <c r="G483" s="18"/>
    </row>
    <row r="484" spans="6:7" ht="15">
      <c r="F484" s="18"/>
      <c r="G484" s="18"/>
    </row>
    <row r="485" spans="6:7" ht="15">
      <c r="F485" s="18"/>
      <c r="G485" s="18"/>
    </row>
    <row r="486" spans="6:7" ht="15">
      <c r="F486" s="18"/>
      <c r="G486" s="18"/>
    </row>
    <row r="487" spans="6:7" ht="15">
      <c r="F487" s="18"/>
      <c r="G487" s="18"/>
    </row>
    <row r="488" spans="6:7" ht="15">
      <c r="F488" s="18"/>
      <c r="G488" s="18"/>
    </row>
    <row r="489" spans="6:7" ht="15">
      <c r="F489" s="18"/>
      <c r="G489" s="18"/>
    </row>
    <row r="490" spans="6:7" ht="15">
      <c r="F490" s="18"/>
      <c r="G490" s="18"/>
    </row>
    <row r="491" spans="6:7" ht="15">
      <c r="F491" s="18"/>
      <c r="G491" s="18"/>
    </row>
    <row r="492" spans="6:7" ht="15">
      <c r="F492" s="18"/>
      <c r="G492" s="18"/>
    </row>
    <row r="493" spans="6:7" ht="15">
      <c r="F493" s="18"/>
      <c r="G493" s="18"/>
    </row>
    <row r="494" spans="6:7" ht="15">
      <c r="F494" s="18"/>
      <c r="G494" s="18"/>
    </row>
    <row r="495" spans="6:7" ht="15">
      <c r="F495" s="18"/>
      <c r="G495" s="18"/>
    </row>
    <row r="496" spans="6:7" ht="15">
      <c r="F496" s="18"/>
      <c r="G496" s="18"/>
    </row>
    <row r="497" spans="6:7" ht="15">
      <c r="F497" s="18"/>
      <c r="G497" s="18"/>
    </row>
    <row r="498" spans="6:7" ht="15">
      <c r="F498" s="18"/>
      <c r="G498" s="18"/>
    </row>
    <row r="499" spans="6:7" ht="15">
      <c r="F499" s="18"/>
      <c r="G499" s="18"/>
    </row>
    <row r="500" spans="6:7" ht="15">
      <c r="F500" s="18"/>
      <c r="G500" s="18"/>
    </row>
    <row r="501" spans="6:7" ht="15">
      <c r="F501" s="18"/>
      <c r="G501" s="18"/>
    </row>
    <row r="502" spans="6:7" ht="15">
      <c r="F502" s="18"/>
      <c r="G502" s="18"/>
    </row>
    <row r="503" spans="6:7" ht="15">
      <c r="F503" s="18"/>
      <c r="G503" s="18"/>
    </row>
    <row r="504" spans="6:7" ht="15">
      <c r="F504" s="18"/>
      <c r="G504" s="18"/>
    </row>
    <row r="505" spans="6:7" ht="15">
      <c r="F505" s="18"/>
      <c r="G505" s="18"/>
    </row>
    <row r="506" spans="6:7" ht="15">
      <c r="F506" s="18"/>
      <c r="G506" s="18"/>
    </row>
    <row r="507" spans="6:7" ht="15">
      <c r="F507" s="18"/>
      <c r="G507" s="18"/>
    </row>
    <row r="508" spans="6:7" ht="15">
      <c r="F508" s="18"/>
      <c r="G508" s="18"/>
    </row>
    <row r="509" spans="6:7" ht="15">
      <c r="F509" s="18"/>
      <c r="G509" s="18"/>
    </row>
    <row r="510" spans="6:7" ht="15">
      <c r="F510" s="18"/>
      <c r="G510" s="18"/>
    </row>
    <row r="511" spans="6:7" ht="15">
      <c r="F511" s="18"/>
      <c r="G511" s="18"/>
    </row>
    <row r="512" spans="6:7" ht="15">
      <c r="F512" s="18"/>
      <c r="G512" s="18"/>
    </row>
    <row r="513" spans="6:7" ht="15">
      <c r="F513" s="18"/>
      <c r="G513" s="18"/>
    </row>
    <row r="514" spans="6:7" ht="15">
      <c r="F514" s="18"/>
      <c r="G514" s="18"/>
    </row>
    <row r="515" spans="6:7" ht="15">
      <c r="F515" s="18"/>
      <c r="G515" s="18"/>
    </row>
    <row r="516" spans="6:7" ht="15">
      <c r="F516" s="18"/>
      <c r="G516" s="18"/>
    </row>
    <row r="517" spans="6:7" ht="15">
      <c r="F517" s="18"/>
      <c r="G517" s="18"/>
    </row>
    <row r="518" spans="6:7" ht="15">
      <c r="F518" s="18"/>
      <c r="G518" s="18"/>
    </row>
    <row r="519" spans="6:7" ht="15">
      <c r="F519" s="18"/>
      <c r="G519" s="18"/>
    </row>
    <row r="520" spans="6:7" ht="15">
      <c r="F520" s="18"/>
      <c r="G520" s="18"/>
    </row>
    <row r="521" spans="6:7" ht="15">
      <c r="F521" s="18"/>
      <c r="G521" s="18"/>
    </row>
    <row r="522" spans="6:7" ht="15">
      <c r="F522" s="18"/>
      <c r="G522" s="18"/>
    </row>
    <row r="523" spans="6:7" ht="15">
      <c r="F523" s="18"/>
      <c r="G523" s="18"/>
    </row>
    <row r="524" spans="6:7" ht="15">
      <c r="F524" s="18"/>
      <c r="G524" s="18"/>
    </row>
    <row r="525" spans="6:7" ht="15">
      <c r="F525" s="18"/>
      <c r="G525" s="18"/>
    </row>
    <row r="526" spans="6:7" ht="15">
      <c r="F526" s="18"/>
      <c r="G526" s="18"/>
    </row>
    <row r="527" spans="6:7" ht="15">
      <c r="F527" s="18"/>
      <c r="G527" s="18"/>
    </row>
    <row r="528" spans="6:7" ht="15">
      <c r="F528" s="18"/>
      <c r="G528" s="18"/>
    </row>
    <row r="529" spans="6:7" ht="15">
      <c r="F529" s="18"/>
      <c r="G529" s="18"/>
    </row>
    <row r="530" spans="6:7" ht="15">
      <c r="F530" s="18"/>
      <c r="G530" s="18"/>
    </row>
    <row r="531" spans="6:7" ht="15">
      <c r="F531" s="18"/>
      <c r="G531" s="18"/>
    </row>
    <row r="532" spans="6:7" ht="15">
      <c r="F532" s="18"/>
      <c r="G532" s="18"/>
    </row>
    <row r="533" spans="6:7" ht="15">
      <c r="F533" s="18"/>
      <c r="G533" s="18"/>
    </row>
    <row r="534" spans="6:7" ht="15">
      <c r="F534" s="18"/>
      <c r="G534" s="18"/>
    </row>
    <row r="535" spans="6:7" ht="15">
      <c r="F535" s="18"/>
      <c r="G535" s="18"/>
    </row>
    <row r="536" spans="6:7" ht="15">
      <c r="F536" s="18"/>
      <c r="G536" s="18"/>
    </row>
    <row r="537" spans="6:7" ht="15">
      <c r="F537" s="18"/>
      <c r="G537" s="18"/>
    </row>
    <row r="538" spans="6:7" ht="15">
      <c r="F538" s="18"/>
      <c r="G538" s="18"/>
    </row>
    <row r="539" spans="6:7" ht="15">
      <c r="F539" s="18"/>
      <c r="G539" s="18"/>
    </row>
    <row r="540" spans="6:7" ht="15">
      <c r="F540" s="18"/>
      <c r="G540" s="18"/>
    </row>
    <row r="541" spans="6:7" ht="15">
      <c r="F541" s="18"/>
      <c r="G541" s="18"/>
    </row>
    <row r="542" spans="6:7" ht="15">
      <c r="F542" s="18"/>
      <c r="G542" s="18"/>
    </row>
    <row r="543" spans="6:7" ht="15">
      <c r="F543" s="18"/>
      <c r="G543" s="18"/>
    </row>
    <row r="544" spans="6:7" ht="15">
      <c r="F544" s="18"/>
      <c r="G544" s="18"/>
    </row>
    <row r="545" spans="6:7" ht="15">
      <c r="F545" s="18"/>
      <c r="G545" s="18"/>
    </row>
    <row r="546" spans="6:7" ht="15">
      <c r="F546" s="18"/>
      <c r="G546" s="18"/>
    </row>
    <row r="547" spans="6:7" ht="15">
      <c r="F547" s="18"/>
      <c r="G547" s="18"/>
    </row>
    <row r="548" spans="6:7" ht="15">
      <c r="F548" s="18"/>
      <c r="G548" s="18"/>
    </row>
    <row r="549" spans="6:7" ht="15">
      <c r="F549" s="18"/>
      <c r="G549" s="18"/>
    </row>
    <row r="550" spans="6:7" ht="15">
      <c r="F550" s="18"/>
      <c r="G550" s="18"/>
    </row>
    <row r="551" spans="6:7" ht="15">
      <c r="F551" s="18"/>
      <c r="G551" s="18"/>
    </row>
    <row r="552" spans="6:7" ht="15">
      <c r="F552" s="18"/>
      <c r="G552" s="18"/>
    </row>
    <row r="553" spans="6:7" ht="15">
      <c r="F553" s="18"/>
      <c r="G553" s="18"/>
    </row>
    <row r="554" spans="6:7" ht="15">
      <c r="F554" s="18"/>
      <c r="G554" s="18"/>
    </row>
    <row r="555" spans="6:7" ht="15">
      <c r="F555" s="18"/>
      <c r="G555" s="18"/>
    </row>
    <row r="556" spans="6:7" ht="15">
      <c r="F556" s="18"/>
      <c r="G556" s="18"/>
    </row>
    <row r="557" spans="6:7" ht="15">
      <c r="F557" s="18"/>
      <c r="G557" s="18"/>
    </row>
    <row r="558" spans="6:7" ht="15">
      <c r="F558" s="18"/>
      <c r="G558" s="18"/>
    </row>
    <row r="559" spans="6:7" ht="15">
      <c r="F559" s="18"/>
      <c r="G559" s="18"/>
    </row>
    <row r="560" spans="6:7" ht="15">
      <c r="F560" s="18"/>
      <c r="G560" s="18"/>
    </row>
    <row r="561" spans="6:7" ht="15">
      <c r="F561" s="18"/>
      <c r="G561" s="18"/>
    </row>
    <row r="562" spans="6:7" ht="15">
      <c r="F562" s="18"/>
      <c r="G562" s="18"/>
    </row>
    <row r="563" spans="6:7" ht="15">
      <c r="F563" s="18"/>
      <c r="G563" s="18"/>
    </row>
    <row r="564" spans="6:7" ht="15">
      <c r="F564" s="18"/>
      <c r="G564" s="18"/>
    </row>
    <row r="565" spans="6:7" ht="15">
      <c r="F565" s="18"/>
      <c r="G565" s="18"/>
    </row>
    <row r="566" spans="6:7" ht="15">
      <c r="F566" s="18"/>
      <c r="G566" s="18"/>
    </row>
    <row r="567" spans="6:7" ht="15">
      <c r="F567" s="18"/>
      <c r="G567" s="18"/>
    </row>
    <row r="568" spans="6:7" ht="15">
      <c r="F568" s="18"/>
      <c r="G568" s="18"/>
    </row>
    <row r="569" spans="6:7" ht="15">
      <c r="F569" s="18"/>
      <c r="G569" s="18"/>
    </row>
    <row r="570" spans="6:7" ht="15">
      <c r="F570" s="18"/>
      <c r="G570" s="18"/>
    </row>
    <row r="571" spans="6:7" ht="15">
      <c r="F571" s="18"/>
      <c r="G571" s="18"/>
    </row>
    <row r="572" spans="6:7" ht="15">
      <c r="F572" s="18"/>
      <c r="G572" s="18"/>
    </row>
    <row r="573" spans="6:7" ht="15">
      <c r="F573" s="18"/>
      <c r="G573" s="18"/>
    </row>
    <row r="574" spans="6:7" ht="15">
      <c r="F574" s="18"/>
      <c r="G574" s="18"/>
    </row>
    <row r="575" spans="6:7" ht="15">
      <c r="F575" s="18"/>
      <c r="G575" s="18"/>
    </row>
    <row r="576" spans="6:7" ht="15">
      <c r="F576" s="18"/>
      <c r="G576" s="18"/>
    </row>
    <row r="577" spans="6:7" ht="15">
      <c r="F577" s="18"/>
      <c r="G577" s="18"/>
    </row>
    <row r="578" spans="6:7" ht="15">
      <c r="F578" s="18"/>
      <c r="G578" s="18"/>
    </row>
    <row r="579" spans="6:7" ht="15">
      <c r="F579" s="18"/>
      <c r="G579" s="18"/>
    </row>
    <row r="580" spans="6:7" ht="15">
      <c r="F580" s="18"/>
      <c r="G580" s="18"/>
    </row>
    <row r="581" spans="6:7" ht="15">
      <c r="F581" s="18"/>
      <c r="G581" s="18"/>
    </row>
    <row r="582" spans="6:7" ht="15">
      <c r="F582" s="18"/>
      <c r="G582" s="18"/>
    </row>
    <row r="583" spans="6:7" ht="15">
      <c r="F583" s="18"/>
      <c r="G583" s="18"/>
    </row>
    <row r="584" spans="6:7" ht="15">
      <c r="F584" s="18"/>
      <c r="G584" s="18"/>
    </row>
    <row r="585" spans="6:7" ht="15">
      <c r="F585" s="18"/>
      <c r="G585" s="18"/>
    </row>
    <row r="586" spans="6:7" ht="15">
      <c r="F586" s="18"/>
      <c r="G586" s="18"/>
    </row>
    <row r="587" spans="6:7" ht="15">
      <c r="F587" s="18"/>
      <c r="G587" s="18"/>
    </row>
    <row r="588" spans="6:7" ht="15">
      <c r="F588" s="18"/>
      <c r="G588" s="18"/>
    </row>
    <row r="589" spans="6:7" ht="15">
      <c r="F589" s="18"/>
      <c r="G589" s="18"/>
    </row>
    <row r="590" spans="6:7" ht="15">
      <c r="F590" s="18"/>
      <c r="G590" s="18"/>
    </row>
    <row r="591" spans="6:7" ht="15">
      <c r="F591" s="18"/>
      <c r="G591" s="18"/>
    </row>
    <row r="592" spans="6:7" ht="15">
      <c r="F592" s="18"/>
      <c r="G592" s="18"/>
    </row>
    <row r="593" spans="6:7" ht="15">
      <c r="F593" s="18"/>
      <c r="G593" s="18"/>
    </row>
    <row r="594" spans="6:7" ht="15">
      <c r="F594" s="18"/>
      <c r="G594" s="18"/>
    </row>
    <row r="595" spans="6:7" ht="15">
      <c r="F595" s="18"/>
      <c r="G595" s="18"/>
    </row>
    <row r="596" spans="6:7" ht="15">
      <c r="F596" s="18"/>
      <c r="G596" s="18"/>
    </row>
    <row r="597" spans="6:7" ht="15">
      <c r="F597" s="18"/>
      <c r="G597" s="18"/>
    </row>
    <row r="598" spans="6:7" ht="15">
      <c r="F598" s="18"/>
      <c r="G598" s="18"/>
    </row>
    <row r="599" spans="6:7" ht="15">
      <c r="F599" s="18"/>
      <c r="G599" s="18"/>
    </row>
    <row r="600" spans="6:7" ht="15">
      <c r="F600" s="18"/>
      <c r="G600" s="18"/>
    </row>
    <row r="601" spans="6:7" ht="15">
      <c r="F601" s="18"/>
      <c r="G601" s="18"/>
    </row>
    <row r="602" spans="6:7" ht="15">
      <c r="F602" s="18"/>
      <c r="G602" s="18"/>
    </row>
    <row r="603" spans="6:7" ht="15">
      <c r="F603" s="18"/>
      <c r="G603" s="18"/>
    </row>
    <row r="604" spans="6:7" ht="15">
      <c r="F604" s="18"/>
      <c r="G604" s="18"/>
    </row>
    <row r="605" spans="6:7" ht="15">
      <c r="F605" s="18"/>
      <c r="G605" s="18"/>
    </row>
    <row r="606" spans="6:7" ht="15">
      <c r="F606" s="18"/>
      <c r="G606" s="18"/>
    </row>
    <row r="607" spans="6:7" ht="15">
      <c r="F607" s="18"/>
      <c r="G607" s="18"/>
    </row>
    <row r="608" spans="6:7" ht="15">
      <c r="F608" s="18"/>
      <c r="G608" s="18"/>
    </row>
    <row r="609" spans="6:7" ht="15">
      <c r="F609" s="18"/>
      <c r="G609" s="18"/>
    </row>
    <row r="610" spans="6:7" ht="15">
      <c r="F610" s="18"/>
      <c r="G610" s="18"/>
    </row>
    <row r="611" spans="6:7" ht="15">
      <c r="F611" s="18"/>
      <c r="G611" s="18"/>
    </row>
    <row r="612" spans="6:7" ht="15">
      <c r="F612" s="18"/>
      <c r="G612" s="18"/>
    </row>
    <row r="613" spans="6:7" ht="15">
      <c r="F613" s="18"/>
      <c r="G613" s="18"/>
    </row>
    <row r="614" spans="6:7" ht="15">
      <c r="F614" s="18"/>
      <c r="G614" s="18"/>
    </row>
    <row r="615" spans="6:7" ht="15">
      <c r="F615" s="18"/>
      <c r="G615" s="18"/>
    </row>
    <row r="616" spans="6:7" ht="15">
      <c r="F616" s="18"/>
      <c r="G616" s="18"/>
    </row>
    <row r="617" spans="6:7" ht="15">
      <c r="F617" s="18"/>
      <c r="G617" s="18"/>
    </row>
    <row r="618" spans="6:7" ht="15">
      <c r="F618" s="18"/>
      <c r="G618" s="18"/>
    </row>
    <row r="619" spans="6:7" ht="15">
      <c r="F619" s="18"/>
      <c r="G619" s="18"/>
    </row>
    <row r="620" spans="6:7" ht="15">
      <c r="F620" s="18"/>
      <c r="G620" s="18"/>
    </row>
    <row r="621" spans="6:7" ht="15">
      <c r="F621" s="18"/>
      <c r="G621" s="18"/>
    </row>
    <row r="622" spans="6:7" ht="15">
      <c r="F622" s="18"/>
      <c r="G622" s="18"/>
    </row>
    <row r="623" spans="6:7" ht="15">
      <c r="F623" s="18"/>
      <c r="G623" s="18"/>
    </row>
    <row r="624" spans="6:7" ht="15">
      <c r="F624" s="18"/>
      <c r="G624" s="18"/>
    </row>
    <row r="625" spans="6:7" ht="15">
      <c r="F625" s="18"/>
      <c r="G625" s="18"/>
    </row>
    <row r="626" spans="6:7" ht="15">
      <c r="F626" s="18"/>
      <c r="G626" s="18"/>
    </row>
    <row r="627" spans="6:7" ht="15">
      <c r="F627" s="18"/>
      <c r="G627" s="18"/>
    </row>
    <row r="628" spans="6:7" ht="15">
      <c r="F628" s="18"/>
      <c r="G628" s="18"/>
    </row>
    <row r="629" spans="6:7" ht="15">
      <c r="F629" s="18"/>
      <c r="G629" s="18"/>
    </row>
    <row r="630" spans="6:7" ht="15">
      <c r="F630" s="18"/>
      <c r="G630" s="18"/>
    </row>
    <row r="631" spans="6:7" ht="15">
      <c r="F631" s="18"/>
      <c r="G631" s="18"/>
    </row>
    <row r="632" spans="6:7" ht="15">
      <c r="F632" s="18"/>
      <c r="G632" s="18"/>
    </row>
    <row r="633" spans="6:7" ht="15">
      <c r="F633" s="18"/>
      <c r="G633" s="18"/>
    </row>
    <row r="634" spans="6:7" ht="15">
      <c r="F634" s="18"/>
      <c r="G634" s="18"/>
    </row>
    <row r="635" spans="6:7" ht="15">
      <c r="F635" s="18"/>
      <c r="G635" s="18"/>
    </row>
    <row r="636" spans="6:7" ht="15">
      <c r="F636" s="18"/>
      <c r="G636" s="18"/>
    </row>
    <row r="637" spans="6:7" ht="15">
      <c r="F637" s="18"/>
      <c r="G637" s="18"/>
    </row>
    <row r="638" spans="6:7" ht="15">
      <c r="F638" s="18"/>
      <c r="G638" s="18"/>
    </row>
    <row r="639" spans="6:7" ht="15">
      <c r="F639" s="18"/>
      <c r="G639" s="18"/>
    </row>
    <row r="640" spans="6:7" ht="15">
      <c r="F640" s="18"/>
      <c r="G640" s="18"/>
    </row>
    <row r="641" spans="6:7" ht="15">
      <c r="F641" s="18"/>
      <c r="G641" s="18"/>
    </row>
    <row r="642" spans="6:7" ht="15">
      <c r="F642" s="18"/>
      <c r="G642" s="18"/>
    </row>
    <row r="643" spans="6:7" ht="15">
      <c r="F643" s="18"/>
      <c r="G643" s="18"/>
    </row>
    <row r="644" spans="6:7" ht="15">
      <c r="F644" s="18"/>
      <c r="G644" s="18"/>
    </row>
    <row r="645" spans="6:7" ht="15">
      <c r="F645" s="18"/>
      <c r="G645" s="18"/>
    </row>
    <row r="646" spans="6:7" ht="15">
      <c r="F646" s="18"/>
      <c r="G646" s="18"/>
    </row>
    <row r="647" spans="6:7" ht="15">
      <c r="F647" s="18"/>
      <c r="G647" s="18"/>
    </row>
    <row r="648" spans="6:7" ht="15">
      <c r="F648" s="18"/>
      <c r="G648" s="18"/>
    </row>
    <row r="649" spans="6:7" ht="15">
      <c r="F649" s="18"/>
      <c r="G649" s="18"/>
    </row>
    <row r="650" spans="6:7" ht="15">
      <c r="F650" s="18"/>
      <c r="G650" s="18"/>
    </row>
    <row r="651" spans="6:7" ht="15">
      <c r="F651" s="18"/>
      <c r="G651" s="18"/>
    </row>
    <row r="652" spans="6:7" ht="15">
      <c r="F652" s="18"/>
      <c r="G652" s="18"/>
    </row>
    <row r="653" spans="6:7" ht="15">
      <c r="F653" s="18"/>
      <c r="G653" s="18"/>
    </row>
    <row r="654" spans="6:7" ht="15">
      <c r="F654" s="18"/>
      <c r="G654" s="18"/>
    </row>
    <row r="655" spans="6:7" ht="15">
      <c r="F655" s="18"/>
      <c r="G655" s="18"/>
    </row>
    <row r="656" spans="6:7" ht="15">
      <c r="F656" s="18"/>
      <c r="G656" s="18"/>
    </row>
    <row r="657" spans="6:7" ht="15">
      <c r="F657" s="18"/>
      <c r="G657" s="18"/>
    </row>
    <row r="658" spans="6:7" ht="15">
      <c r="F658" s="18"/>
      <c r="G658" s="18"/>
    </row>
    <row r="659" spans="6:7" ht="15">
      <c r="F659" s="18"/>
      <c r="G659" s="18"/>
    </row>
    <row r="660" spans="6:7" ht="15">
      <c r="F660" s="18"/>
      <c r="G660" s="18"/>
    </row>
    <row r="661" spans="6:7" ht="15">
      <c r="F661" s="18"/>
      <c r="G661" s="18"/>
    </row>
    <row r="662" spans="6:7" ht="15">
      <c r="F662" s="18"/>
      <c r="G662" s="18"/>
    </row>
    <row r="663" spans="6:7" ht="15">
      <c r="F663" s="18"/>
      <c r="G663" s="18"/>
    </row>
    <row r="664" spans="6:7" ht="15">
      <c r="F664" s="18"/>
      <c r="G664" s="18"/>
    </row>
    <row r="665" spans="6:7" ht="15">
      <c r="F665" s="18"/>
      <c r="G665" s="18"/>
    </row>
    <row r="666" spans="6:7" ht="15">
      <c r="F666" s="18"/>
      <c r="G666" s="18"/>
    </row>
    <row r="667" spans="6:7" ht="15">
      <c r="F667" s="18"/>
      <c r="G667" s="18"/>
    </row>
    <row r="668" spans="6:7" ht="15">
      <c r="F668" s="18"/>
      <c r="G668" s="18"/>
    </row>
    <row r="669" spans="6:7" ht="15">
      <c r="F669" s="18"/>
      <c r="G669" s="18"/>
    </row>
    <row r="670" spans="6:7" ht="15">
      <c r="F670" s="18"/>
      <c r="G670" s="18"/>
    </row>
    <row r="671" spans="6:7" ht="15">
      <c r="F671" s="18"/>
      <c r="G671" s="18"/>
    </row>
    <row r="672" spans="6:7" ht="15">
      <c r="F672" s="18"/>
      <c r="G672" s="18"/>
    </row>
    <row r="673" spans="6:7" ht="15">
      <c r="F673" s="18"/>
      <c r="G673" s="18"/>
    </row>
    <row r="674" spans="6:7" ht="15">
      <c r="F674" s="18"/>
      <c r="G674" s="18"/>
    </row>
    <row r="675" spans="6:7" ht="15">
      <c r="F675" s="18"/>
      <c r="G675" s="18"/>
    </row>
    <row r="676" spans="6:7" ht="15">
      <c r="F676" s="18"/>
      <c r="G676" s="18"/>
    </row>
    <row r="677" spans="6:7" ht="15">
      <c r="F677" s="18"/>
      <c r="G677" s="18"/>
    </row>
    <row r="678" spans="6:7" ht="15">
      <c r="F678" s="18"/>
      <c r="G678" s="18"/>
    </row>
    <row r="679" spans="6:7" ht="15">
      <c r="F679" s="18"/>
      <c r="G679" s="18"/>
    </row>
    <row r="680" spans="6:7" ht="15">
      <c r="F680" s="18"/>
      <c r="G680" s="18"/>
    </row>
    <row r="681" spans="6:7" ht="15">
      <c r="F681" s="18"/>
      <c r="G681" s="18"/>
    </row>
    <row r="682" spans="6:7" ht="15">
      <c r="F682" s="18"/>
      <c r="G682" s="18"/>
    </row>
    <row r="683" spans="6:7" ht="15">
      <c r="F683" s="18"/>
      <c r="G683" s="18"/>
    </row>
    <row r="684" spans="6:7" ht="15">
      <c r="F684" s="18"/>
      <c r="G684" s="18"/>
    </row>
    <row r="685" spans="6:7" ht="15">
      <c r="F685" s="18"/>
      <c r="G685" s="18"/>
    </row>
    <row r="686" spans="6:7" ht="15">
      <c r="F686" s="18"/>
      <c r="G686" s="18"/>
    </row>
    <row r="687" spans="6:7" ht="15">
      <c r="F687" s="18"/>
      <c r="G687" s="18"/>
    </row>
    <row r="688" spans="6:7" ht="15">
      <c r="F688" s="18"/>
      <c r="G688" s="18"/>
    </row>
    <row r="689" spans="6:7" ht="15">
      <c r="F689" s="18"/>
      <c r="G689" s="18"/>
    </row>
    <row r="690" spans="6:7" ht="15">
      <c r="F690" s="18"/>
      <c r="G690" s="18"/>
    </row>
    <row r="691" spans="6:7" ht="15">
      <c r="F691" s="18"/>
      <c r="G691" s="18"/>
    </row>
    <row r="692" spans="6:7" ht="15">
      <c r="F692" s="18"/>
      <c r="G692" s="18"/>
    </row>
    <row r="693" spans="6:7" ht="15">
      <c r="F693" s="18"/>
      <c r="G693" s="18"/>
    </row>
    <row r="694" spans="6:7" ht="15">
      <c r="F694" s="18"/>
      <c r="G694" s="18"/>
    </row>
    <row r="695" spans="6:7" ht="15">
      <c r="F695" s="18"/>
      <c r="G695" s="18"/>
    </row>
    <row r="696" spans="6:7" ht="15">
      <c r="F696" s="18"/>
      <c r="G696" s="18"/>
    </row>
    <row r="697" spans="6:7" ht="15">
      <c r="F697" s="18"/>
      <c r="G697" s="18"/>
    </row>
    <row r="698" spans="6:7" ht="15">
      <c r="F698" s="18"/>
      <c r="G698" s="18"/>
    </row>
    <row r="699" spans="6:7" ht="15">
      <c r="F699" s="18"/>
      <c r="G699" s="18"/>
    </row>
    <row r="700" spans="6:7" ht="15">
      <c r="F700" s="18"/>
      <c r="G700" s="18"/>
    </row>
    <row r="701" spans="6:7" ht="15">
      <c r="F701" s="18"/>
      <c r="G701" s="18"/>
    </row>
    <row r="702" spans="6:7" ht="15">
      <c r="F702" s="18"/>
      <c r="G702" s="18"/>
    </row>
    <row r="703" spans="6:7" ht="15">
      <c r="F703" s="18"/>
      <c r="G703" s="18"/>
    </row>
    <row r="704" spans="6:7" ht="15">
      <c r="F704" s="18"/>
      <c r="G704" s="18"/>
    </row>
    <row r="705" spans="6:7" ht="15">
      <c r="F705" s="18"/>
      <c r="G705" s="18"/>
    </row>
    <row r="706" spans="6:7" ht="15">
      <c r="F706" s="18"/>
      <c r="G706" s="18"/>
    </row>
    <row r="707" spans="6:7" ht="15">
      <c r="F707" s="18"/>
      <c r="G707" s="18"/>
    </row>
    <row r="708" spans="6:7" ht="15">
      <c r="F708" s="18"/>
      <c r="G708" s="18"/>
    </row>
    <row r="709" spans="6:7" ht="15">
      <c r="F709" s="18"/>
      <c r="G709" s="18"/>
    </row>
    <row r="710" spans="6:7" ht="15">
      <c r="F710" s="18"/>
      <c r="G710" s="18"/>
    </row>
    <row r="711" spans="6:7" ht="15">
      <c r="F711" s="18"/>
      <c r="G711" s="18"/>
    </row>
    <row r="712" spans="6:7" ht="15">
      <c r="F712" s="18"/>
      <c r="G712" s="18"/>
    </row>
    <row r="713" spans="6:7" ht="15">
      <c r="F713" s="18"/>
      <c r="G713" s="18"/>
    </row>
    <row r="714" spans="6:7" ht="15">
      <c r="F714" s="18"/>
      <c r="G714" s="18"/>
    </row>
    <row r="715" spans="6:7" ht="15">
      <c r="F715" s="18"/>
      <c r="G715" s="18"/>
    </row>
    <row r="716" spans="6:7" ht="15">
      <c r="F716" s="18"/>
      <c r="G716" s="18"/>
    </row>
    <row r="717" spans="6:7" ht="15">
      <c r="F717" s="18"/>
      <c r="G717" s="18"/>
    </row>
    <row r="718" spans="6:7" ht="15">
      <c r="F718" s="18"/>
      <c r="G718" s="18"/>
    </row>
    <row r="719" spans="6:7" ht="15">
      <c r="F719" s="18"/>
      <c r="G719" s="18"/>
    </row>
    <row r="720" spans="6:7" ht="15">
      <c r="F720" s="18"/>
      <c r="G720" s="18"/>
    </row>
    <row r="721" spans="6:7" ht="15">
      <c r="F721" s="18"/>
      <c r="G721" s="18"/>
    </row>
    <row r="722" spans="6:7" ht="15">
      <c r="F722" s="18"/>
      <c r="G722" s="18"/>
    </row>
    <row r="723" spans="6:7" ht="15">
      <c r="F723" s="18"/>
      <c r="G723" s="18"/>
    </row>
    <row r="724" spans="6:7" ht="15">
      <c r="F724" s="18"/>
      <c r="G724" s="18"/>
    </row>
    <row r="725" spans="6:7" ht="15">
      <c r="F725" s="18"/>
      <c r="G725" s="18"/>
    </row>
    <row r="726" spans="6:7" ht="15">
      <c r="F726" s="18"/>
      <c r="G726" s="18"/>
    </row>
    <row r="727" spans="6:7" ht="15">
      <c r="F727" s="18"/>
      <c r="G727" s="18"/>
    </row>
    <row r="728" spans="6:7" ht="15">
      <c r="F728" s="18"/>
      <c r="G728" s="18"/>
    </row>
    <row r="729" spans="6:7" ht="15">
      <c r="F729" s="18"/>
      <c r="G729" s="18"/>
    </row>
    <row r="730" spans="6:7" ht="15">
      <c r="F730" s="18"/>
      <c r="G730" s="18"/>
    </row>
    <row r="731" spans="6:7" ht="15">
      <c r="F731" s="18"/>
      <c r="G731" s="18"/>
    </row>
    <row r="732" spans="6:7" ht="15">
      <c r="F732" s="18"/>
      <c r="G732" s="18"/>
    </row>
    <row r="733" spans="6:7" ht="15">
      <c r="F733" s="18"/>
      <c r="G733" s="18"/>
    </row>
    <row r="734" spans="6:7" ht="15">
      <c r="F734" s="18"/>
      <c r="G734" s="18"/>
    </row>
    <row r="735" spans="6:7" ht="15">
      <c r="F735" s="18"/>
      <c r="G735" s="18"/>
    </row>
    <row r="736" spans="6:7" ht="15">
      <c r="F736" s="18"/>
      <c r="G736" s="18"/>
    </row>
    <row r="737" spans="6:7" ht="15">
      <c r="F737" s="18"/>
      <c r="G737" s="18"/>
    </row>
    <row r="738" spans="6:7" ht="15">
      <c r="F738" s="18"/>
      <c r="G738" s="18"/>
    </row>
    <row r="739" spans="6:7" ht="15">
      <c r="F739" s="18"/>
      <c r="G739" s="18"/>
    </row>
    <row r="740" spans="6:7" ht="15">
      <c r="F740" s="18"/>
      <c r="G740" s="18"/>
    </row>
    <row r="741" spans="6:7" ht="15">
      <c r="F741" s="18"/>
      <c r="G741" s="18"/>
    </row>
    <row r="742" spans="6:7" ht="15">
      <c r="F742" s="18"/>
      <c r="G742" s="18"/>
    </row>
    <row r="743" spans="6:7" ht="15">
      <c r="F743" s="18"/>
      <c r="G743" s="18"/>
    </row>
    <row r="744" spans="6:7" ht="15">
      <c r="F744" s="18"/>
      <c r="G744" s="18"/>
    </row>
    <row r="745" spans="6:7" ht="15">
      <c r="F745" s="18"/>
      <c r="G745" s="18"/>
    </row>
    <row r="746" spans="6:7" ht="15">
      <c r="F746" s="18"/>
      <c r="G746" s="18"/>
    </row>
    <row r="747" spans="6:7" ht="15">
      <c r="F747" s="18"/>
      <c r="G747" s="18"/>
    </row>
    <row r="748" spans="6:7" ht="15">
      <c r="F748" s="18"/>
      <c r="G748" s="18"/>
    </row>
    <row r="749" spans="6:7" ht="15">
      <c r="F749" s="18"/>
      <c r="G749" s="18"/>
    </row>
    <row r="750" spans="6:7" ht="15">
      <c r="F750" s="18"/>
      <c r="G750" s="18"/>
    </row>
    <row r="751" spans="6:7" ht="15">
      <c r="F751" s="18"/>
      <c r="G751" s="18"/>
    </row>
    <row r="752" spans="6:7" ht="15">
      <c r="F752" s="18"/>
      <c r="G752" s="18"/>
    </row>
    <row r="753" spans="6:7" ht="15">
      <c r="F753" s="18"/>
      <c r="G753" s="18"/>
    </row>
    <row r="754" spans="6:7" ht="15">
      <c r="F754" s="18"/>
      <c r="G754" s="18"/>
    </row>
    <row r="755" spans="6:7" ht="15">
      <c r="F755" s="18"/>
      <c r="G755" s="18"/>
    </row>
    <row r="756" spans="6:7" ht="15">
      <c r="F756" s="18"/>
      <c r="G756" s="18"/>
    </row>
    <row r="757" spans="6:7" ht="15">
      <c r="F757" s="18"/>
      <c r="G757" s="18"/>
    </row>
    <row r="758" spans="6:7" ht="15">
      <c r="F758" s="18"/>
      <c r="G758" s="18"/>
    </row>
    <row r="759" spans="6:7" ht="15">
      <c r="F759" s="18"/>
      <c r="G759" s="18"/>
    </row>
    <row r="760" spans="6:7" ht="15">
      <c r="F760" s="18"/>
      <c r="G760" s="18"/>
    </row>
    <row r="761" spans="6:7" ht="15">
      <c r="F761" s="18"/>
      <c r="G761" s="18"/>
    </row>
    <row r="762" spans="6:7" ht="15">
      <c r="F762" s="18"/>
      <c r="G762" s="18"/>
    </row>
    <row r="763" spans="6:7" ht="15">
      <c r="F763" s="18"/>
      <c r="G763" s="18"/>
    </row>
    <row r="764" spans="6:7" ht="15">
      <c r="F764" s="18"/>
      <c r="G764" s="18"/>
    </row>
    <row r="765" spans="6:7" ht="15">
      <c r="F765" s="18"/>
      <c r="G765" s="18"/>
    </row>
    <row r="766" spans="6:7" ht="15">
      <c r="F766" s="18"/>
      <c r="G766" s="18"/>
    </row>
    <row r="767" spans="6:7" ht="15">
      <c r="F767" s="18"/>
      <c r="G767" s="18"/>
    </row>
    <row r="768" spans="6:7" ht="15">
      <c r="F768" s="18"/>
      <c r="G768" s="18"/>
    </row>
    <row r="769" spans="6:7" ht="15">
      <c r="F769" s="18"/>
      <c r="G769" s="18"/>
    </row>
    <row r="770" spans="6:7" ht="15">
      <c r="F770" s="18"/>
      <c r="G770" s="18"/>
    </row>
    <row r="771" spans="6:7" ht="15">
      <c r="F771" s="18"/>
      <c r="G771" s="18"/>
    </row>
    <row r="772" spans="6:7" ht="15">
      <c r="F772" s="18"/>
      <c r="G772" s="18"/>
    </row>
    <row r="773" spans="6:7" ht="15">
      <c r="F773" s="18"/>
      <c r="G773" s="18"/>
    </row>
    <row r="774" spans="6:7" ht="15">
      <c r="F774" s="18"/>
      <c r="G774" s="18"/>
    </row>
    <row r="775" spans="6:7" ht="15">
      <c r="F775" s="18"/>
      <c r="G775" s="18"/>
    </row>
    <row r="776" spans="6:7" ht="15">
      <c r="F776" s="18"/>
      <c r="G776" s="18"/>
    </row>
    <row r="777" spans="6:7" ht="15">
      <c r="F777" s="18"/>
      <c r="G777" s="18"/>
    </row>
    <row r="778" spans="6:7" ht="15">
      <c r="F778" s="18"/>
      <c r="G778" s="18"/>
    </row>
    <row r="779" spans="6:7" ht="15">
      <c r="F779" s="18"/>
      <c r="G779" s="18"/>
    </row>
    <row r="780" spans="6:7" ht="15">
      <c r="F780" s="18"/>
      <c r="G780" s="18"/>
    </row>
    <row r="781" spans="6:7" ht="15">
      <c r="F781" s="18"/>
      <c r="G781" s="18"/>
    </row>
    <row r="782" spans="6:7" ht="15">
      <c r="F782" s="18"/>
      <c r="G782" s="18"/>
    </row>
    <row r="783" spans="6:7" ht="15">
      <c r="F783" s="18"/>
      <c r="G783" s="18"/>
    </row>
    <row r="784" spans="6:7" ht="15">
      <c r="F784" s="18"/>
      <c r="G784" s="18"/>
    </row>
    <row r="785" spans="6:7" ht="15">
      <c r="F785" s="18"/>
      <c r="G785" s="18"/>
    </row>
    <row r="786" spans="6:7" ht="15">
      <c r="F786" s="18"/>
      <c r="G786" s="18"/>
    </row>
    <row r="787" spans="6:7" ht="15">
      <c r="F787" s="18"/>
      <c r="G787" s="18"/>
    </row>
    <row r="788" spans="6:7" ht="15">
      <c r="F788" s="18"/>
      <c r="G788" s="18"/>
    </row>
    <row r="789" spans="6:7" ht="15">
      <c r="F789" s="18"/>
      <c r="G789" s="18"/>
    </row>
    <row r="790" spans="6:7" ht="15">
      <c r="F790" s="18"/>
      <c r="G790" s="18"/>
    </row>
    <row r="791" spans="6:7" ht="15">
      <c r="F791" s="18"/>
      <c r="G791" s="18"/>
    </row>
    <row r="792" spans="6:7" ht="15">
      <c r="F792" s="18"/>
      <c r="G792" s="18"/>
    </row>
    <row r="793" spans="6:7" ht="15">
      <c r="F793" s="18"/>
      <c r="G793" s="18"/>
    </row>
    <row r="794" spans="6:7" ht="15">
      <c r="F794" s="18"/>
      <c r="G794" s="18"/>
    </row>
    <row r="795" spans="6:7" ht="15">
      <c r="F795" s="18"/>
      <c r="G795" s="18"/>
    </row>
    <row r="796" spans="6:7" ht="15">
      <c r="F796" s="18"/>
      <c r="G796" s="18"/>
    </row>
    <row r="797" spans="6:7" ht="15">
      <c r="F797" s="18"/>
      <c r="G797" s="18"/>
    </row>
    <row r="798" spans="6:7" ht="15">
      <c r="F798" s="18"/>
      <c r="G798" s="18"/>
    </row>
    <row r="799" spans="6:7" ht="15">
      <c r="F799" s="18"/>
      <c r="G799" s="18"/>
    </row>
    <row r="800" spans="6:7" ht="15">
      <c r="F800" s="18"/>
      <c r="G800" s="18"/>
    </row>
    <row r="801" spans="6:7" ht="15">
      <c r="F801" s="18"/>
      <c r="G801" s="18"/>
    </row>
    <row r="802" spans="6:7" ht="15">
      <c r="F802" s="18"/>
      <c r="G802" s="18"/>
    </row>
    <row r="803" spans="6:7" ht="15">
      <c r="F803" s="18"/>
      <c r="G803" s="18"/>
    </row>
    <row r="804" spans="6:7" ht="15">
      <c r="F804" s="18"/>
      <c r="G804" s="18"/>
    </row>
    <row r="805" spans="6:7" ht="15">
      <c r="F805" s="18"/>
      <c r="G805" s="18"/>
    </row>
    <row r="806" spans="6:7" ht="15">
      <c r="F806" s="18"/>
      <c r="G806" s="18"/>
    </row>
    <row r="807" spans="6:7" ht="15">
      <c r="F807" s="18"/>
      <c r="G807" s="18"/>
    </row>
    <row r="808" spans="6:7" ht="15">
      <c r="F808" s="18"/>
      <c r="G808" s="18"/>
    </row>
    <row r="809" spans="6:7" ht="15">
      <c r="F809" s="18"/>
      <c r="G809" s="18"/>
    </row>
    <row r="810" spans="6:7" ht="15">
      <c r="F810" s="18"/>
      <c r="G810" s="18"/>
    </row>
    <row r="811" spans="6:7" ht="15">
      <c r="F811" s="18"/>
      <c r="G811" s="18"/>
    </row>
    <row r="812" spans="6:7" ht="15">
      <c r="F812" s="18"/>
      <c r="G812" s="18"/>
    </row>
    <row r="813" spans="6:7" ht="15">
      <c r="F813" s="18"/>
      <c r="G813" s="18"/>
    </row>
    <row r="814" spans="6:7" ht="15">
      <c r="F814" s="18"/>
      <c r="G814" s="18"/>
    </row>
    <row r="815" spans="6:7" ht="15">
      <c r="F815" s="18"/>
      <c r="G815" s="18"/>
    </row>
    <row r="816" spans="6:7" ht="15">
      <c r="F816" s="18"/>
      <c r="G816" s="18"/>
    </row>
    <row r="817" spans="6:7" ht="15">
      <c r="F817" s="18"/>
      <c r="G817" s="18"/>
    </row>
    <row r="818" spans="6:7" ht="15">
      <c r="F818" s="18"/>
      <c r="G818" s="18"/>
    </row>
    <row r="819" spans="6:7" ht="15">
      <c r="F819" s="18"/>
      <c r="G819" s="18"/>
    </row>
    <row r="820" spans="6:7" ht="15">
      <c r="F820" s="18"/>
      <c r="G820" s="18"/>
    </row>
    <row r="821" spans="6:7" ht="15">
      <c r="F821" s="18"/>
      <c r="G821" s="18"/>
    </row>
    <row r="822" spans="6:7" ht="15">
      <c r="F822" s="18"/>
      <c r="G822" s="18"/>
    </row>
    <row r="823" spans="6:7" ht="15">
      <c r="F823" s="18"/>
      <c r="G823" s="18"/>
    </row>
    <row r="824" spans="6:7" ht="15">
      <c r="F824" s="18"/>
      <c r="G824" s="18"/>
    </row>
    <row r="825" spans="6:7" ht="15">
      <c r="F825" s="18"/>
      <c r="G825" s="18"/>
    </row>
    <row r="826" spans="6:7" ht="15">
      <c r="F826" s="18"/>
      <c r="G826" s="18"/>
    </row>
    <row r="827" spans="6:7" ht="15">
      <c r="F827" s="18"/>
      <c r="G827" s="18"/>
    </row>
    <row r="828" spans="6:7" ht="15">
      <c r="F828" s="18"/>
      <c r="G828" s="18"/>
    </row>
    <row r="829" spans="6:7" ht="15">
      <c r="F829" s="18"/>
      <c r="G829" s="18"/>
    </row>
    <row r="830" spans="6:7" ht="15">
      <c r="F830" s="18"/>
      <c r="G830" s="18"/>
    </row>
    <row r="831" spans="6:7" ht="15">
      <c r="F831" s="18"/>
      <c r="G831" s="18"/>
    </row>
    <row r="832" spans="6:7" ht="15">
      <c r="F832" s="18"/>
      <c r="G832" s="18"/>
    </row>
    <row r="833" spans="6:7" ht="15">
      <c r="F833" s="18"/>
      <c r="G833" s="18"/>
    </row>
    <row r="834" spans="6:7" ht="15">
      <c r="F834" s="18"/>
      <c r="G834" s="18"/>
    </row>
    <row r="835" spans="6:7" ht="15">
      <c r="F835" s="18"/>
      <c r="G835" s="18"/>
    </row>
    <row r="836" spans="6:7" ht="15">
      <c r="F836" s="18"/>
      <c r="G836" s="18"/>
    </row>
    <row r="837" spans="6:7" ht="15">
      <c r="F837" s="18"/>
      <c r="G837" s="18"/>
    </row>
    <row r="838" spans="6:7" ht="15">
      <c r="F838" s="18"/>
      <c r="G838" s="18"/>
    </row>
    <row r="839" spans="6:7" ht="15">
      <c r="F839" s="18"/>
      <c r="G839" s="18"/>
    </row>
    <row r="840" spans="6:7" ht="15">
      <c r="F840" s="18"/>
      <c r="G840" s="18"/>
    </row>
    <row r="841" spans="6:7" ht="15">
      <c r="F841" s="18"/>
      <c r="G841" s="18"/>
    </row>
    <row r="842" spans="6:7" ht="15">
      <c r="F842" s="18"/>
      <c r="G842" s="18"/>
    </row>
    <row r="843" spans="6:7" ht="15">
      <c r="F843" s="18"/>
      <c r="G843" s="18"/>
    </row>
    <row r="844" spans="6:7" ht="15">
      <c r="F844" s="18"/>
      <c r="G844" s="18"/>
    </row>
    <row r="845" spans="6:7" ht="15">
      <c r="F845" s="18"/>
      <c r="G845" s="18"/>
    </row>
    <row r="846" spans="6:7" ht="15">
      <c r="F846" s="18"/>
      <c r="G846" s="18"/>
    </row>
    <row r="847" spans="6:7" ht="15">
      <c r="F847" s="18"/>
      <c r="G847" s="18"/>
    </row>
    <row r="848" spans="6:7" ht="15">
      <c r="F848" s="18"/>
      <c r="G848" s="18"/>
    </row>
    <row r="849" spans="6:7" ht="15">
      <c r="F849" s="18"/>
      <c r="G849" s="18"/>
    </row>
    <row r="850" spans="6:7" ht="15">
      <c r="F850" s="18"/>
      <c r="G850" s="18"/>
    </row>
    <row r="851" spans="6:7" ht="15">
      <c r="F851" s="18"/>
      <c r="G851" s="18"/>
    </row>
    <row r="852" spans="6:7" ht="15">
      <c r="F852" s="18"/>
      <c r="G852" s="18"/>
    </row>
    <row r="853" spans="6:7" ht="15">
      <c r="F853" s="18"/>
      <c r="G853" s="18"/>
    </row>
    <row r="854" spans="6:7" ht="15">
      <c r="F854" s="18"/>
      <c r="G854" s="18"/>
    </row>
    <row r="855" spans="6:7" ht="15">
      <c r="F855" s="18"/>
      <c r="G855" s="18"/>
    </row>
    <row r="856" spans="6:7" ht="15">
      <c r="F856" s="18"/>
      <c r="G856" s="18"/>
    </row>
    <row r="857" spans="6:7" ht="15">
      <c r="F857" s="18"/>
      <c r="G857" s="18"/>
    </row>
    <row r="858" spans="6:7" ht="15">
      <c r="F858" s="18"/>
      <c r="G858" s="18"/>
    </row>
    <row r="859" spans="6:7" ht="15">
      <c r="F859" s="18"/>
      <c r="G859" s="18"/>
    </row>
    <row r="860" spans="6:7" ht="15">
      <c r="F860" s="18"/>
      <c r="G860" s="18"/>
    </row>
    <row r="861" spans="6:7" ht="15">
      <c r="F861" s="18"/>
      <c r="G861" s="18"/>
    </row>
    <row r="862" spans="6:7" ht="15">
      <c r="F862" s="18"/>
      <c r="G862" s="18"/>
    </row>
    <row r="863" spans="6:7" ht="15">
      <c r="F863" s="18"/>
      <c r="G863" s="18"/>
    </row>
    <row r="864" spans="6:7" ht="15">
      <c r="F864" s="18"/>
      <c r="G864" s="18"/>
    </row>
    <row r="865" spans="6:7" ht="15">
      <c r="F865" s="18"/>
      <c r="G865" s="18"/>
    </row>
    <row r="866" spans="6:7" ht="15">
      <c r="F866" s="18"/>
      <c r="G866" s="18"/>
    </row>
    <row r="867" spans="6:7" ht="15">
      <c r="F867" s="18"/>
      <c r="G867" s="18"/>
    </row>
    <row r="868" spans="6:7" ht="15">
      <c r="F868" s="18"/>
      <c r="G868" s="18"/>
    </row>
    <row r="869" spans="6:7" ht="15">
      <c r="F869" s="18"/>
      <c r="G869" s="18"/>
    </row>
    <row r="870" spans="6:7" ht="15">
      <c r="F870" s="18"/>
      <c r="G870" s="18"/>
    </row>
    <row r="871" spans="6:7" ht="15">
      <c r="F871" s="18"/>
      <c r="G871" s="18"/>
    </row>
    <row r="872" spans="6:7" ht="15">
      <c r="F872" s="18"/>
      <c r="G872" s="18"/>
    </row>
    <row r="873" spans="6:7" ht="15">
      <c r="F873" s="18"/>
      <c r="G873" s="18"/>
    </row>
    <row r="874" spans="6:7" ht="15">
      <c r="F874" s="18"/>
      <c r="G874" s="18"/>
    </row>
    <row r="875" spans="6:7" ht="15">
      <c r="F875" s="18"/>
      <c r="G875" s="18"/>
    </row>
    <row r="876" spans="6:7" ht="15">
      <c r="F876" s="18"/>
      <c r="G876" s="18"/>
    </row>
    <row r="877" spans="6:7" ht="15">
      <c r="F877" s="18"/>
      <c r="G877" s="18"/>
    </row>
    <row r="878" spans="6:7" ht="15">
      <c r="F878" s="18"/>
      <c r="G878" s="18"/>
    </row>
    <row r="879" spans="6:7" ht="15">
      <c r="F879" s="18"/>
      <c r="G879" s="18"/>
    </row>
    <row r="880" spans="6:7" ht="15">
      <c r="F880" s="18"/>
      <c r="G880" s="18"/>
    </row>
    <row r="881" spans="6:7" ht="15">
      <c r="F881" s="18"/>
      <c r="G881" s="18"/>
    </row>
    <row r="882" spans="6:7" ht="15">
      <c r="F882" s="18"/>
      <c r="G882" s="18"/>
    </row>
    <row r="883" spans="6:7" ht="15">
      <c r="F883" s="18"/>
      <c r="G883" s="18"/>
    </row>
    <row r="884" spans="6:7" ht="15">
      <c r="F884" s="18"/>
      <c r="G884" s="18"/>
    </row>
    <row r="885" spans="6:7" ht="15">
      <c r="F885" s="18"/>
      <c r="G885" s="18"/>
    </row>
    <row r="886" spans="6:7" ht="15">
      <c r="F886" s="18"/>
      <c r="G886" s="18"/>
    </row>
    <row r="887" spans="6:7" ht="15">
      <c r="F887" s="18"/>
      <c r="G887" s="18"/>
    </row>
    <row r="888" spans="6:7" ht="15">
      <c r="F888" s="18"/>
      <c r="G888" s="18"/>
    </row>
    <row r="889" spans="6:7" ht="15">
      <c r="F889" s="18"/>
      <c r="G889" s="18"/>
    </row>
    <row r="890" spans="6:7" ht="15">
      <c r="F890" s="18"/>
      <c r="G890" s="18"/>
    </row>
    <row r="891" spans="6:7" ht="15">
      <c r="F891" s="18"/>
      <c r="G891" s="18"/>
    </row>
    <row r="892" spans="6:7" ht="15">
      <c r="F892" s="18"/>
      <c r="G892" s="18"/>
    </row>
    <row r="893" spans="6:7" ht="15">
      <c r="F893" s="18"/>
      <c r="G893" s="18"/>
    </row>
    <row r="894" spans="6:7" ht="15">
      <c r="F894" s="18"/>
      <c r="G894" s="18"/>
    </row>
    <row r="895" spans="6:7" ht="15">
      <c r="F895" s="18"/>
      <c r="G895" s="18"/>
    </row>
    <row r="896" spans="6:7" ht="15">
      <c r="F896" s="18"/>
      <c r="G896" s="18"/>
    </row>
    <row r="897" spans="6:7" ht="15">
      <c r="F897" s="18"/>
      <c r="G897" s="18"/>
    </row>
    <row r="898" spans="6:7" ht="15">
      <c r="F898" s="18"/>
      <c r="G898" s="18"/>
    </row>
    <row r="899" spans="6:7" ht="15">
      <c r="F899" s="18"/>
      <c r="G899" s="18"/>
    </row>
    <row r="900" spans="6:7" ht="15">
      <c r="F900" s="18"/>
      <c r="G900" s="18"/>
    </row>
    <row r="901" spans="6:7" ht="15">
      <c r="F901" s="18"/>
      <c r="G901" s="18"/>
    </row>
    <row r="902" spans="6:7" ht="15">
      <c r="F902" s="18"/>
      <c r="G902" s="18"/>
    </row>
    <row r="903" spans="6:7" ht="15">
      <c r="F903" s="18"/>
      <c r="G903" s="18"/>
    </row>
    <row r="904" spans="6:7" ht="15">
      <c r="F904" s="18"/>
      <c r="G904" s="18"/>
    </row>
    <row r="905" spans="6:7" ht="15">
      <c r="F905" s="18"/>
      <c r="G905" s="18"/>
    </row>
    <row r="906" spans="6:7" ht="15">
      <c r="F906" s="18"/>
      <c r="G906" s="18"/>
    </row>
    <row r="907" spans="6:7" ht="15">
      <c r="F907" s="18"/>
      <c r="G907" s="18"/>
    </row>
    <row r="908" spans="6:7" ht="15">
      <c r="F908" s="18"/>
      <c r="G908" s="18"/>
    </row>
    <row r="909" spans="6:7" ht="15">
      <c r="F909" s="18"/>
      <c r="G909" s="18"/>
    </row>
    <row r="910" spans="6:7" ht="15">
      <c r="F910" s="18"/>
      <c r="G910" s="18"/>
    </row>
    <row r="911" spans="6:7" ht="15">
      <c r="F911" s="18"/>
      <c r="G911" s="18"/>
    </row>
    <row r="912" spans="6:7" ht="15">
      <c r="F912" s="18"/>
      <c r="G912" s="18"/>
    </row>
    <row r="913" spans="6:7" ht="15">
      <c r="F913" s="18"/>
      <c r="G913" s="18"/>
    </row>
    <row r="914" spans="6:7" ht="15">
      <c r="F914" s="18"/>
      <c r="G914" s="18"/>
    </row>
    <row r="915" spans="6:7" ht="15">
      <c r="F915" s="18"/>
      <c r="G915" s="18"/>
    </row>
    <row r="916" spans="6:7" ht="15">
      <c r="F916" s="18"/>
      <c r="G916" s="18"/>
    </row>
    <row r="917" spans="6:7" ht="15">
      <c r="F917" s="18"/>
      <c r="G917" s="18"/>
    </row>
    <row r="918" spans="6:7" ht="15">
      <c r="F918" s="18"/>
      <c r="G918" s="18"/>
    </row>
    <row r="919" spans="6:7" ht="15">
      <c r="F919" s="18"/>
      <c r="G919" s="18"/>
    </row>
    <row r="920" spans="6:7" ht="15">
      <c r="F920" s="18"/>
      <c r="G920" s="18"/>
    </row>
    <row r="921" spans="6:7" ht="15">
      <c r="F921" s="18"/>
      <c r="G921" s="18"/>
    </row>
    <row r="922" spans="6:7" ht="15">
      <c r="F922" s="18"/>
      <c r="G922" s="18"/>
    </row>
    <row r="923" spans="6:7" ht="15">
      <c r="F923" s="18"/>
      <c r="G923" s="18"/>
    </row>
    <row r="924" spans="6:7" ht="15">
      <c r="F924" s="18"/>
      <c r="G924" s="18"/>
    </row>
    <row r="925" spans="6:7" ht="15">
      <c r="F925" s="18"/>
      <c r="G925" s="18"/>
    </row>
    <row r="926" spans="6:7" ht="15">
      <c r="F926" s="18"/>
      <c r="G926" s="18"/>
    </row>
    <row r="927" spans="6:7" ht="15">
      <c r="F927" s="18"/>
      <c r="G927" s="18"/>
    </row>
    <row r="928" spans="6:7" ht="15">
      <c r="F928" s="18"/>
      <c r="G928" s="18"/>
    </row>
    <row r="929" spans="6:7" ht="15">
      <c r="F929" s="18"/>
      <c r="G929" s="18"/>
    </row>
    <row r="930" spans="6:7" ht="15">
      <c r="F930" s="18"/>
      <c r="G930" s="18"/>
    </row>
    <row r="931" spans="6:7" ht="15">
      <c r="F931" s="18"/>
      <c r="G931" s="18"/>
    </row>
    <row r="932" spans="6:7" ht="15">
      <c r="F932" s="18"/>
      <c r="G932" s="18"/>
    </row>
    <row r="933" spans="6:7" ht="15">
      <c r="F933" s="18"/>
      <c r="G933" s="18"/>
    </row>
    <row r="934" spans="6:7" ht="15">
      <c r="F934" s="18"/>
      <c r="G934" s="18"/>
    </row>
    <row r="935" spans="6:7" ht="15">
      <c r="F935" s="18"/>
      <c r="G935" s="18"/>
    </row>
    <row r="936" spans="6:7" ht="15">
      <c r="F936" s="18"/>
      <c r="G936" s="18"/>
    </row>
    <row r="937" spans="6:7" ht="15">
      <c r="F937" s="18"/>
      <c r="G937" s="18"/>
    </row>
    <row r="938" spans="6:7" ht="15">
      <c r="F938" s="18"/>
      <c r="G938" s="18"/>
    </row>
    <row r="939" spans="6:7" ht="15">
      <c r="F939" s="18"/>
      <c r="G939" s="18"/>
    </row>
    <row r="940" spans="6:7" ht="15">
      <c r="F940" s="18"/>
      <c r="G940" s="18"/>
    </row>
    <row r="941" spans="6:7" ht="15">
      <c r="F941" s="18"/>
      <c r="G941" s="18"/>
    </row>
    <row r="942" spans="6:7" ht="15">
      <c r="F942" s="18"/>
      <c r="G942" s="18"/>
    </row>
    <row r="943" spans="6:7" ht="15">
      <c r="F943" s="18"/>
      <c r="G943" s="18"/>
    </row>
    <row r="944" spans="6:7" ht="15">
      <c r="F944" s="18"/>
      <c r="G944" s="18"/>
    </row>
    <row r="945" spans="6:7" ht="15">
      <c r="F945" s="18"/>
      <c r="G945" s="18"/>
    </row>
    <row r="946" spans="6:7" ht="15">
      <c r="F946" s="18"/>
      <c r="G946" s="18"/>
    </row>
    <row r="947" spans="6:7" ht="15">
      <c r="F947" s="18"/>
      <c r="G947" s="18"/>
    </row>
    <row r="948" spans="6:7" ht="15">
      <c r="F948" s="18"/>
      <c r="G948" s="18"/>
    </row>
    <row r="949" spans="6:7" ht="15">
      <c r="F949" s="18"/>
      <c r="G949" s="18"/>
    </row>
    <row r="950" spans="6:7" ht="15">
      <c r="F950" s="18"/>
      <c r="G950" s="18"/>
    </row>
    <row r="951" spans="6:7" ht="15">
      <c r="F951" s="18"/>
      <c r="G951" s="18"/>
    </row>
    <row r="952" spans="6:7" ht="15">
      <c r="F952" s="18"/>
      <c r="G952" s="18"/>
    </row>
    <row r="953" spans="6:7" ht="15">
      <c r="F953" s="18"/>
      <c r="G953" s="18"/>
    </row>
    <row r="954" spans="6:7" ht="15">
      <c r="F954" s="18"/>
      <c r="G954" s="18"/>
    </row>
    <row r="955" spans="6:7" ht="15">
      <c r="F955" s="18"/>
      <c r="G955" s="18"/>
    </row>
    <row r="956" spans="6:7" ht="15">
      <c r="F956" s="18"/>
      <c r="G956" s="18"/>
    </row>
    <row r="957" spans="6:7" ht="15">
      <c r="F957" s="18"/>
      <c r="G957" s="18"/>
    </row>
    <row r="958" spans="6:7" ht="15">
      <c r="F958" s="18"/>
      <c r="G958" s="18"/>
    </row>
    <row r="959" spans="6:7" ht="15">
      <c r="F959" s="18"/>
      <c r="G959" s="18"/>
    </row>
    <row r="960" spans="6:7" ht="15">
      <c r="F960" s="18"/>
      <c r="G960" s="18"/>
    </row>
    <row r="961" spans="6:7" ht="15">
      <c r="F961" s="18"/>
      <c r="G961" s="18"/>
    </row>
    <row r="962" spans="6:7" ht="15">
      <c r="F962" s="18"/>
      <c r="G962" s="18"/>
    </row>
    <row r="963" spans="6:7" ht="15">
      <c r="F963" s="18"/>
      <c r="G963" s="18"/>
    </row>
    <row r="964" spans="6:7" ht="15">
      <c r="F964" s="18"/>
      <c r="G964" s="18"/>
    </row>
    <row r="965" spans="6:7" ht="15">
      <c r="F965" s="18"/>
      <c r="G965" s="18"/>
    </row>
    <row r="966" spans="6:7" ht="15">
      <c r="F966" s="18"/>
      <c r="G966" s="18"/>
    </row>
    <row r="967" spans="6:7" ht="15">
      <c r="F967" s="18"/>
      <c r="G967" s="18"/>
    </row>
    <row r="968" spans="6:7" ht="15">
      <c r="F968" s="18"/>
      <c r="G968" s="18"/>
    </row>
    <row r="969" spans="6:7" ht="15">
      <c r="F969" s="18"/>
      <c r="G969" s="18"/>
    </row>
    <row r="970" spans="6:7" ht="15">
      <c r="F970" s="18"/>
      <c r="G970" s="18"/>
    </row>
    <row r="971" spans="6:7" ht="15">
      <c r="F971" s="18"/>
      <c r="G971" s="18"/>
    </row>
    <row r="972" spans="6:7" ht="15">
      <c r="F972" s="18"/>
      <c r="G972" s="18"/>
    </row>
    <row r="973" spans="6:7" ht="15">
      <c r="F973" s="18"/>
      <c r="G973" s="18"/>
    </row>
    <row r="974" spans="6:7" ht="15">
      <c r="F974" s="18"/>
      <c r="G974" s="18"/>
    </row>
    <row r="975" spans="6:7" ht="15">
      <c r="F975" s="18"/>
      <c r="G975" s="18"/>
    </row>
    <row r="976" spans="6:7" ht="15">
      <c r="F976" s="18"/>
      <c r="G976" s="18"/>
    </row>
    <row r="977" spans="6:7" ht="15">
      <c r="F977" s="18"/>
      <c r="G977" s="18"/>
    </row>
    <row r="978" spans="6:7" ht="15">
      <c r="F978" s="18"/>
      <c r="G978" s="18"/>
    </row>
    <row r="979" spans="6:7" ht="15">
      <c r="F979" s="18"/>
      <c r="G979" s="18"/>
    </row>
    <row r="980" spans="6:7" ht="15">
      <c r="F980" s="18"/>
      <c r="G980" s="18"/>
    </row>
    <row r="981" spans="6:7" ht="15">
      <c r="F981" s="18"/>
      <c r="G981" s="18"/>
    </row>
    <row r="982" spans="6:7" ht="15">
      <c r="F982" s="18"/>
      <c r="G982" s="18"/>
    </row>
    <row r="983" spans="6:7" ht="15">
      <c r="F983" s="18"/>
      <c r="G983" s="18"/>
    </row>
    <row r="984" spans="6:7" ht="15">
      <c r="F984" s="18"/>
      <c r="G984" s="18"/>
    </row>
    <row r="985" spans="6:7" ht="15">
      <c r="F985" s="18"/>
      <c r="G985" s="18"/>
    </row>
    <row r="986" spans="6:7" ht="15">
      <c r="F986" s="18"/>
      <c r="G986" s="18"/>
    </row>
    <row r="987" spans="6:7" ht="15">
      <c r="F987" s="18"/>
      <c r="G987" s="18"/>
    </row>
    <row r="988" spans="6:7" ht="15">
      <c r="F988" s="18"/>
      <c r="G988" s="18"/>
    </row>
    <row r="989" spans="6:7" ht="15">
      <c r="F989" s="18"/>
      <c r="G989" s="18"/>
    </row>
    <row r="990" spans="6:7" ht="15">
      <c r="F990" s="18"/>
      <c r="G990" s="18"/>
    </row>
    <row r="991" spans="6:7" ht="15">
      <c r="F991" s="18"/>
      <c r="G991" s="18"/>
    </row>
    <row r="992" spans="6:7" ht="15">
      <c r="F992" s="18"/>
      <c r="G992" s="18"/>
    </row>
    <row r="993" spans="6:7" ht="15">
      <c r="F993" s="18"/>
      <c r="G993" s="18"/>
    </row>
    <row r="994" spans="6:7" ht="15">
      <c r="F994" s="18"/>
      <c r="G994" s="18"/>
    </row>
    <row r="995" spans="6:7" ht="15">
      <c r="F995" s="18"/>
      <c r="G995" s="18"/>
    </row>
    <row r="996" spans="6:7" ht="15">
      <c r="F996" s="18"/>
      <c r="G996" s="18"/>
    </row>
    <row r="997" spans="6:7" ht="15">
      <c r="F997" s="18"/>
      <c r="G997" s="18"/>
    </row>
    <row r="998" spans="6:7" ht="15">
      <c r="F998" s="18"/>
      <c r="G998" s="18"/>
    </row>
    <row r="999" spans="6:7" ht="15">
      <c r="F999" s="18"/>
      <c r="G999" s="18"/>
    </row>
    <row r="1000" spans="6:7" ht="15">
      <c r="F1000" s="18"/>
      <c r="G1000" s="18"/>
    </row>
    <row r="1001" spans="6:7" ht="15">
      <c r="F1001" s="18"/>
      <c r="G1001" s="18"/>
    </row>
    <row r="1002" spans="6:7" ht="15">
      <c r="F1002" s="18"/>
      <c r="G1002" s="18"/>
    </row>
    <row r="1003" spans="6:7" ht="15">
      <c r="F1003" s="18"/>
      <c r="G1003" s="18"/>
    </row>
    <row r="1004" spans="6:7" ht="15">
      <c r="F1004" s="18"/>
      <c r="G1004" s="18"/>
    </row>
    <row r="1005" spans="6:7" ht="15">
      <c r="F1005" s="18"/>
      <c r="G1005" s="18"/>
    </row>
    <row r="1006" spans="6:7" ht="15">
      <c r="F1006" s="18"/>
      <c r="G1006" s="18"/>
    </row>
    <row r="1007" spans="6:7" ht="15">
      <c r="F1007" s="18"/>
      <c r="G1007" s="18"/>
    </row>
    <row r="1008" spans="6:7" ht="15">
      <c r="F1008" s="18"/>
      <c r="G1008" s="18"/>
    </row>
    <row r="1009" spans="6:7" ht="15">
      <c r="F1009" s="18"/>
      <c r="G1009" s="18"/>
    </row>
    <row r="1010" spans="6:7" ht="15">
      <c r="F1010" s="18"/>
      <c r="G1010" s="18"/>
    </row>
    <row r="1011" spans="6:7" ht="15">
      <c r="F1011" s="18"/>
      <c r="G1011" s="18"/>
    </row>
    <row r="1012" spans="6:7" ht="15">
      <c r="F1012" s="18"/>
      <c r="G1012" s="18"/>
    </row>
    <row r="1013" spans="6:7" ht="15">
      <c r="F1013" s="18"/>
      <c r="G1013" s="18"/>
    </row>
    <row r="1014" spans="6:7" ht="15">
      <c r="F1014" s="18"/>
      <c r="G1014" s="18"/>
    </row>
    <row r="1015" spans="6:7" ht="15">
      <c r="F1015" s="18"/>
      <c r="G1015" s="18"/>
    </row>
    <row r="1016" spans="6:7" ht="15">
      <c r="F1016" s="18"/>
      <c r="G1016" s="18"/>
    </row>
    <row r="1017" spans="6:7" ht="15">
      <c r="F1017" s="18"/>
      <c r="G1017" s="18"/>
    </row>
    <row r="1018" spans="6:7" ht="15">
      <c r="F1018" s="18"/>
      <c r="G1018" s="18"/>
    </row>
    <row r="1019" spans="6:7" ht="15">
      <c r="F1019" s="18"/>
      <c r="G1019" s="18"/>
    </row>
    <row r="1020" spans="6:7" ht="15">
      <c r="F1020" s="18"/>
      <c r="G1020" s="18"/>
    </row>
    <row r="1021" spans="6:7" ht="15">
      <c r="F1021" s="18"/>
      <c r="G1021" s="18"/>
    </row>
    <row r="1022" spans="6:7" ht="15">
      <c r="F1022" s="18"/>
      <c r="G1022" s="18"/>
    </row>
    <row r="1023" spans="6:7" ht="15">
      <c r="F1023" s="18"/>
      <c r="G1023" s="18"/>
    </row>
    <row r="1024" spans="6:7" ht="15">
      <c r="F1024" s="18"/>
      <c r="G1024" s="18"/>
    </row>
    <row r="1025" spans="6:7" ht="15">
      <c r="F1025" s="18"/>
      <c r="G1025" s="18"/>
    </row>
    <row r="1026" spans="6:7" ht="15">
      <c r="F1026" s="18"/>
      <c r="G1026" s="18"/>
    </row>
    <row r="1027" spans="6:7" ht="15">
      <c r="F1027" s="18"/>
      <c r="G1027" s="18"/>
    </row>
    <row r="1028" spans="6:7" ht="15">
      <c r="F1028" s="18"/>
      <c r="G1028" s="18"/>
    </row>
    <row r="1029" spans="6:7" ht="15">
      <c r="F1029" s="18"/>
      <c r="G1029" s="18"/>
    </row>
    <row r="1030" spans="6:7" ht="15">
      <c r="F1030" s="18"/>
      <c r="G1030" s="18"/>
    </row>
    <row r="1031" spans="6:7" ht="15">
      <c r="F1031" s="18"/>
      <c r="G1031" s="18"/>
    </row>
    <row r="1032" spans="6:7" ht="15">
      <c r="F1032" s="18"/>
      <c r="G1032" s="18"/>
    </row>
    <row r="1033" spans="6:7" ht="15">
      <c r="F1033" s="18"/>
      <c r="G1033" s="18"/>
    </row>
    <row r="1034" spans="6:7" ht="15">
      <c r="F1034" s="18"/>
      <c r="G1034" s="18"/>
    </row>
    <row r="1035" spans="6:7" ht="15">
      <c r="F1035" s="18"/>
      <c r="G1035" s="18"/>
    </row>
    <row r="1036" spans="6:7" ht="15">
      <c r="F1036" s="18"/>
      <c r="G1036" s="18"/>
    </row>
    <row r="1037" spans="6:7" ht="15">
      <c r="F1037" s="18"/>
      <c r="G1037" s="18"/>
    </row>
    <row r="1038" spans="6:7" ht="15">
      <c r="F1038" s="18"/>
      <c r="G1038" s="18"/>
    </row>
    <row r="1039" spans="6:7" ht="15">
      <c r="F1039" s="18"/>
      <c r="G1039" s="18"/>
    </row>
    <row r="1040" spans="6:7" ht="15">
      <c r="F1040" s="18"/>
      <c r="G1040" s="18"/>
    </row>
    <row r="1041" spans="6:7" ht="15">
      <c r="F1041" s="18"/>
      <c r="G1041" s="18"/>
    </row>
    <row r="1042" spans="6:7" ht="15">
      <c r="F1042" s="18"/>
      <c r="G1042" s="18"/>
    </row>
    <row r="1043" spans="6:7" ht="15">
      <c r="F1043" s="18"/>
      <c r="G1043" s="18"/>
    </row>
    <row r="1044" spans="6:7" ht="15">
      <c r="F1044" s="18"/>
      <c r="G1044" s="18"/>
    </row>
    <row r="1045" spans="6:7" ht="15">
      <c r="F1045" s="18"/>
      <c r="G1045" s="18"/>
    </row>
    <row r="1046" spans="6:7" ht="15">
      <c r="F1046" s="18"/>
      <c r="G1046" s="18"/>
    </row>
    <row r="1047" spans="6:7" ht="15">
      <c r="F1047" s="18"/>
      <c r="G1047" s="18"/>
    </row>
    <row r="1048" spans="6:7" ht="15">
      <c r="F1048" s="18"/>
      <c r="G1048" s="18"/>
    </row>
    <row r="1049" spans="6:7" ht="15">
      <c r="F1049" s="18"/>
      <c r="G1049" s="18"/>
    </row>
    <row r="1050" spans="6:7" ht="15">
      <c r="F1050" s="18"/>
      <c r="G1050" s="18"/>
    </row>
    <row r="1051" spans="6:7" ht="15">
      <c r="F1051" s="18"/>
      <c r="G1051" s="18"/>
    </row>
    <row r="1052" spans="6:7" ht="15">
      <c r="F1052" s="18"/>
      <c r="G1052" s="18"/>
    </row>
    <row r="1053" spans="6:7" ht="15">
      <c r="F1053" s="18"/>
      <c r="G1053" s="18"/>
    </row>
    <row r="1054" spans="6:7" ht="15">
      <c r="F1054" s="18"/>
      <c r="G1054" s="18"/>
    </row>
    <row r="1055" spans="6:7" ht="15">
      <c r="F1055" s="18"/>
      <c r="G1055" s="18"/>
    </row>
    <row r="1056" spans="6:7" ht="15">
      <c r="F1056" s="18"/>
      <c r="G1056" s="18"/>
    </row>
    <row r="1057" spans="6:7" ht="15">
      <c r="F1057" s="18"/>
      <c r="G1057" s="18"/>
    </row>
    <row r="1058" spans="6:7" ht="15">
      <c r="F1058" s="18"/>
      <c r="G1058" s="18"/>
    </row>
    <row r="1059" spans="6:7" ht="15">
      <c r="F1059" s="18"/>
      <c r="G1059" s="18"/>
    </row>
    <row r="1060" spans="6:7" ht="15">
      <c r="F1060" s="18"/>
      <c r="G1060" s="18"/>
    </row>
    <row r="1061" spans="6:7" ht="15">
      <c r="F1061" s="18"/>
      <c r="G1061" s="18"/>
    </row>
    <row r="1062" spans="6:7" ht="15">
      <c r="F1062" s="18"/>
      <c r="G1062" s="18"/>
    </row>
    <row r="1063" spans="6:7" ht="15">
      <c r="F1063" s="18"/>
      <c r="G1063" s="18"/>
    </row>
    <row r="1064" spans="6:7" ht="15">
      <c r="F1064" s="18"/>
      <c r="G1064" s="18"/>
    </row>
    <row r="1065" spans="6:7" ht="15">
      <c r="F1065" s="18"/>
      <c r="G1065" s="18"/>
    </row>
    <row r="1066" spans="6:7" ht="15">
      <c r="F1066" s="18"/>
      <c r="G1066" s="18"/>
    </row>
    <row r="1067" spans="6:7" ht="15">
      <c r="F1067" s="18"/>
      <c r="G1067" s="18"/>
    </row>
    <row r="1068" spans="6:7" ht="15">
      <c r="F1068" s="18"/>
      <c r="G1068" s="18"/>
    </row>
    <row r="1069" spans="6:7" ht="15">
      <c r="F1069" s="18"/>
      <c r="G1069" s="18"/>
    </row>
    <row r="1070" spans="6:7" ht="15">
      <c r="F1070" s="18"/>
      <c r="G1070" s="18"/>
    </row>
    <row r="1071" spans="6:7" ht="15">
      <c r="F1071" s="18"/>
      <c r="G1071" s="18"/>
    </row>
    <row r="1072" spans="6:7" ht="15">
      <c r="F1072" s="18"/>
      <c r="G1072" s="18"/>
    </row>
    <row r="1073" spans="6:7" ht="15">
      <c r="F1073" s="18"/>
      <c r="G1073" s="18"/>
    </row>
    <row r="1074" spans="6:7" ht="15">
      <c r="F1074" s="18"/>
      <c r="G1074" s="18"/>
    </row>
    <row r="1075" spans="6:7" ht="15">
      <c r="F1075" s="18"/>
      <c r="G1075" s="18"/>
    </row>
    <row r="1076" spans="6:7" ht="15">
      <c r="F1076" s="18"/>
      <c r="G1076" s="18"/>
    </row>
    <row r="1077" spans="6:7" ht="15">
      <c r="F1077" s="18"/>
      <c r="G1077" s="18"/>
    </row>
    <row r="1078" spans="6:7" ht="15">
      <c r="F1078" s="18"/>
      <c r="G1078" s="18"/>
    </row>
    <row r="1079" spans="6:7" ht="15">
      <c r="F1079" s="18"/>
      <c r="G1079" s="18"/>
    </row>
    <row r="1080" spans="6:7" ht="15">
      <c r="F1080" s="18"/>
      <c r="G1080" s="18"/>
    </row>
    <row r="1081" spans="6:7" ht="15">
      <c r="F1081" s="18"/>
      <c r="G1081" s="18"/>
    </row>
    <row r="1082" spans="6:7" ht="15">
      <c r="F1082" s="18"/>
      <c r="G1082" s="18"/>
    </row>
    <row r="1083" spans="6:7" ht="15">
      <c r="F1083" s="18"/>
      <c r="G1083" s="18"/>
    </row>
    <row r="1084" spans="6:7" ht="15">
      <c r="F1084" s="18"/>
      <c r="G1084" s="18"/>
    </row>
    <row r="1085" spans="6:7" ht="15">
      <c r="F1085" s="18"/>
      <c r="G1085" s="18"/>
    </row>
    <row r="1086" spans="6:7" ht="15">
      <c r="F1086" s="18"/>
      <c r="G1086" s="18"/>
    </row>
    <row r="1087" spans="6:7" ht="15">
      <c r="F1087" s="18"/>
      <c r="G1087" s="18"/>
    </row>
    <row r="1088" spans="6:7" ht="15">
      <c r="F1088" s="18"/>
      <c r="G1088" s="18"/>
    </row>
    <row r="1089" spans="6:7" ht="15">
      <c r="F1089" s="18"/>
      <c r="G1089" s="18"/>
    </row>
    <row r="1090" spans="6:7" ht="15">
      <c r="F1090" s="18"/>
      <c r="G1090" s="18"/>
    </row>
    <row r="1091" spans="6:7" ht="15">
      <c r="F1091" s="18"/>
      <c r="G1091" s="18"/>
    </row>
    <row r="1092" spans="6:7" ht="15">
      <c r="F1092" s="18"/>
      <c r="G1092" s="18"/>
    </row>
    <row r="1093" spans="6:7" ht="15">
      <c r="F1093" s="18"/>
      <c r="G1093" s="18"/>
    </row>
    <row r="1094" spans="6:7" ht="15">
      <c r="F1094" s="18"/>
      <c r="G1094" s="18"/>
    </row>
    <row r="1095" spans="6:7" ht="15">
      <c r="F1095" s="18"/>
      <c r="G1095" s="18"/>
    </row>
    <row r="1096" spans="6:7" ht="15">
      <c r="F1096" s="18"/>
      <c r="G1096" s="18"/>
    </row>
    <row r="1097" spans="6:7" ht="15">
      <c r="F1097" s="18"/>
      <c r="G1097" s="18"/>
    </row>
    <row r="1098" spans="6:7" ht="15">
      <c r="F1098" s="18"/>
      <c r="G1098" s="18"/>
    </row>
    <row r="1099" spans="6:7" ht="15">
      <c r="F1099" s="18"/>
      <c r="G1099" s="18"/>
    </row>
    <row r="1100" spans="6:7" ht="15">
      <c r="F1100" s="18"/>
      <c r="G1100" s="18"/>
    </row>
    <row r="1101" spans="6:7" ht="15">
      <c r="F1101" s="18"/>
      <c r="G1101" s="18"/>
    </row>
    <row r="1102" spans="6:7" ht="15">
      <c r="F1102" s="18"/>
      <c r="G1102" s="18"/>
    </row>
    <row r="1103" spans="6:7" ht="15">
      <c r="F1103" s="18"/>
      <c r="G1103" s="18"/>
    </row>
    <row r="1104" spans="6:7" ht="15">
      <c r="F1104" s="18"/>
      <c r="G1104" s="18"/>
    </row>
    <row r="1105" spans="6:7" ht="15">
      <c r="F1105" s="18"/>
      <c r="G1105" s="18"/>
    </row>
    <row r="1106" spans="6:7" ht="15">
      <c r="F1106" s="18"/>
      <c r="G1106" s="18"/>
    </row>
    <row r="1107" spans="6:7" ht="15">
      <c r="F1107" s="18"/>
      <c r="G1107" s="18"/>
    </row>
    <row r="1108" spans="6:7" ht="15">
      <c r="F1108" s="18"/>
      <c r="G1108" s="18"/>
    </row>
    <row r="1109" spans="6:7" ht="15">
      <c r="F1109" s="18"/>
      <c r="G1109" s="18"/>
    </row>
    <row r="1110" spans="6:7" ht="15">
      <c r="F1110" s="18"/>
      <c r="G1110" s="18"/>
    </row>
    <row r="1111" spans="6:7" ht="15">
      <c r="F1111" s="18"/>
      <c r="G1111" s="18"/>
    </row>
    <row r="1112" spans="6:7" ht="15">
      <c r="F1112" s="18"/>
      <c r="G1112" s="18"/>
    </row>
    <row r="1113" spans="6:7" ht="15">
      <c r="F1113" s="18"/>
      <c r="G1113" s="18"/>
    </row>
    <row r="1114" spans="6:7" ht="15">
      <c r="F1114" s="18"/>
      <c r="G1114" s="18"/>
    </row>
    <row r="1115" spans="6:7" ht="15">
      <c r="F1115" s="18"/>
      <c r="G1115" s="18"/>
    </row>
    <row r="1116" spans="6:7" ht="15">
      <c r="F1116" s="18"/>
      <c r="G1116" s="18"/>
    </row>
    <row r="1117" spans="6:7" ht="15">
      <c r="F1117" s="18"/>
      <c r="G1117" s="18"/>
    </row>
    <row r="1118" spans="6:7" ht="15">
      <c r="F1118" s="18"/>
      <c r="G1118" s="18"/>
    </row>
    <row r="1119" spans="6:7" ht="15">
      <c r="F1119" s="18"/>
      <c r="G1119" s="18"/>
    </row>
    <row r="1120" spans="6:7" ht="15">
      <c r="F1120" s="18"/>
      <c r="G1120" s="18"/>
    </row>
    <row r="1121" spans="6:7" ht="15">
      <c r="F1121" s="18"/>
      <c r="G1121" s="18"/>
    </row>
    <row r="1122" spans="6:7" ht="15">
      <c r="F1122" s="18"/>
      <c r="G1122" s="18"/>
    </row>
    <row r="1123" spans="6:7" ht="15">
      <c r="F1123" s="18"/>
      <c r="G1123" s="18"/>
    </row>
    <row r="1124" spans="6:7" ht="15">
      <c r="F1124" s="18"/>
      <c r="G1124" s="18"/>
    </row>
    <row r="1125" spans="6:7" ht="15">
      <c r="F1125" s="18"/>
      <c r="G1125" s="18"/>
    </row>
    <row r="1126" spans="6:7" ht="15">
      <c r="F1126" s="18"/>
      <c r="G1126" s="18"/>
    </row>
    <row r="1127" spans="6:7" ht="15">
      <c r="F1127" s="18"/>
      <c r="G1127" s="18"/>
    </row>
    <row r="1128" spans="6:7" ht="15">
      <c r="F1128" s="18"/>
      <c r="G1128" s="18"/>
    </row>
    <row r="1129" spans="6:7" ht="15">
      <c r="F1129" s="18"/>
      <c r="G1129" s="18"/>
    </row>
    <row r="1130" spans="6:7" ht="15">
      <c r="F1130" s="18"/>
      <c r="G1130" s="18"/>
    </row>
    <row r="1131" spans="6:7" ht="15">
      <c r="F1131" s="18"/>
      <c r="G1131" s="18"/>
    </row>
    <row r="1132" spans="6:7" ht="15">
      <c r="F1132" s="18"/>
      <c r="G1132" s="18"/>
    </row>
    <row r="1133" spans="6:7" ht="15">
      <c r="F1133" s="18"/>
      <c r="G1133" s="18"/>
    </row>
    <row r="1134" spans="6:7" ht="15">
      <c r="F1134" s="18"/>
      <c r="G1134" s="18"/>
    </row>
    <row r="1135" spans="6:7" ht="15">
      <c r="F1135" s="18"/>
      <c r="G1135" s="18"/>
    </row>
    <row r="1136" spans="6:7" ht="15">
      <c r="F1136" s="18"/>
      <c r="G1136" s="18"/>
    </row>
    <row r="1137" spans="6:7" ht="15">
      <c r="F1137" s="18"/>
      <c r="G1137" s="18"/>
    </row>
    <row r="1138" spans="6:7" ht="15">
      <c r="F1138" s="18"/>
      <c r="G1138" s="18"/>
    </row>
    <row r="1139" spans="6:7" ht="15">
      <c r="F1139" s="18"/>
      <c r="G1139" s="18"/>
    </row>
    <row r="1140" spans="6:7" ht="15">
      <c r="F1140" s="18"/>
      <c r="G1140" s="18"/>
    </row>
    <row r="1141" spans="6:7" ht="15">
      <c r="F1141" s="18"/>
      <c r="G1141" s="18"/>
    </row>
    <row r="1142" spans="6:7" ht="15">
      <c r="F1142" s="18"/>
      <c r="G1142" s="18"/>
    </row>
    <row r="1143" spans="6:7" ht="15">
      <c r="F1143" s="18"/>
      <c r="G1143" s="18"/>
    </row>
    <row r="1144" spans="6:7" ht="15">
      <c r="F1144" s="18"/>
      <c r="G1144" s="18"/>
    </row>
    <row r="1145" spans="6:7" ht="15">
      <c r="F1145" s="18"/>
      <c r="G1145" s="18"/>
    </row>
    <row r="1146" spans="6:7" ht="15">
      <c r="F1146" s="18"/>
      <c r="G1146" s="18"/>
    </row>
    <row r="1147" spans="6:7" ht="15">
      <c r="F1147" s="18"/>
      <c r="G1147" s="18"/>
    </row>
    <row r="1148" spans="6:7" ht="15">
      <c r="F1148" s="18"/>
      <c r="G1148" s="18"/>
    </row>
    <row r="1149" spans="6:7" ht="15">
      <c r="F1149" s="18"/>
      <c r="G1149" s="18"/>
    </row>
    <row r="1150" spans="6:7" ht="15">
      <c r="F1150" s="18"/>
      <c r="G1150" s="18"/>
    </row>
    <row r="1151" spans="6:7" ht="15">
      <c r="F1151" s="18"/>
      <c r="G1151" s="18"/>
    </row>
    <row r="1152" spans="6:7" ht="15">
      <c r="F1152" s="18"/>
      <c r="G1152" s="18"/>
    </row>
    <row r="1153" spans="6:7" ht="15">
      <c r="F1153" s="18"/>
      <c r="G1153" s="18"/>
    </row>
    <row r="1154" spans="6:7" ht="15">
      <c r="F1154" s="18"/>
      <c r="G1154" s="18"/>
    </row>
    <row r="1155" spans="6:7" ht="15">
      <c r="F1155" s="18"/>
      <c r="G1155" s="18"/>
    </row>
    <row r="1156" spans="6:7" ht="15">
      <c r="F1156" s="18"/>
      <c r="G1156" s="18"/>
    </row>
    <row r="1157" spans="6:7" ht="15">
      <c r="F1157" s="18"/>
      <c r="G1157" s="18"/>
    </row>
    <row r="1158" spans="6:7" ht="15">
      <c r="F1158" s="18"/>
      <c r="G1158" s="18"/>
    </row>
    <row r="1159" spans="6:7" ht="15">
      <c r="F1159" s="18"/>
      <c r="G1159" s="18"/>
    </row>
    <row r="1160" spans="6:7" ht="15">
      <c r="F1160" s="18"/>
      <c r="G1160" s="18"/>
    </row>
    <row r="1161" spans="6:7" ht="15">
      <c r="F1161" s="18"/>
      <c r="G1161" s="18"/>
    </row>
    <row r="1162" spans="6:7" ht="15">
      <c r="F1162" s="18"/>
      <c r="G1162" s="18"/>
    </row>
    <row r="1163" spans="6:7" ht="15">
      <c r="F1163" s="18"/>
      <c r="G1163" s="18"/>
    </row>
    <row r="1164" spans="6:7" ht="15">
      <c r="F1164" s="18"/>
      <c r="G1164" s="18"/>
    </row>
    <row r="1165" spans="6:7" ht="15">
      <c r="F1165" s="18"/>
      <c r="G1165" s="18"/>
    </row>
    <row r="1166" spans="6:7" ht="15">
      <c r="F1166" s="18"/>
      <c r="G1166" s="18"/>
    </row>
    <row r="1167" spans="6:7" ht="15">
      <c r="F1167" s="18"/>
      <c r="G1167" s="18"/>
    </row>
    <row r="1168" spans="6:7" ht="15">
      <c r="F1168" s="18"/>
      <c r="G1168" s="18"/>
    </row>
    <row r="1169" spans="6:7" ht="15">
      <c r="F1169" s="18"/>
      <c r="G1169" s="18"/>
    </row>
    <row r="1170" spans="6:7" ht="15">
      <c r="F1170" s="18"/>
      <c r="G1170" s="18"/>
    </row>
    <row r="1171" spans="6:7" ht="15">
      <c r="F1171" s="18"/>
      <c r="G1171" s="18"/>
    </row>
    <row r="1172" spans="6:7" ht="15">
      <c r="F1172" s="18"/>
      <c r="G1172" s="18"/>
    </row>
    <row r="1173" spans="6:7" ht="15">
      <c r="F1173" s="18"/>
      <c r="G1173" s="18"/>
    </row>
    <row r="1174" spans="6:7" ht="15">
      <c r="F1174" s="18"/>
      <c r="G1174" s="18"/>
    </row>
    <row r="1175" spans="6:7" ht="15">
      <c r="F1175" s="18"/>
      <c r="G1175" s="18"/>
    </row>
    <row r="1176" spans="6:7" ht="15">
      <c r="F1176" s="18"/>
      <c r="G1176" s="18"/>
    </row>
    <row r="1177" spans="6:7" ht="15">
      <c r="F1177" s="18"/>
      <c r="G1177" s="18"/>
    </row>
    <row r="1178" spans="6:7" ht="15">
      <c r="F1178" s="18"/>
      <c r="G1178" s="18"/>
    </row>
    <row r="1179" spans="6:7" ht="15">
      <c r="F1179" s="18"/>
      <c r="G1179" s="18"/>
    </row>
    <row r="1180" spans="6:7" ht="15">
      <c r="F1180" s="18"/>
      <c r="G1180" s="18"/>
    </row>
    <row r="1181" spans="6:7" ht="15">
      <c r="F1181" s="18"/>
      <c r="G1181" s="18"/>
    </row>
    <row r="1182" spans="6:7" ht="15">
      <c r="F1182" s="18"/>
      <c r="G1182" s="18"/>
    </row>
    <row r="1183" spans="6:7" ht="15">
      <c r="F1183" s="18"/>
      <c r="G1183" s="18"/>
    </row>
    <row r="1184" spans="6:7" ht="15">
      <c r="F1184" s="18"/>
      <c r="G1184" s="18"/>
    </row>
    <row r="1185" spans="6:7" ht="15">
      <c r="F1185" s="18"/>
      <c r="G1185" s="18"/>
    </row>
    <row r="1186" spans="6:7" ht="15">
      <c r="F1186" s="18"/>
      <c r="G1186" s="18"/>
    </row>
    <row r="1187" spans="6:7" ht="15">
      <c r="F1187" s="18"/>
      <c r="G1187" s="18"/>
    </row>
    <row r="1188" spans="6:7" ht="15">
      <c r="F1188" s="18"/>
      <c r="G1188" s="18"/>
    </row>
    <row r="1189" spans="6:7" ht="15">
      <c r="F1189" s="18"/>
      <c r="G1189" s="18"/>
    </row>
    <row r="1190" spans="6:7" ht="15">
      <c r="F1190" s="18"/>
      <c r="G1190" s="18"/>
    </row>
    <row r="1191" spans="6:7" ht="15">
      <c r="F1191" s="18"/>
      <c r="G1191" s="18"/>
    </row>
    <row r="1192" spans="6:7" ht="15">
      <c r="F1192" s="18"/>
      <c r="G1192" s="18"/>
    </row>
    <row r="1193" spans="6:7" ht="15">
      <c r="F1193" s="18"/>
      <c r="G1193" s="18"/>
    </row>
    <row r="1194" spans="6:7" ht="15">
      <c r="F1194" s="18"/>
      <c r="G1194" s="18"/>
    </row>
    <row r="1195" spans="6:7" ht="15">
      <c r="F1195" s="18"/>
      <c r="G1195" s="18"/>
    </row>
    <row r="1196" spans="6:7" ht="15">
      <c r="F1196" s="18"/>
      <c r="G1196" s="18"/>
    </row>
    <row r="1197" spans="6:7" ht="15">
      <c r="F1197" s="18"/>
      <c r="G1197" s="18"/>
    </row>
    <row r="1198" spans="6:7" ht="15">
      <c r="F1198" s="18"/>
      <c r="G1198" s="18"/>
    </row>
    <row r="1199" spans="6:7" ht="15">
      <c r="F1199" s="18"/>
      <c r="G1199" s="18"/>
    </row>
    <row r="1200" spans="6:7" ht="15">
      <c r="F1200" s="18"/>
      <c r="G1200" s="18"/>
    </row>
    <row r="1201" spans="6:7" ht="15">
      <c r="F1201" s="18"/>
      <c r="G1201" s="18"/>
    </row>
    <row r="1202" spans="6:7" ht="15">
      <c r="F1202" s="18"/>
      <c r="G1202" s="18"/>
    </row>
    <row r="1203" spans="6:7" ht="15">
      <c r="F1203" s="18"/>
      <c r="G1203" s="18"/>
    </row>
    <row r="1204" spans="6:7" ht="15">
      <c r="F1204" s="18"/>
      <c r="G1204" s="18"/>
    </row>
    <row r="1205" spans="6:7" ht="15">
      <c r="F1205" s="18"/>
      <c r="G1205" s="18"/>
    </row>
    <row r="1206" spans="6:7" ht="15">
      <c r="F1206" s="18"/>
      <c r="G1206" s="18"/>
    </row>
    <row r="1207" spans="6:7" ht="15">
      <c r="F1207" s="18"/>
      <c r="G1207" s="18"/>
    </row>
    <row r="1208" spans="6:7" ht="15">
      <c r="F1208" s="18"/>
      <c r="G1208" s="18"/>
    </row>
    <row r="1209" spans="6:7" ht="15">
      <c r="F1209" s="18"/>
      <c r="G1209" s="18"/>
    </row>
    <row r="1210" spans="6:7" ht="15">
      <c r="F1210" s="18"/>
      <c r="G1210" s="18"/>
    </row>
    <row r="1211" spans="6:7" ht="15">
      <c r="F1211" s="18"/>
      <c r="G1211" s="18"/>
    </row>
    <row r="1212" spans="6:7" ht="15">
      <c r="F1212" s="18"/>
      <c r="G1212" s="18"/>
    </row>
    <row r="1213" spans="6:7" ht="15">
      <c r="F1213" s="18"/>
      <c r="G1213" s="18"/>
    </row>
    <row r="1214" spans="6:7" ht="15">
      <c r="F1214" s="18"/>
      <c r="G1214" s="18"/>
    </row>
    <row r="1215" spans="6:7" ht="15">
      <c r="F1215" s="18"/>
      <c r="G1215" s="18"/>
    </row>
    <row r="1216" spans="6:7" ht="15">
      <c r="F1216" s="18"/>
      <c r="G1216" s="18"/>
    </row>
    <row r="1217" spans="6:7" ht="15">
      <c r="F1217" s="18"/>
      <c r="G1217" s="18"/>
    </row>
    <row r="1218" spans="6:7" ht="15">
      <c r="F1218" s="18"/>
      <c r="G1218" s="18"/>
    </row>
    <row r="1219" spans="6:7" ht="15">
      <c r="F1219" s="18"/>
      <c r="G1219" s="18"/>
    </row>
    <row r="1220" spans="6:7" ht="15">
      <c r="F1220" s="18"/>
      <c r="G1220" s="18"/>
    </row>
    <row r="1221" spans="6:7" ht="15">
      <c r="F1221" s="18"/>
      <c r="G1221" s="18"/>
    </row>
    <row r="1222" spans="6:7" ht="15">
      <c r="F1222" s="18"/>
      <c r="G1222" s="18"/>
    </row>
    <row r="1223" spans="6:7" ht="15">
      <c r="F1223" s="18"/>
      <c r="G1223" s="18"/>
    </row>
    <row r="1224" spans="6:7" ht="15">
      <c r="F1224" s="18"/>
      <c r="G1224" s="18"/>
    </row>
    <row r="1225" spans="6:7" ht="15">
      <c r="F1225" s="18"/>
      <c r="G1225" s="18"/>
    </row>
    <row r="1226" spans="6:7" ht="15">
      <c r="F1226" s="18"/>
      <c r="G1226" s="18"/>
    </row>
    <row r="1227" spans="6:7" ht="15">
      <c r="F1227" s="18"/>
      <c r="G1227" s="18"/>
    </row>
    <row r="1228" spans="6:7" ht="15">
      <c r="F1228" s="18"/>
      <c r="G1228" s="18"/>
    </row>
    <row r="1229" spans="6:7" ht="15">
      <c r="F1229" s="18"/>
      <c r="G1229" s="18"/>
    </row>
    <row r="1230" spans="6:7" ht="15">
      <c r="F1230" s="18"/>
      <c r="G1230" s="18"/>
    </row>
    <row r="1231" spans="6:7" ht="15">
      <c r="F1231" s="18"/>
      <c r="G1231" s="18"/>
    </row>
    <row r="1232" spans="6:7" ht="15">
      <c r="F1232" s="18"/>
      <c r="G1232" s="18"/>
    </row>
    <row r="1233" spans="6:7" ht="15">
      <c r="F1233" s="18"/>
      <c r="G1233" s="18"/>
    </row>
    <row r="1234" spans="6:7" ht="15">
      <c r="F1234" s="18"/>
      <c r="G1234" s="18"/>
    </row>
    <row r="1235" spans="6:7" ht="15">
      <c r="F1235" s="18"/>
      <c r="G1235" s="18"/>
    </row>
    <row r="1236" spans="6:7" ht="15">
      <c r="F1236" s="18"/>
      <c r="G1236" s="18"/>
    </row>
    <row r="1237" spans="6:7" ht="15">
      <c r="F1237" s="18"/>
      <c r="G1237" s="18"/>
    </row>
    <row r="1238" spans="6:7" ht="15">
      <c r="F1238" s="18"/>
      <c r="G1238" s="18"/>
    </row>
    <row r="1239" spans="6:7" ht="15">
      <c r="F1239" s="18"/>
      <c r="G1239" s="18"/>
    </row>
    <row r="1240" spans="6:7" ht="15">
      <c r="F1240" s="18"/>
      <c r="G1240" s="18"/>
    </row>
    <row r="1241" spans="6:7" ht="15">
      <c r="F1241" s="18"/>
      <c r="G1241" s="18"/>
    </row>
    <row r="1242" spans="6:7" ht="15">
      <c r="F1242" s="18"/>
      <c r="G1242" s="18"/>
    </row>
    <row r="1243" spans="6:7" ht="15">
      <c r="F1243" s="18"/>
      <c r="G1243" s="18"/>
    </row>
    <row r="1244" spans="6:7" ht="15">
      <c r="F1244" s="18"/>
      <c r="G1244" s="18"/>
    </row>
    <row r="1245" spans="6:7" ht="15">
      <c r="F1245" s="18"/>
      <c r="G1245" s="18"/>
    </row>
    <row r="1246" spans="6:7" ht="15">
      <c r="F1246" s="18"/>
      <c r="G1246" s="18"/>
    </row>
    <row r="1247" spans="6:7" ht="15">
      <c r="F1247" s="18"/>
      <c r="G1247" s="18"/>
    </row>
    <row r="1248" spans="6:7" ht="15">
      <c r="F1248" s="18"/>
      <c r="G1248" s="18"/>
    </row>
    <row r="1249" spans="6:7" ht="15">
      <c r="F1249" s="18"/>
      <c r="G1249" s="18"/>
    </row>
    <row r="1250" spans="6:7" ht="15">
      <c r="F1250" s="18"/>
      <c r="G1250" s="18"/>
    </row>
    <row r="1251" spans="6:7" ht="15">
      <c r="F1251" s="18"/>
      <c r="G1251" s="18"/>
    </row>
    <row r="1252" spans="6:7" ht="15">
      <c r="F1252" s="18"/>
      <c r="G1252" s="18"/>
    </row>
    <row r="1253" spans="6:7" ht="15">
      <c r="F1253" s="18"/>
      <c r="G1253" s="18"/>
    </row>
    <row r="1254" spans="6:7" ht="15">
      <c r="F1254" s="18"/>
      <c r="G1254" s="18"/>
    </row>
    <row r="1255" spans="6:7" ht="15">
      <c r="F1255" s="18"/>
      <c r="G1255" s="18"/>
    </row>
    <row r="1256" spans="6:7" ht="15">
      <c r="F1256" s="18"/>
      <c r="G1256" s="18"/>
    </row>
    <row r="1257" spans="6:7" ht="15">
      <c r="F1257" s="18"/>
      <c r="G1257" s="18"/>
    </row>
    <row r="1258" spans="6:7" ht="15">
      <c r="F1258" s="18"/>
      <c r="G1258" s="18"/>
    </row>
    <row r="1259" spans="6:7" ht="15">
      <c r="F1259" s="18"/>
      <c r="G1259" s="18"/>
    </row>
    <row r="1260" spans="6:7" ht="15">
      <c r="F1260" s="18"/>
      <c r="G1260" s="18"/>
    </row>
    <row r="1261" spans="6:7" ht="15">
      <c r="F1261" s="18"/>
      <c r="G1261" s="18"/>
    </row>
    <row r="1262" spans="6:7" ht="15">
      <c r="F1262" s="18"/>
      <c r="G1262" s="18"/>
    </row>
    <row r="1263" spans="6:7" ht="15">
      <c r="F1263" s="18"/>
      <c r="G1263" s="18"/>
    </row>
    <row r="1264" spans="6:7" ht="15">
      <c r="F1264" s="18"/>
      <c r="G1264" s="18"/>
    </row>
    <row r="1265" spans="6:7" ht="15">
      <c r="F1265" s="18"/>
      <c r="G1265" s="18"/>
    </row>
    <row r="1266" spans="6:7" ht="15">
      <c r="F1266" s="18"/>
      <c r="G1266" s="18"/>
    </row>
    <row r="1267" spans="6:7" ht="15">
      <c r="F1267" s="18"/>
      <c r="G1267" s="18"/>
    </row>
    <row r="1268" spans="6:7" ht="15">
      <c r="F1268" s="18"/>
      <c r="G1268" s="18"/>
    </row>
    <row r="1269" spans="6:7" ht="15">
      <c r="F1269" s="18"/>
      <c r="G1269" s="18"/>
    </row>
    <row r="1270" spans="6:7" ht="15">
      <c r="F1270" s="18"/>
      <c r="G1270" s="18"/>
    </row>
    <row r="1271" spans="6:7" ht="15">
      <c r="F1271" s="18"/>
      <c r="G1271" s="18"/>
    </row>
    <row r="1272" spans="6:7" ht="15">
      <c r="F1272" s="18"/>
      <c r="G1272" s="18"/>
    </row>
    <row r="1273" spans="6:7" ht="15">
      <c r="F1273" s="18"/>
      <c r="G1273" s="18"/>
    </row>
    <row r="1274" spans="6:7" ht="15">
      <c r="F1274" s="18"/>
      <c r="G1274" s="18"/>
    </row>
    <row r="1275" spans="6:7" ht="15">
      <c r="F1275" s="18"/>
      <c r="G1275" s="18"/>
    </row>
    <row r="1276" spans="6:7" ht="15">
      <c r="F1276" s="18"/>
      <c r="G1276" s="18"/>
    </row>
    <row r="1277" spans="6:7" ht="15">
      <c r="F1277" s="18"/>
      <c r="G1277" s="18"/>
    </row>
    <row r="1278" spans="6:7" ht="15">
      <c r="F1278" s="18"/>
      <c r="G1278" s="18"/>
    </row>
    <row r="1279" spans="6:7" ht="15">
      <c r="F1279" s="18"/>
      <c r="G1279" s="18"/>
    </row>
    <row r="1280" spans="6:7" ht="15">
      <c r="F1280" s="18"/>
      <c r="G1280" s="18"/>
    </row>
    <row r="1281" spans="6:7" ht="15">
      <c r="F1281" s="18"/>
      <c r="G1281" s="18"/>
    </row>
    <row r="1282" spans="6:7" ht="15">
      <c r="F1282" s="18"/>
      <c r="G1282" s="18"/>
    </row>
    <row r="1283" spans="6:7" ht="15">
      <c r="F1283" s="18"/>
      <c r="G1283" s="18"/>
    </row>
    <row r="1284" spans="6:7" ht="15">
      <c r="F1284" s="18"/>
      <c r="G1284" s="18"/>
    </row>
    <row r="1285" spans="6:7" ht="15">
      <c r="F1285" s="18"/>
      <c r="G1285" s="18"/>
    </row>
    <row r="1286" spans="6:7" ht="15">
      <c r="F1286" s="18"/>
      <c r="G1286" s="18"/>
    </row>
    <row r="1287" spans="6:7" ht="15">
      <c r="F1287" s="18"/>
      <c r="G1287" s="18"/>
    </row>
    <row r="1288" spans="6:7" ht="15">
      <c r="F1288" s="18"/>
      <c r="G1288" s="18"/>
    </row>
    <row r="1289" spans="6:7" ht="15">
      <c r="F1289" s="18"/>
      <c r="G1289" s="18"/>
    </row>
    <row r="1290" spans="6:7" ht="15">
      <c r="F1290" s="18"/>
      <c r="G1290" s="18"/>
    </row>
    <row r="1291" spans="6:7" ht="15">
      <c r="F1291" s="18"/>
      <c r="G1291" s="18"/>
    </row>
    <row r="1292" spans="6:7" ht="15">
      <c r="F1292" s="18"/>
      <c r="G1292" s="18"/>
    </row>
    <row r="1293" spans="6:7" ht="15">
      <c r="F1293" s="18"/>
      <c r="G1293" s="18"/>
    </row>
    <row r="1294" spans="6:7" ht="15">
      <c r="F1294" s="18"/>
      <c r="G1294" s="18"/>
    </row>
    <row r="1295" spans="6:7" ht="15">
      <c r="F1295" s="18"/>
      <c r="G1295" s="18"/>
    </row>
    <row r="1296" spans="6:7" ht="15">
      <c r="F1296" s="18"/>
      <c r="G1296" s="18"/>
    </row>
    <row r="1297" spans="6:7" ht="15">
      <c r="F1297" s="18"/>
      <c r="G1297" s="18"/>
    </row>
    <row r="1298" spans="6:7" ht="15">
      <c r="F1298" s="18"/>
      <c r="G1298" s="18"/>
    </row>
    <row r="1299" spans="6:7" ht="15">
      <c r="F1299" s="18"/>
      <c r="G1299" s="18"/>
    </row>
    <row r="1300" spans="6:7" ht="15">
      <c r="F1300" s="18"/>
      <c r="G1300" s="18"/>
    </row>
    <row r="1301" spans="6:7" ht="15">
      <c r="F1301" s="18"/>
      <c r="G1301" s="18"/>
    </row>
    <row r="1302" spans="6:7" ht="15">
      <c r="F1302" s="18"/>
      <c r="G1302" s="18"/>
    </row>
    <row r="1303" spans="6:7" ht="15">
      <c r="F1303" s="18"/>
      <c r="G1303" s="18"/>
    </row>
    <row r="1304" spans="6:7" ht="15">
      <c r="F1304" s="18"/>
      <c r="G1304" s="18"/>
    </row>
    <row r="1305" spans="6:7" ht="15">
      <c r="F1305" s="18"/>
      <c r="G1305" s="18"/>
    </row>
    <row r="1306" spans="6:7" ht="15">
      <c r="F1306" s="18"/>
      <c r="G1306" s="18"/>
    </row>
    <row r="1307" spans="6:7" ht="15">
      <c r="F1307" s="18"/>
      <c r="G1307" s="18"/>
    </row>
    <row r="1308" spans="6:7" ht="15">
      <c r="F1308" s="18"/>
      <c r="G1308" s="18"/>
    </row>
    <row r="1309" spans="6:7" ht="15">
      <c r="F1309" s="18"/>
      <c r="G1309" s="18"/>
    </row>
    <row r="1310" spans="6:7" ht="15">
      <c r="F1310" s="18"/>
      <c r="G1310" s="18"/>
    </row>
    <row r="1311" spans="6:7" ht="15">
      <c r="F1311" s="18"/>
      <c r="G1311" s="18"/>
    </row>
    <row r="1312" spans="6:7" ht="15">
      <c r="F1312" s="18"/>
      <c r="G1312" s="18"/>
    </row>
    <row r="1313" spans="6:7" ht="15">
      <c r="F1313" s="18"/>
      <c r="G1313" s="18"/>
    </row>
    <row r="1314" spans="6:7" ht="15">
      <c r="F1314" s="18"/>
      <c r="G1314" s="18"/>
    </row>
    <row r="1315" spans="6:7" ht="15">
      <c r="F1315" s="18"/>
      <c r="G1315" s="18"/>
    </row>
    <row r="1316" spans="6:7" ht="15">
      <c r="F1316" s="18"/>
      <c r="G1316" s="18"/>
    </row>
    <row r="1317" spans="6:7" ht="15">
      <c r="F1317" s="18"/>
      <c r="G1317" s="18"/>
    </row>
    <row r="1318" spans="6:7" ht="15">
      <c r="F1318" s="18"/>
      <c r="G1318" s="18"/>
    </row>
    <row r="1319" spans="6:7" ht="15">
      <c r="F1319" s="18"/>
      <c r="G1319" s="18"/>
    </row>
    <row r="1320" spans="6:7" ht="15">
      <c r="F1320" s="18"/>
      <c r="G1320" s="18"/>
    </row>
    <row r="1321" spans="6:7" ht="15">
      <c r="F1321" s="18"/>
      <c r="G1321" s="18"/>
    </row>
    <row r="1322" spans="6:7" ht="15">
      <c r="F1322" s="18"/>
      <c r="G1322" s="18"/>
    </row>
    <row r="1323" spans="6:7" ht="15">
      <c r="F1323" s="18"/>
      <c r="G1323" s="18"/>
    </row>
    <row r="1324" spans="6:7" ht="15">
      <c r="F1324" s="18"/>
      <c r="G1324" s="18"/>
    </row>
    <row r="1325" spans="6:7" ht="15">
      <c r="F1325" s="18"/>
      <c r="G1325" s="18"/>
    </row>
    <row r="1326" spans="6:7" ht="15">
      <c r="F1326" s="18"/>
      <c r="G1326" s="18"/>
    </row>
    <row r="1327" spans="6:7" ht="15">
      <c r="F1327" s="18"/>
      <c r="G1327" s="18"/>
    </row>
    <row r="1328" spans="6:7" ht="15">
      <c r="F1328" s="18"/>
      <c r="G1328" s="18"/>
    </row>
    <row r="1329" spans="6:7" ht="15">
      <c r="F1329" s="18"/>
      <c r="G1329" s="18"/>
    </row>
    <row r="1330" spans="6:7" ht="15">
      <c r="F1330" s="18"/>
      <c r="G1330" s="18"/>
    </row>
    <row r="1331" spans="6:7" ht="15">
      <c r="F1331" s="18"/>
      <c r="G1331" s="18"/>
    </row>
    <row r="1332" spans="6:7" ht="15">
      <c r="F1332" s="18"/>
      <c r="G1332" s="18"/>
    </row>
    <row r="1333" spans="6:7" ht="15">
      <c r="F1333" s="18"/>
      <c r="G1333" s="18"/>
    </row>
    <row r="1334" spans="6:7" ht="15">
      <c r="F1334" s="18"/>
      <c r="G1334" s="18"/>
    </row>
    <row r="1335" spans="6:7" ht="15">
      <c r="F1335" s="18"/>
      <c r="G1335" s="18"/>
    </row>
    <row r="1336" spans="6:7" ht="15">
      <c r="F1336" s="18"/>
      <c r="G1336" s="18"/>
    </row>
    <row r="1337" spans="6:7" ht="15">
      <c r="F1337" s="18"/>
      <c r="G1337" s="18"/>
    </row>
    <row r="1338" spans="6:7" ht="15">
      <c r="F1338" s="18"/>
      <c r="G1338" s="18"/>
    </row>
    <row r="1339" spans="6:7" ht="15">
      <c r="F1339" s="18"/>
      <c r="G1339" s="18"/>
    </row>
    <row r="1340" spans="6:7" ht="15">
      <c r="F1340" s="18"/>
      <c r="G1340" s="18"/>
    </row>
    <row r="1341" spans="6:7" ht="15">
      <c r="F1341" s="18"/>
      <c r="G1341" s="18"/>
    </row>
    <row r="1342" spans="6:7" ht="15">
      <c r="F1342" s="18"/>
      <c r="G1342" s="18"/>
    </row>
    <row r="1343" spans="6:7" ht="15">
      <c r="F1343" s="18"/>
      <c r="G1343" s="18"/>
    </row>
    <row r="1344" spans="6:7" ht="15">
      <c r="F1344" s="18"/>
      <c r="G1344" s="18"/>
    </row>
    <row r="1345" spans="6:7" ht="15">
      <c r="F1345" s="18"/>
      <c r="G1345" s="18"/>
    </row>
    <row r="1346" spans="6:7" ht="15">
      <c r="F1346" s="18"/>
      <c r="G1346" s="18"/>
    </row>
    <row r="1347" spans="6:7" ht="15">
      <c r="F1347" s="18"/>
      <c r="G1347" s="18"/>
    </row>
    <row r="1348" spans="6:7" ht="15">
      <c r="F1348" s="18"/>
      <c r="G1348" s="18"/>
    </row>
    <row r="1349" spans="6:7" ht="15">
      <c r="F1349" s="18"/>
      <c r="G1349" s="18"/>
    </row>
    <row r="1350" spans="6:7" ht="15">
      <c r="F1350" s="18"/>
      <c r="G1350" s="18"/>
    </row>
    <row r="1351" spans="6:7" ht="15">
      <c r="F1351" s="18"/>
      <c r="G1351" s="18"/>
    </row>
    <row r="1352" spans="6:7" ht="15">
      <c r="F1352" s="18"/>
      <c r="G1352" s="18"/>
    </row>
    <row r="1353" spans="6:7" ht="15">
      <c r="F1353" s="18"/>
      <c r="G1353" s="18"/>
    </row>
    <row r="1354" spans="6:7" ht="15">
      <c r="F1354" s="18"/>
      <c r="G1354" s="18"/>
    </row>
    <row r="1355" spans="6:7" ht="15">
      <c r="F1355" s="18"/>
      <c r="G1355" s="18"/>
    </row>
    <row r="1356" spans="6:7" ht="15">
      <c r="F1356" s="18"/>
      <c r="G1356" s="18"/>
    </row>
    <row r="1357" spans="6:7" ht="15">
      <c r="F1357" s="18"/>
      <c r="G1357" s="18"/>
    </row>
    <row r="1358" spans="6:7" ht="15">
      <c r="F1358" s="18"/>
      <c r="G1358" s="18"/>
    </row>
    <row r="1359" spans="6:7" ht="15">
      <c r="F1359" s="18"/>
      <c r="G1359" s="18"/>
    </row>
    <row r="1360" spans="6:7" ht="15">
      <c r="F1360" s="18"/>
      <c r="G1360" s="18"/>
    </row>
    <row r="1361" spans="6:7" ht="15">
      <c r="F1361" s="18"/>
      <c r="G1361" s="18"/>
    </row>
    <row r="1362" spans="6:7" ht="15">
      <c r="F1362" s="18"/>
      <c r="G1362" s="18"/>
    </row>
    <row r="1363" spans="6:7" ht="15">
      <c r="F1363" s="18"/>
      <c r="G1363" s="18"/>
    </row>
    <row r="1364" spans="6:7" ht="15">
      <c r="F1364" s="18"/>
      <c r="G1364" s="18"/>
    </row>
    <row r="1365" spans="6:7" ht="15">
      <c r="F1365" s="18"/>
      <c r="G1365" s="18"/>
    </row>
    <row r="1366" spans="6:7" ht="15">
      <c r="F1366" s="18"/>
      <c r="G1366" s="18"/>
    </row>
    <row r="1367" spans="6:7" ht="15">
      <c r="F1367" s="18"/>
      <c r="G1367" s="18"/>
    </row>
    <row r="1368" spans="6:7" ht="15">
      <c r="F1368" s="18"/>
      <c r="G1368" s="18"/>
    </row>
    <row r="1369" spans="6:7" ht="15">
      <c r="F1369" s="18"/>
      <c r="G1369" s="18"/>
    </row>
    <row r="1370" spans="6:7" ht="15">
      <c r="F1370" s="18"/>
      <c r="G1370" s="18"/>
    </row>
    <row r="1371" spans="6:7" ht="15">
      <c r="F1371" s="18"/>
      <c r="G1371" s="18"/>
    </row>
    <row r="1372" spans="6:7" ht="15">
      <c r="F1372" s="18"/>
      <c r="G1372" s="18"/>
    </row>
    <row r="1373" spans="6:7" ht="15">
      <c r="F1373" s="18"/>
      <c r="G1373" s="18"/>
    </row>
    <row r="1374" spans="6:7" ht="15">
      <c r="F1374" s="18"/>
      <c r="G1374" s="18"/>
    </row>
    <row r="1375" spans="6:7" ht="15">
      <c r="F1375" s="18"/>
      <c r="G1375" s="18"/>
    </row>
    <row r="1376" spans="6:7" ht="15">
      <c r="F1376" s="18"/>
      <c r="G1376" s="18"/>
    </row>
    <row r="1377" spans="6:7" ht="15">
      <c r="F1377" s="18"/>
      <c r="G1377" s="18"/>
    </row>
    <row r="1378" spans="6:7" ht="15">
      <c r="F1378" s="18"/>
      <c r="G1378" s="18"/>
    </row>
    <row r="1379" spans="6:7" ht="15">
      <c r="F1379" s="18"/>
      <c r="G1379" s="18"/>
    </row>
    <row r="1380" spans="6:7" ht="15">
      <c r="F1380" s="18"/>
      <c r="G1380" s="18"/>
    </row>
    <row r="1381" spans="6:7" ht="15">
      <c r="F1381" s="18"/>
      <c r="G1381" s="18"/>
    </row>
    <row r="1382" spans="6:7" ht="15">
      <c r="F1382" s="18"/>
      <c r="G1382" s="18"/>
    </row>
    <row r="1383" spans="6:7" ht="15">
      <c r="F1383" s="18"/>
      <c r="G1383" s="18"/>
    </row>
    <row r="1384" spans="6:7" ht="15">
      <c r="F1384" s="18"/>
      <c r="G1384" s="18"/>
    </row>
    <row r="1385" spans="6:7" ht="15">
      <c r="F1385" s="18"/>
      <c r="G1385" s="18"/>
    </row>
    <row r="1386" spans="6:7" ht="15">
      <c r="F1386" s="18"/>
      <c r="G1386" s="18"/>
    </row>
    <row r="1387" spans="6:7" ht="15">
      <c r="F1387" s="18"/>
      <c r="G1387" s="18"/>
    </row>
    <row r="1388" spans="6:7" ht="15">
      <c r="F1388" s="18"/>
      <c r="G1388" s="18"/>
    </row>
    <row r="1389" spans="6:7" ht="15">
      <c r="F1389" s="18"/>
      <c r="G1389" s="18"/>
    </row>
    <row r="1390" spans="6:7" ht="15">
      <c r="F1390" s="18"/>
      <c r="G1390" s="18"/>
    </row>
    <row r="1391" spans="6:7" ht="15">
      <c r="F1391" s="18"/>
      <c r="G1391" s="18"/>
    </row>
    <row r="1392" spans="6:7" ht="15">
      <c r="F1392" s="18"/>
      <c r="G1392" s="18"/>
    </row>
    <row r="1393" spans="6:7" ht="15">
      <c r="F1393" s="18"/>
      <c r="G1393" s="18"/>
    </row>
    <row r="1394" spans="6:7" ht="15">
      <c r="F1394" s="18"/>
      <c r="G1394" s="18"/>
    </row>
    <row r="1395" spans="6:7" ht="15">
      <c r="F1395" s="18"/>
      <c r="G1395" s="18"/>
    </row>
    <row r="1396" spans="6:7" ht="15">
      <c r="F1396" s="18"/>
      <c r="G1396" s="18"/>
    </row>
    <row r="1397" spans="6:7" ht="15">
      <c r="F1397" s="18"/>
      <c r="G1397" s="18"/>
    </row>
    <row r="1398" spans="6:7" ht="15">
      <c r="F1398" s="18"/>
      <c r="G1398" s="18"/>
    </row>
    <row r="1399" spans="6:7" ht="15">
      <c r="F1399" s="18"/>
      <c r="G1399" s="18"/>
    </row>
    <row r="1400" spans="6:7" ht="15">
      <c r="F1400" s="18"/>
      <c r="G1400" s="18"/>
    </row>
    <row r="1401" spans="6:7" ht="15">
      <c r="F1401" s="18"/>
      <c r="G1401" s="18"/>
    </row>
    <row r="1402" spans="6:7" ht="15">
      <c r="F1402" s="18"/>
      <c r="G1402" s="18"/>
    </row>
    <row r="1403" spans="6:7" ht="15">
      <c r="F1403" s="18"/>
      <c r="G1403" s="18"/>
    </row>
    <row r="1404" spans="6:7" ht="15">
      <c r="F1404" s="18"/>
      <c r="G1404" s="18"/>
    </row>
    <row r="1405" spans="6:7" ht="15">
      <c r="F1405" s="18"/>
      <c r="G1405" s="18"/>
    </row>
    <row r="1406" spans="6:7" ht="15">
      <c r="F1406" s="18"/>
      <c r="G1406" s="18"/>
    </row>
    <row r="1407" spans="6:7" ht="15">
      <c r="F1407" s="18"/>
      <c r="G1407" s="18"/>
    </row>
    <row r="1408" spans="6:7" ht="15">
      <c r="F1408" s="18"/>
      <c r="G1408" s="18"/>
    </row>
    <row r="1409" spans="6:7" ht="15">
      <c r="F1409" s="18"/>
      <c r="G1409" s="18"/>
    </row>
    <row r="1410" spans="6:7" ht="15">
      <c r="F1410" s="18"/>
      <c r="G1410" s="18"/>
    </row>
    <row r="1411" spans="6:7" ht="15">
      <c r="F1411" s="18"/>
      <c r="G1411" s="18"/>
    </row>
    <row r="1412" spans="6:7" ht="15">
      <c r="F1412" s="18"/>
      <c r="G1412" s="18"/>
    </row>
    <row r="1413" spans="6:7" ht="15">
      <c r="F1413" s="18"/>
      <c r="G1413" s="18"/>
    </row>
    <row r="1414" spans="6:7" ht="15">
      <c r="F1414" s="18"/>
      <c r="G1414" s="18"/>
    </row>
    <row r="1415" spans="6:7" ht="15">
      <c r="F1415" s="18"/>
      <c r="G1415" s="18"/>
    </row>
    <row r="1416" spans="6:7" ht="15">
      <c r="F1416" s="18"/>
      <c r="G1416" s="18"/>
    </row>
    <row r="1417" spans="6:7" ht="15">
      <c r="F1417" s="18"/>
      <c r="G1417" s="18"/>
    </row>
    <row r="1418" spans="6:7" ht="15">
      <c r="F1418" s="18"/>
      <c r="G1418" s="18"/>
    </row>
    <row r="1419" spans="6:7" ht="15">
      <c r="F1419" s="18"/>
      <c r="G1419" s="18"/>
    </row>
    <row r="1420" spans="6:7" ht="15">
      <c r="F1420" s="18"/>
      <c r="G1420" s="18"/>
    </row>
    <row r="1421" spans="6:7" ht="15">
      <c r="F1421" s="18"/>
      <c r="G1421" s="18"/>
    </row>
    <row r="1422" spans="6:7" ht="15">
      <c r="F1422" s="18"/>
      <c r="G1422" s="18"/>
    </row>
    <row r="1423" spans="6:7" ht="15">
      <c r="F1423" s="18"/>
      <c r="G1423" s="18"/>
    </row>
    <row r="1424" spans="6:7" ht="15">
      <c r="F1424" s="18"/>
      <c r="G1424" s="18"/>
    </row>
    <row r="1425" spans="6:7" ht="15">
      <c r="F1425" s="18"/>
      <c r="G1425" s="18"/>
    </row>
    <row r="1426" spans="6:7" ht="15">
      <c r="F1426" s="18"/>
      <c r="G1426" s="18"/>
    </row>
    <row r="1427" spans="6:7" ht="15">
      <c r="F1427" s="18"/>
      <c r="G1427" s="18"/>
    </row>
    <row r="1428" spans="6:7" ht="15">
      <c r="F1428" s="18"/>
      <c r="G1428" s="18"/>
    </row>
    <row r="1429" spans="6:7" ht="15">
      <c r="F1429" s="18"/>
      <c r="G1429" s="18"/>
    </row>
    <row r="1430" spans="6:7" ht="15">
      <c r="F1430" s="18"/>
      <c r="G1430" s="18"/>
    </row>
    <row r="1431" spans="6:7" ht="15">
      <c r="F1431" s="18"/>
      <c r="G1431" s="18"/>
    </row>
    <row r="1432" spans="6:7" ht="15">
      <c r="F1432" s="18"/>
      <c r="G1432" s="18"/>
    </row>
    <row r="1433" spans="6:7" ht="15">
      <c r="F1433" s="18"/>
      <c r="G1433" s="18"/>
    </row>
    <row r="1434" spans="6:7" ht="15">
      <c r="F1434" s="18"/>
      <c r="G1434" s="18"/>
    </row>
    <row r="1435" spans="6:7" ht="15">
      <c r="F1435" s="18"/>
      <c r="G1435" s="18"/>
    </row>
    <row r="1436" spans="6:7" ht="15">
      <c r="F1436" s="18"/>
      <c r="G1436" s="18"/>
    </row>
    <row r="1437" spans="6:7" ht="15">
      <c r="F1437" s="18"/>
      <c r="G1437" s="18"/>
    </row>
    <row r="1438" spans="6:7" ht="15">
      <c r="F1438" s="18"/>
      <c r="G1438" s="18"/>
    </row>
    <row r="1439" spans="6:7" ht="15">
      <c r="F1439" s="18"/>
      <c r="G1439" s="18"/>
    </row>
    <row r="1440" spans="6:7" ht="15">
      <c r="F1440" s="18"/>
      <c r="G1440" s="18"/>
    </row>
    <row r="1441" spans="6:7" ht="15">
      <c r="F1441" s="18"/>
      <c r="G1441" s="18"/>
    </row>
    <row r="1442" spans="6:7" ht="15">
      <c r="F1442" s="18"/>
      <c r="G1442" s="18"/>
    </row>
    <row r="1443" spans="6:7" ht="15">
      <c r="F1443" s="18"/>
      <c r="G1443" s="18"/>
    </row>
    <row r="1444" spans="6:7" ht="15">
      <c r="F1444" s="18"/>
      <c r="G1444" s="18"/>
    </row>
    <row r="1445" spans="6:7" ht="15">
      <c r="F1445" s="18"/>
      <c r="G1445" s="18"/>
    </row>
    <row r="1446" spans="6:7" ht="15">
      <c r="F1446" s="18"/>
      <c r="G1446" s="18"/>
    </row>
    <row r="1447" spans="6:7" ht="15">
      <c r="F1447" s="18"/>
      <c r="G1447" s="18"/>
    </row>
    <row r="1448" spans="6:7" ht="15">
      <c r="F1448" s="18"/>
      <c r="G1448" s="18"/>
    </row>
    <row r="1449" spans="6:7" ht="15">
      <c r="F1449" s="18"/>
      <c r="G1449" s="18"/>
    </row>
    <row r="1450" spans="6:7" ht="15">
      <c r="F1450" s="18"/>
      <c r="G1450" s="18"/>
    </row>
    <row r="1451" spans="6:7" ht="15">
      <c r="F1451" s="18"/>
      <c r="G1451" s="18"/>
    </row>
    <row r="1452" spans="6:7" ht="15">
      <c r="F1452" s="18"/>
      <c r="G1452" s="18"/>
    </row>
    <row r="1453" spans="6:7" ht="15">
      <c r="F1453" s="18"/>
      <c r="G1453" s="18"/>
    </row>
    <row r="1454" spans="6:7" ht="15">
      <c r="F1454" s="18"/>
      <c r="G1454" s="18"/>
    </row>
    <row r="1455" spans="6:7" ht="15">
      <c r="F1455" s="18"/>
      <c r="G1455" s="18"/>
    </row>
    <row r="1456" spans="6:7" ht="15">
      <c r="F1456" s="18"/>
      <c r="G1456" s="18"/>
    </row>
    <row r="1457" spans="6:7" ht="15">
      <c r="F1457" s="18"/>
      <c r="G1457" s="18"/>
    </row>
    <row r="1458" spans="6:7" ht="15">
      <c r="F1458" s="18"/>
      <c r="G1458" s="18"/>
    </row>
    <row r="1459" spans="6:7" ht="15">
      <c r="F1459" s="18"/>
      <c r="G1459" s="18"/>
    </row>
    <row r="1460" spans="6:7" ht="15">
      <c r="F1460" s="18"/>
      <c r="G1460" s="18"/>
    </row>
    <row r="1461" spans="6:7" ht="15">
      <c r="F1461" s="18"/>
      <c r="G1461" s="18"/>
    </row>
    <row r="1462" spans="6:7" ht="15">
      <c r="F1462" s="18"/>
      <c r="G1462" s="18"/>
    </row>
    <row r="1463" spans="6:7" ht="15">
      <c r="F1463" s="18"/>
      <c r="G1463" s="18"/>
    </row>
    <row r="1464" spans="6:7" ht="15">
      <c r="F1464" s="18"/>
      <c r="G1464" s="18"/>
    </row>
    <row r="1465" spans="6:7" ht="15">
      <c r="F1465" s="18"/>
      <c r="G1465" s="18"/>
    </row>
    <row r="1466" spans="6:7" ht="15">
      <c r="F1466" s="18"/>
      <c r="G1466" s="18"/>
    </row>
    <row r="1467" spans="6:7" ht="15">
      <c r="F1467" s="18"/>
      <c r="G1467" s="18"/>
    </row>
    <row r="1468" spans="6:7" ht="15">
      <c r="F1468" s="18"/>
      <c r="G1468" s="18"/>
    </row>
    <row r="1469" spans="6:7" ht="15">
      <c r="F1469" s="18"/>
      <c r="G1469" s="18"/>
    </row>
    <row r="1470" spans="6:7" ht="15">
      <c r="F1470" s="18"/>
      <c r="G1470" s="18"/>
    </row>
    <row r="1471" spans="6:7" ht="15">
      <c r="F1471" s="18"/>
      <c r="G1471" s="18"/>
    </row>
    <row r="1472" spans="6:7" ht="15">
      <c r="F1472" s="18"/>
      <c r="G1472" s="18"/>
    </row>
    <row r="1473" spans="6:7" ht="15">
      <c r="F1473" s="18"/>
      <c r="G1473" s="18"/>
    </row>
    <row r="1474" spans="6:7" ht="15">
      <c r="F1474" s="18"/>
      <c r="G1474" s="18"/>
    </row>
    <row r="1475" spans="6:7" ht="15">
      <c r="F1475" s="18"/>
      <c r="G1475" s="18"/>
    </row>
    <row r="1476" spans="6:7" ht="15">
      <c r="F1476" s="18"/>
      <c r="G1476" s="18"/>
    </row>
    <row r="1477" spans="6:7" ht="15">
      <c r="F1477" s="18"/>
      <c r="G1477" s="18"/>
    </row>
    <row r="1478" spans="6:7" ht="15">
      <c r="F1478" s="18"/>
      <c r="G1478" s="18"/>
    </row>
    <row r="1479" spans="6:7" ht="15">
      <c r="F1479" s="18"/>
      <c r="G1479" s="18"/>
    </row>
    <row r="1480" spans="6:7" ht="15">
      <c r="F1480" s="18"/>
      <c r="G1480" s="18"/>
    </row>
    <row r="1481" spans="6:7" ht="15">
      <c r="F1481" s="18"/>
      <c r="G1481" s="18"/>
    </row>
    <row r="1482" spans="6:7" ht="15">
      <c r="F1482" s="18"/>
      <c r="G1482" s="18"/>
    </row>
    <row r="1483" spans="6:7" ht="15">
      <c r="F1483" s="18"/>
      <c r="G1483" s="18"/>
    </row>
    <row r="1484" spans="6:7" ht="15">
      <c r="F1484" s="18"/>
      <c r="G1484" s="18"/>
    </row>
    <row r="1485" spans="6:7" ht="15">
      <c r="F1485" s="18"/>
      <c r="G1485" s="18"/>
    </row>
    <row r="1486" spans="6:7" ht="15">
      <c r="F1486" s="18"/>
      <c r="G1486" s="18"/>
    </row>
    <row r="1487" spans="6:7" ht="15">
      <c r="F1487" s="18"/>
      <c r="G1487" s="18"/>
    </row>
    <row r="1488" spans="6:7" ht="15">
      <c r="F1488" s="18"/>
      <c r="G1488" s="18"/>
    </row>
    <row r="1489" spans="6:7" ht="15">
      <c r="F1489" s="18"/>
      <c r="G1489" s="18"/>
    </row>
    <row r="1490" spans="6:7" ht="15">
      <c r="F1490" s="18"/>
      <c r="G1490" s="18"/>
    </row>
    <row r="1491" spans="6:7" ht="15">
      <c r="F1491" s="18"/>
      <c r="G1491" s="18"/>
    </row>
    <row r="1492" spans="6:7" ht="15">
      <c r="F1492" s="18"/>
      <c r="G1492" s="18"/>
    </row>
    <row r="1493" spans="6:7" ht="15">
      <c r="F1493" s="18"/>
      <c r="G1493" s="18"/>
    </row>
    <row r="1494" spans="6:7" ht="15">
      <c r="F1494" s="18"/>
      <c r="G1494" s="18"/>
    </row>
    <row r="1495" spans="6:7" ht="15">
      <c r="F1495" s="18"/>
      <c r="G1495" s="18"/>
    </row>
    <row r="1496" spans="6:7" ht="15">
      <c r="F1496" s="18"/>
      <c r="G1496" s="18"/>
    </row>
    <row r="1497" spans="6:7" ht="15">
      <c r="F1497" s="18"/>
      <c r="G1497" s="18"/>
    </row>
    <row r="1498" spans="6:7" ht="15">
      <c r="F1498" s="18"/>
      <c r="G1498" s="18"/>
    </row>
    <row r="1499" spans="6:7" ht="15">
      <c r="F1499" s="18"/>
      <c r="G1499" s="18"/>
    </row>
    <row r="1500" spans="6:7" ht="15">
      <c r="F1500" s="18"/>
      <c r="G1500" s="18"/>
    </row>
    <row r="1501" spans="6:7" ht="15">
      <c r="F1501" s="18"/>
      <c r="G1501" s="18"/>
    </row>
    <row r="1502" spans="6:7" ht="15">
      <c r="F1502" s="18"/>
      <c r="G1502" s="18"/>
    </row>
    <row r="1503" spans="6:7" ht="15">
      <c r="F1503" s="18"/>
      <c r="G1503" s="18"/>
    </row>
    <row r="1504" spans="6:7" ht="15">
      <c r="F1504" s="18"/>
      <c r="G1504" s="18"/>
    </row>
    <row r="1505" spans="6:7" ht="15">
      <c r="F1505" s="18"/>
      <c r="G1505" s="18"/>
    </row>
    <row r="1506" spans="6:7" ht="15">
      <c r="F1506" s="18"/>
      <c r="G1506" s="18"/>
    </row>
    <row r="1507" spans="6:7" ht="15">
      <c r="F1507" s="18"/>
      <c r="G1507" s="18"/>
    </row>
    <row r="1508" spans="6:7" ht="15">
      <c r="F1508" s="18"/>
      <c r="G1508" s="18"/>
    </row>
    <row r="1509" spans="6:7" ht="15">
      <c r="F1509" s="18"/>
      <c r="G1509" s="18"/>
    </row>
    <row r="1510" spans="6:7" ht="15">
      <c r="F1510" s="18"/>
      <c r="G1510" s="18"/>
    </row>
    <row r="1511" spans="6:7" ht="15">
      <c r="F1511" s="18"/>
      <c r="G1511" s="18"/>
    </row>
    <row r="1512" spans="6:7" ht="15">
      <c r="F1512" s="18"/>
      <c r="G1512" s="18"/>
    </row>
    <row r="1513" spans="6:7" ht="15">
      <c r="F1513" s="18"/>
      <c r="G1513" s="18"/>
    </row>
    <row r="1514" spans="6:7" ht="15">
      <c r="F1514" s="18"/>
      <c r="G1514" s="18"/>
    </row>
    <row r="1515" spans="6:7" ht="15">
      <c r="F1515" s="18"/>
      <c r="G1515" s="18"/>
    </row>
    <row r="1516" spans="6:7" ht="15">
      <c r="F1516" s="18"/>
      <c r="G1516" s="18"/>
    </row>
    <row r="1517" spans="6:7" ht="15">
      <c r="F1517" s="18"/>
      <c r="G1517" s="18"/>
    </row>
    <row r="1518" spans="6:7" ht="15">
      <c r="F1518" s="18"/>
      <c r="G1518" s="18"/>
    </row>
    <row r="1519" spans="6:7" ht="15">
      <c r="F1519" s="18"/>
      <c r="G1519" s="18"/>
    </row>
    <row r="1520" spans="6:7" ht="15">
      <c r="F1520" s="18"/>
      <c r="G1520" s="18"/>
    </row>
    <row r="1521" spans="6:7" ht="15">
      <c r="F1521" s="18"/>
      <c r="G1521" s="18"/>
    </row>
    <row r="1522" spans="6:7" ht="15">
      <c r="F1522" s="18"/>
      <c r="G1522" s="18"/>
    </row>
    <row r="1523" spans="6:7" ht="15">
      <c r="F1523" s="18"/>
      <c r="G1523" s="18"/>
    </row>
    <row r="1524" spans="6:7" ht="15">
      <c r="F1524" s="18"/>
      <c r="G1524" s="18"/>
    </row>
    <row r="1525" spans="6:7" ht="15">
      <c r="F1525" s="18"/>
      <c r="G1525" s="18"/>
    </row>
    <row r="1526" spans="6:7" ht="15">
      <c r="F1526" s="18"/>
      <c r="G1526" s="18"/>
    </row>
    <row r="1527" spans="6:7" ht="15">
      <c r="F1527" s="18"/>
      <c r="G1527" s="18"/>
    </row>
    <row r="1528" spans="6:7" ht="15">
      <c r="F1528" s="18"/>
      <c r="G1528" s="18"/>
    </row>
    <row r="1529" spans="6:7" ht="15">
      <c r="F1529" s="18"/>
      <c r="G1529" s="18"/>
    </row>
    <row r="1530" spans="6:7" ht="15">
      <c r="F1530" s="18"/>
      <c r="G1530" s="18"/>
    </row>
    <row r="1531" spans="6:7" ht="15">
      <c r="F1531" s="18"/>
      <c r="G1531" s="18"/>
    </row>
    <row r="1532" spans="6:7" ht="15">
      <c r="F1532" s="18"/>
      <c r="G1532" s="18"/>
    </row>
    <row r="1533" spans="6:7" ht="15">
      <c r="F1533" s="18"/>
      <c r="G1533" s="18"/>
    </row>
    <row r="1534" spans="6:7" ht="15">
      <c r="F1534" s="18"/>
      <c r="G1534" s="18"/>
    </row>
    <row r="1535" spans="6:7" ht="15">
      <c r="F1535" s="18"/>
      <c r="G1535" s="18"/>
    </row>
    <row r="1536" spans="6:7" ht="15">
      <c r="F1536" s="18"/>
      <c r="G1536" s="18"/>
    </row>
    <row r="1537" spans="6:7" ht="15">
      <c r="F1537" s="18"/>
      <c r="G1537" s="18"/>
    </row>
    <row r="1538" spans="6:7" ht="15">
      <c r="F1538" s="18"/>
      <c r="G1538" s="18"/>
    </row>
    <row r="1539" spans="6:7" ht="15">
      <c r="F1539" s="18"/>
      <c r="G1539" s="18"/>
    </row>
    <row r="1540" spans="6:7" ht="15">
      <c r="F1540" s="18"/>
      <c r="G1540" s="18"/>
    </row>
    <row r="1541" spans="6:7" ht="15">
      <c r="F1541" s="18"/>
      <c r="G1541" s="18"/>
    </row>
    <row r="1542" spans="6:7" ht="15">
      <c r="F1542" s="18"/>
      <c r="G1542" s="18"/>
    </row>
    <row r="1543" spans="6:7" ht="15">
      <c r="F1543" s="18"/>
      <c r="G1543" s="18"/>
    </row>
    <row r="1544" spans="6:7" ht="15">
      <c r="F1544" s="18"/>
      <c r="G1544" s="18"/>
    </row>
    <row r="1545" spans="6:7" ht="15">
      <c r="F1545" s="18"/>
      <c r="G1545" s="18"/>
    </row>
    <row r="1546" spans="6:7" ht="15">
      <c r="F1546" s="18"/>
      <c r="G1546" s="18"/>
    </row>
    <row r="1547" spans="6:7" ht="15">
      <c r="F1547" s="18"/>
      <c r="G1547" s="18"/>
    </row>
    <row r="1548" spans="6:7" ht="15">
      <c r="F1548" s="18"/>
      <c r="G1548" s="18"/>
    </row>
    <row r="1549" spans="6:7" ht="15">
      <c r="F1549" s="18"/>
      <c r="G1549" s="18"/>
    </row>
    <row r="1550" spans="6:7" ht="15">
      <c r="F1550" s="18"/>
      <c r="G1550" s="18"/>
    </row>
    <row r="1551" spans="6:7" ht="15">
      <c r="F1551" s="18"/>
      <c r="G1551" s="18"/>
    </row>
    <row r="1552" spans="6:7" ht="15">
      <c r="F1552" s="18"/>
      <c r="G1552" s="18"/>
    </row>
    <row r="1553" spans="6:7" ht="15">
      <c r="F1553" s="18"/>
      <c r="G1553" s="18"/>
    </row>
    <row r="1554" spans="6:7" ht="15">
      <c r="F1554" s="18"/>
      <c r="G1554" s="18"/>
    </row>
    <row r="1555" spans="6:7" ht="15">
      <c r="F1555" s="18"/>
      <c r="G1555" s="18"/>
    </row>
    <row r="1556" spans="6:7" ht="15">
      <c r="F1556" s="18"/>
      <c r="G1556" s="18"/>
    </row>
    <row r="1557" spans="6:7" ht="15">
      <c r="F1557" s="18"/>
      <c r="G1557" s="18"/>
    </row>
    <row r="1558" spans="6:7" ht="15">
      <c r="F1558" s="18"/>
      <c r="G1558" s="18"/>
    </row>
    <row r="1559" spans="6:7" ht="15">
      <c r="F1559" s="18"/>
      <c r="G1559" s="18"/>
    </row>
    <row r="1560" spans="6:7" ht="15">
      <c r="F1560" s="18"/>
      <c r="G1560" s="18"/>
    </row>
    <row r="1561" spans="6:7" ht="15">
      <c r="F1561" s="18"/>
      <c r="G1561" s="18"/>
    </row>
    <row r="1562" spans="6:7" ht="15">
      <c r="F1562" s="18"/>
      <c r="G1562" s="18"/>
    </row>
    <row r="1563" spans="6:7" ht="15">
      <c r="F1563" s="18"/>
      <c r="G1563" s="18"/>
    </row>
    <row r="1564" spans="6:7" ht="15">
      <c r="F1564" s="18"/>
      <c r="G1564" s="18"/>
    </row>
    <row r="1565" spans="6:7" ht="15">
      <c r="F1565" s="18"/>
      <c r="G1565" s="18"/>
    </row>
    <row r="1566" spans="6:7" ht="15">
      <c r="F1566" s="18"/>
      <c r="G1566" s="18"/>
    </row>
    <row r="1567" spans="6:7" ht="15">
      <c r="F1567" s="18"/>
      <c r="G1567" s="18"/>
    </row>
    <row r="1568" spans="6:7" ht="15">
      <c r="F1568" s="18"/>
      <c r="G1568" s="18"/>
    </row>
    <row r="1569" spans="6:7" ht="15">
      <c r="F1569" s="18"/>
      <c r="G1569" s="18"/>
    </row>
    <row r="1570" spans="6:7" ht="15">
      <c r="F1570" s="18"/>
      <c r="G1570" s="18"/>
    </row>
    <row r="1571" spans="6:7" ht="15">
      <c r="F1571" s="18"/>
      <c r="G1571" s="18"/>
    </row>
    <row r="1572" spans="6:7" ht="15">
      <c r="F1572" s="18"/>
      <c r="G1572" s="18"/>
    </row>
    <row r="1573" spans="6:7" ht="15">
      <c r="F1573" s="18"/>
      <c r="G1573" s="18"/>
    </row>
    <row r="1574" spans="6:7" ht="15">
      <c r="F1574" s="18"/>
      <c r="G1574" s="18"/>
    </row>
    <row r="1575" spans="6:7" ht="15">
      <c r="F1575" s="18"/>
      <c r="G1575" s="18"/>
    </row>
    <row r="1576" spans="6:7" ht="15">
      <c r="F1576" s="18"/>
      <c r="G1576" s="18"/>
    </row>
    <row r="1577" spans="6:7" ht="15">
      <c r="F1577" s="18"/>
      <c r="G1577" s="18"/>
    </row>
    <row r="1578" spans="6:7" ht="15">
      <c r="F1578" s="18"/>
      <c r="G1578" s="18"/>
    </row>
    <row r="1579" spans="6:7" ht="15">
      <c r="F1579" s="18"/>
      <c r="G1579" s="18"/>
    </row>
    <row r="1580" spans="6:7" ht="15">
      <c r="F1580" s="18"/>
      <c r="G1580" s="18"/>
    </row>
    <row r="1581" spans="6:7" ht="15">
      <c r="F1581" s="18"/>
      <c r="G1581" s="18"/>
    </row>
    <row r="1582" spans="6:7" ht="15">
      <c r="F1582" s="18"/>
      <c r="G1582" s="18"/>
    </row>
    <row r="1583" spans="6:7" ht="15">
      <c r="F1583" s="18"/>
      <c r="G1583" s="18"/>
    </row>
    <row r="1584" spans="6:7" ht="15">
      <c r="F1584" s="18"/>
      <c r="G1584" s="18"/>
    </row>
    <row r="1585" spans="6:7" ht="15">
      <c r="F1585" s="18"/>
      <c r="G1585" s="18"/>
    </row>
    <row r="1586" spans="6:7" ht="15">
      <c r="F1586" s="18"/>
      <c r="G1586" s="18"/>
    </row>
    <row r="1587" spans="6:7" ht="15">
      <c r="F1587" s="18"/>
      <c r="G1587" s="18"/>
    </row>
    <row r="1588" spans="6:7" ht="15">
      <c r="F1588" s="18"/>
      <c r="G1588" s="18"/>
    </row>
    <row r="1589" spans="6:7" ht="15">
      <c r="F1589" s="18"/>
      <c r="G1589" s="18"/>
    </row>
    <row r="1590" spans="6:7" ht="15">
      <c r="F1590" s="18"/>
      <c r="G1590" s="18"/>
    </row>
    <row r="1591" spans="6:7" ht="15">
      <c r="F1591" s="18"/>
      <c r="G1591" s="18"/>
    </row>
    <row r="1592" spans="6:7" ht="15">
      <c r="F1592" s="18"/>
      <c r="G1592" s="18"/>
    </row>
    <row r="1593" spans="6:7" ht="15">
      <c r="F1593" s="18"/>
      <c r="G1593" s="18"/>
    </row>
    <row r="1594" spans="6:7" ht="15">
      <c r="F1594" s="18"/>
      <c r="G1594" s="18"/>
    </row>
    <row r="1595" spans="6:7" ht="15">
      <c r="F1595" s="18"/>
      <c r="G1595" s="18"/>
    </row>
    <row r="1596" spans="6:7" ht="15">
      <c r="F1596" s="18"/>
      <c r="G1596" s="18"/>
    </row>
    <row r="1597" spans="6:7" ht="15">
      <c r="F1597" s="18"/>
      <c r="G1597" s="18"/>
    </row>
    <row r="1598" spans="6:7" ht="15">
      <c r="F1598" s="18"/>
      <c r="G1598" s="18"/>
    </row>
    <row r="1599" spans="6:7" ht="15">
      <c r="F1599" s="18"/>
      <c r="G1599" s="18"/>
    </row>
    <row r="1600" spans="6:7" ht="15">
      <c r="F1600" s="18"/>
      <c r="G1600" s="18"/>
    </row>
    <row r="1601" spans="6:7" ht="15">
      <c r="F1601" s="18"/>
      <c r="G1601" s="18"/>
    </row>
    <row r="1602" spans="6:7" ht="15">
      <c r="F1602" s="18"/>
      <c r="G1602" s="18"/>
    </row>
    <row r="1603" spans="6:7" ht="15">
      <c r="F1603" s="18"/>
      <c r="G1603" s="18"/>
    </row>
    <row r="1604" spans="6:7" ht="15">
      <c r="F1604" s="18"/>
      <c r="G1604" s="18"/>
    </row>
    <row r="1605" spans="6:7" ht="15">
      <c r="F1605" s="18"/>
      <c r="G1605" s="18"/>
    </row>
    <row r="1606" spans="6:7" ht="15">
      <c r="F1606" s="18"/>
      <c r="G1606" s="18"/>
    </row>
    <row r="1607" spans="6:7" ht="15">
      <c r="F1607" s="18"/>
      <c r="G1607" s="18"/>
    </row>
    <row r="1608" spans="6:7" ht="15">
      <c r="F1608" s="18"/>
      <c r="G1608" s="18"/>
    </row>
    <row r="1609" spans="6:7" ht="15">
      <c r="F1609" s="18"/>
      <c r="G1609" s="18"/>
    </row>
    <row r="1610" spans="6:7" ht="15">
      <c r="F1610" s="18"/>
      <c r="G1610" s="18"/>
    </row>
    <row r="1611" spans="6:7" ht="15">
      <c r="F1611" s="18"/>
      <c r="G1611" s="18"/>
    </row>
    <row r="1612" spans="6:7" ht="15">
      <c r="F1612" s="18"/>
      <c r="G1612" s="18"/>
    </row>
    <row r="1613" spans="6:7" ht="15">
      <c r="F1613" s="18"/>
      <c r="G1613" s="18"/>
    </row>
    <row r="1614" spans="6:7" ht="15">
      <c r="F1614" s="18"/>
      <c r="G1614" s="18"/>
    </row>
    <row r="1615" spans="6:7" ht="15">
      <c r="F1615" s="18"/>
      <c r="G1615" s="18"/>
    </row>
    <row r="1616" spans="6:7" ht="15">
      <c r="F1616" s="18"/>
      <c r="G1616" s="18"/>
    </row>
    <row r="1617" spans="6:7" ht="15">
      <c r="F1617" s="18"/>
      <c r="G1617" s="18"/>
    </row>
    <row r="1618" spans="6:7" ht="15">
      <c r="F1618" s="18"/>
      <c r="G1618" s="18"/>
    </row>
    <row r="1619" spans="6:7" ht="15">
      <c r="F1619" s="18"/>
      <c r="G1619" s="18"/>
    </row>
    <row r="1620" spans="6:7" ht="15">
      <c r="F1620" s="18"/>
      <c r="G1620" s="18"/>
    </row>
    <row r="1621" spans="6:7" ht="15">
      <c r="F1621" s="18"/>
      <c r="G1621" s="18"/>
    </row>
    <row r="1622" spans="6:7" ht="15">
      <c r="F1622" s="18"/>
      <c r="G1622" s="18"/>
    </row>
    <row r="1623" spans="6:7" ht="15">
      <c r="F1623" s="18"/>
      <c r="G1623" s="18"/>
    </row>
    <row r="1624" spans="6:7" ht="15">
      <c r="F1624" s="18"/>
      <c r="G1624" s="18"/>
    </row>
    <row r="1625" spans="6:7" ht="15">
      <c r="F1625" s="18"/>
      <c r="G1625" s="18"/>
    </row>
    <row r="1626" spans="6:7" ht="15">
      <c r="F1626" s="18"/>
      <c r="G1626" s="18"/>
    </row>
    <row r="1627" spans="6:7" ht="15">
      <c r="F1627" s="18"/>
      <c r="G1627" s="18"/>
    </row>
    <row r="1628" spans="6:7" ht="15">
      <c r="F1628" s="18"/>
      <c r="G1628" s="18"/>
    </row>
    <row r="1629" spans="6:7" ht="15">
      <c r="F1629" s="18"/>
      <c r="G1629" s="18"/>
    </row>
    <row r="1630" spans="6:7" ht="15">
      <c r="F1630" s="18"/>
      <c r="G1630" s="18"/>
    </row>
    <row r="1631" spans="6:7" ht="15">
      <c r="F1631" s="18"/>
      <c r="G1631" s="18"/>
    </row>
    <row r="1632" spans="6:7" ht="15">
      <c r="F1632" s="18"/>
      <c r="G1632" s="18"/>
    </row>
    <row r="1633" spans="6:7" ht="15">
      <c r="F1633" s="18"/>
      <c r="G1633" s="18"/>
    </row>
    <row r="1634" spans="6:7" ht="15">
      <c r="F1634" s="18"/>
      <c r="G1634" s="18"/>
    </row>
    <row r="1635" spans="6:7" ht="15">
      <c r="F1635" s="18"/>
      <c r="G1635" s="18"/>
    </row>
    <row r="1636" spans="6:7" ht="15">
      <c r="F1636" s="18"/>
      <c r="G1636" s="18"/>
    </row>
    <row r="1637" spans="6:7" ht="15">
      <c r="F1637" s="18"/>
      <c r="G1637" s="18"/>
    </row>
    <row r="1638" spans="6:7" ht="15">
      <c r="F1638" s="18"/>
      <c r="G1638" s="18"/>
    </row>
    <row r="1639" spans="6:7" ht="15">
      <c r="F1639" s="18"/>
      <c r="G1639" s="18"/>
    </row>
    <row r="1640" spans="6:7" ht="15">
      <c r="F1640" s="18"/>
      <c r="G1640" s="18"/>
    </row>
    <row r="1641" spans="6:7" ht="15">
      <c r="F1641" s="18"/>
      <c r="G1641" s="18"/>
    </row>
    <row r="1642" spans="6:7" ht="15">
      <c r="F1642" s="18"/>
      <c r="G1642" s="18"/>
    </row>
    <row r="1643" spans="6:7" ht="15">
      <c r="F1643" s="18"/>
      <c r="G1643" s="18"/>
    </row>
    <row r="1644" spans="6:7" ht="15">
      <c r="F1644" s="18"/>
      <c r="G1644" s="18"/>
    </row>
    <row r="1645" spans="6:7" ht="15">
      <c r="F1645" s="18"/>
      <c r="G1645" s="18"/>
    </row>
    <row r="1646" spans="6:7" ht="15">
      <c r="F1646" s="18"/>
      <c r="G1646" s="18"/>
    </row>
    <row r="1647" spans="6:7" ht="15">
      <c r="F1647" s="18"/>
      <c r="G1647" s="18"/>
    </row>
    <row r="1648" spans="6:7" ht="15">
      <c r="F1648" s="18"/>
      <c r="G1648" s="18"/>
    </row>
    <row r="1649" spans="6:7" ht="15">
      <c r="F1649" s="18"/>
      <c r="G1649" s="18"/>
    </row>
    <row r="1650" spans="6:7" ht="15">
      <c r="F1650" s="18"/>
      <c r="G1650" s="18"/>
    </row>
    <row r="1651" spans="6:7" ht="15">
      <c r="F1651" s="18"/>
      <c r="G1651" s="18"/>
    </row>
    <row r="1652" spans="6:7" ht="15">
      <c r="F1652" s="18"/>
      <c r="G1652" s="18"/>
    </row>
    <row r="1653" spans="6:7" ht="15">
      <c r="F1653" s="18"/>
      <c r="G1653" s="18"/>
    </row>
    <row r="1654" spans="6:7" ht="15">
      <c r="F1654" s="18"/>
      <c r="G1654" s="18"/>
    </row>
    <row r="1655" spans="6:7" ht="15">
      <c r="F1655" s="18"/>
      <c r="G1655" s="18"/>
    </row>
    <row r="1656" spans="6:7" ht="15">
      <c r="F1656" s="18"/>
      <c r="G1656" s="18"/>
    </row>
    <row r="1657" spans="6:7" ht="15">
      <c r="F1657" s="18"/>
      <c r="G1657" s="18"/>
    </row>
    <row r="1658" spans="6:7" ht="15">
      <c r="F1658" s="18"/>
      <c r="G1658" s="18"/>
    </row>
    <row r="1659" spans="6:7" ht="15">
      <c r="F1659" s="18"/>
      <c r="G1659" s="18"/>
    </row>
    <row r="1660" spans="6:7" ht="15">
      <c r="F1660" s="18"/>
      <c r="G1660" s="18"/>
    </row>
    <row r="1661" spans="6:7" ht="15">
      <c r="F1661" s="18"/>
      <c r="G1661" s="18"/>
    </row>
    <row r="1662" spans="6:7" ht="15">
      <c r="F1662" s="18"/>
      <c r="G1662" s="18"/>
    </row>
    <row r="1663" spans="6:7" ht="15">
      <c r="F1663" s="18"/>
      <c r="G1663" s="18"/>
    </row>
    <row r="1664" spans="6:7" ht="15">
      <c r="F1664" s="18"/>
      <c r="G1664" s="18"/>
    </row>
    <row r="1665" spans="6:7" ht="15">
      <c r="F1665" s="18"/>
      <c r="G1665" s="18"/>
    </row>
    <row r="1666" spans="6:7" ht="15">
      <c r="F1666" s="18"/>
      <c r="G1666" s="18"/>
    </row>
    <row r="1667" spans="6:7" ht="15">
      <c r="F1667" s="18"/>
      <c r="G1667" s="18"/>
    </row>
    <row r="1668" spans="6:7" ht="15">
      <c r="F1668" s="18"/>
      <c r="G1668" s="18"/>
    </row>
    <row r="1669" spans="6:7" ht="15">
      <c r="F1669" s="18"/>
      <c r="G1669" s="18"/>
    </row>
    <row r="1670" spans="6:7" ht="15">
      <c r="F1670" s="18"/>
      <c r="G1670" s="18"/>
    </row>
    <row r="1671" spans="6:7" ht="15">
      <c r="F1671" s="18"/>
      <c r="G1671" s="18"/>
    </row>
    <row r="1672" spans="6:7" ht="15">
      <c r="F1672" s="18"/>
      <c r="G1672" s="18"/>
    </row>
    <row r="1673" spans="6:7" ht="15">
      <c r="F1673" s="18"/>
      <c r="G1673" s="18"/>
    </row>
    <row r="1674" spans="6:7" ht="15">
      <c r="F1674" s="18"/>
      <c r="G1674" s="18"/>
    </row>
    <row r="1675" spans="6:7" ht="15">
      <c r="F1675" s="18"/>
      <c r="G1675" s="18"/>
    </row>
    <row r="1676" spans="6:7" ht="15">
      <c r="F1676" s="18"/>
      <c r="G1676" s="18"/>
    </row>
    <row r="1677" spans="6:7" ht="15">
      <c r="F1677" s="18"/>
      <c r="G1677" s="18"/>
    </row>
    <row r="1678" spans="6:7" ht="15">
      <c r="F1678" s="18"/>
      <c r="G1678" s="18"/>
    </row>
    <row r="1679" spans="6:7" ht="15">
      <c r="F1679" s="18"/>
      <c r="G1679" s="18"/>
    </row>
    <row r="1680" spans="6:7" ht="15">
      <c r="F1680" s="18"/>
      <c r="G1680" s="18"/>
    </row>
    <row r="1681" spans="6:7" ht="15">
      <c r="F1681" s="18"/>
      <c r="G1681" s="18"/>
    </row>
    <row r="1682" spans="6:7" ht="15">
      <c r="F1682" s="18"/>
      <c r="G1682" s="18"/>
    </row>
    <row r="1683" spans="6:7" ht="15">
      <c r="F1683" s="18"/>
      <c r="G1683" s="18"/>
    </row>
    <row r="1684" spans="6:7" ht="15">
      <c r="F1684" s="18"/>
      <c r="G1684" s="18"/>
    </row>
    <row r="1685" spans="6:7" ht="15">
      <c r="F1685" s="18"/>
      <c r="G1685" s="18"/>
    </row>
    <row r="1686" spans="6:7" ht="15">
      <c r="F1686" s="18"/>
      <c r="G1686" s="18"/>
    </row>
    <row r="1687" spans="6:7" ht="15">
      <c r="F1687" s="18"/>
      <c r="G1687" s="18"/>
    </row>
    <row r="1688" spans="6:7" ht="15">
      <c r="F1688" s="18"/>
      <c r="G1688" s="18"/>
    </row>
    <row r="1689" spans="6:7" ht="15">
      <c r="F1689" s="18"/>
      <c r="G1689" s="18"/>
    </row>
    <row r="1690" spans="6:7" ht="15">
      <c r="F1690" s="18"/>
      <c r="G1690" s="18"/>
    </row>
    <row r="1691" spans="6:7" ht="15">
      <c r="F1691" s="18"/>
      <c r="G1691" s="18"/>
    </row>
    <row r="1692" spans="6:7" ht="15">
      <c r="F1692" s="18"/>
      <c r="G1692" s="18"/>
    </row>
    <row r="1693" spans="6:7" ht="15">
      <c r="F1693" s="18"/>
      <c r="G1693" s="18"/>
    </row>
    <row r="1694" spans="6:7" ht="15">
      <c r="F1694" s="18"/>
      <c r="G1694" s="18"/>
    </row>
    <row r="1695" spans="6:7" ht="15">
      <c r="F1695" s="18"/>
      <c r="G1695" s="18"/>
    </row>
    <row r="1696" spans="6:7" ht="15">
      <c r="F1696" s="18"/>
      <c r="G1696" s="18"/>
    </row>
    <row r="1697" spans="6:7" ht="15">
      <c r="F1697" s="18"/>
      <c r="G1697" s="18"/>
    </row>
    <row r="1698" spans="6:7" ht="15">
      <c r="F1698" s="18"/>
      <c r="G1698" s="18"/>
    </row>
    <row r="1699" spans="6:7" ht="15">
      <c r="F1699" s="18"/>
      <c r="G1699" s="18"/>
    </row>
    <row r="1700" spans="6:7" ht="15">
      <c r="F1700" s="18"/>
      <c r="G1700" s="18"/>
    </row>
    <row r="1701" spans="6:7" ht="15">
      <c r="F1701" s="18"/>
      <c r="G1701" s="18"/>
    </row>
    <row r="1702" spans="6:7" ht="15">
      <c r="F1702" s="18"/>
      <c r="G1702" s="18"/>
    </row>
    <row r="1703" spans="6:7" ht="15">
      <c r="F1703" s="18"/>
      <c r="G1703" s="18"/>
    </row>
    <row r="1704" spans="6:7" ht="15">
      <c r="F1704" s="18"/>
      <c r="G1704" s="18"/>
    </row>
    <row r="1705" spans="6:7" ht="15">
      <c r="F1705" s="18"/>
      <c r="G1705" s="18"/>
    </row>
    <row r="1706" spans="6:7" ht="15">
      <c r="F1706" s="18"/>
      <c r="G1706" s="18"/>
    </row>
    <row r="1707" spans="6:7" ht="15">
      <c r="F1707" s="18"/>
      <c r="G1707" s="18"/>
    </row>
    <row r="1708" spans="6:7" ht="15">
      <c r="F1708" s="18"/>
      <c r="G1708" s="18"/>
    </row>
    <row r="1709" spans="6:7" ht="15">
      <c r="F1709" s="18"/>
      <c r="G1709" s="18"/>
    </row>
    <row r="1710" spans="6:7" ht="15">
      <c r="F1710" s="18"/>
      <c r="G1710" s="18"/>
    </row>
    <row r="1711" spans="6:7" ht="15">
      <c r="F1711" s="18"/>
      <c r="G1711" s="18"/>
    </row>
    <row r="1712" spans="6:7" ht="15">
      <c r="F1712" s="18"/>
      <c r="G1712" s="18"/>
    </row>
    <row r="1713" spans="6:7" ht="15">
      <c r="F1713" s="18"/>
      <c r="G1713" s="18"/>
    </row>
    <row r="1714" spans="6:7" ht="15">
      <c r="F1714" s="18"/>
      <c r="G1714" s="18"/>
    </row>
    <row r="1715" spans="6:7" ht="15">
      <c r="F1715" s="18"/>
      <c r="G1715" s="18"/>
    </row>
    <row r="1716" spans="6:7" ht="15">
      <c r="F1716" s="18"/>
      <c r="G1716" s="18"/>
    </row>
    <row r="1717" spans="6:7" ht="15">
      <c r="F1717" s="18"/>
      <c r="G1717" s="18"/>
    </row>
    <row r="1718" spans="6:7" ht="15">
      <c r="F1718" s="18"/>
      <c r="G1718" s="18"/>
    </row>
    <row r="1719" spans="6:7" ht="15">
      <c r="F1719" s="18"/>
      <c r="G1719" s="18"/>
    </row>
    <row r="1720" spans="6:7" ht="15">
      <c r="F1720" s="18"/>
      <c r="G1720" s="18"/>
    </row>
    <row r="1721" spans="6:7" ht="15">
      <c r="F1721" s="18"/>
      <c r="G1721" s="18"/>
    </row>
    <row r="1722" spans="6:7" ht="15">
      <c r="F1722" s="18"/>
      <c r="G1722" s="18"/>
    </row>
    <row r="1723" spans="6:7" ht="15">
      <c r="F1723" s="18"/>
      <c r="G1723" s="18"/>
    </row>
    <row r="1724" spans="6:7" ht="15">
      <c r="F1724" s="18"/>
      <c r="G1724" s="18"/>
    </row>
    <row r="1725" spans="6:7" ht="15">
      <c r="F1725" s="18"/>
      <c r="G1725" s="18"/>
    </row>
    <row r="1726" spans="6:7" ht="15">
      <c r="F1726" s="18"/>
      <c r="G1726" s="18"/>
    </row>
    <row r="1727" spans="6:7" ht="15">
      <c r="F1727" s="18"/>
      <c r="G1727" s="18"/>
    </row>
    <row r="1728" spans="6:7" ht="15">
      <c r="F1728" s="18"/>
      <c r="G1728" s="18"/>
    </row>
    <row r="1729" spans="6:7" ht="15">
      <c r="F1729" s="18"/>
      <c r="G1729" s="18"/>
    </row>
    <row r="1730" spans="6:7" ht="15">
      <c r="F1730" s="18"/>
      <c r="G1730" s="18"/>
    </row>
    <row r="1731" spans="6:7" ht="15">
      <c r="F1731" s="18"/>
      <c r="G1731" s="18"/>
    </row>
    <row r="1732" spans="6:7" ht="15">
      <c r="F1732" s="18"/>
      <c r="G1732" s="18"/>
    </row>
    <row r="1733" spans="6:7" ht="15">
      <c r="F1733" s="18"/>
      <c r="G1733" s="18"/>
    </row>
    <row r="1734" spans="6:7" ht="15">
      <c r="F1734" s="18"/>
      <c r="G1734" s="18"/>
    </row>
    <row r="1735" spans="6:7" ht="15">
      <c r="F1735" s="18"/>
      <c r="G1735" s="18"/>
    </row>
    <row r="1736" spans="6:7" ht="15">
      <c r="F1736" s="18"/>
      <c r="G1736" s="18"/>
    </row>
    <row r="1737" spans="6:7" ht="15">
      <c r="F1737" s="18"/>
      <c r="G1737" s="18"/>
    </row>
    <row r="1738" spans="6:7" ht="15">
      <c r="F1738" s="18"/>
      <c r="G1738" s="18"/>
    </row>
    <row r="1739" spans="6:7" ht="15">
      <c r="F1739" s="18"/>
      <c r="G1739" s="18"/>
    </row>
    <row r="1740" spans="6:7" ht="15">
      <c r="F1740" s="18"/>
      <c r="G1740" s="18"/>
    </row>
    <row r="1741" spans="6:7" ht="15">
      <c r="F1741" s="18"/>
      <c r="G1741" s="18"/>
    </row>
    <row r="1742" spans="6:7" ht="15">
      <c r="F1742" s="18"/>
      <c r="G1742" s="18"/>
    </row>
    <row r="1743" spans="6:7" ht="15">
      <c r="F1743" s="18"/>
      <c r="G1743" s="18"/>
    </row>
    <row r="1744" spans="6:7" ht="15">
      <c r="F1744" s="18"/>
      <c r="G1744" s="18"/>
    </row>
    <row r="1745" spans="6:7" ht="15">
      <c r="F1745" s="18"/>
      <c r="G1745" s="18"/>
    </row>
    <row r="1746" spans="6:7" ht="15">
      <c r="F1746" s="18"/>
      <c r="G1746" s="18"/>
    </row>
    <row r="1747" spans="6:7" ht="15">
      <c r="F1747" s="18"/>
      <c r="G1747" s="18"/>
    </row>
    <row r="1748" spans="6:7" ht="15">
      <c r="F1748" s="18"/>
      <c r="G1748" s="18"/>
    </row>
    <row r="1749" spans="6:7" ht="15">
      <c r="F1749" s="18"/>
      <c r="G1749" s="18"/>
    </row>
    <row r="1750" spans="6:7" ht="15">
      <c r="F1750" s="18"/>
      <c r="G1750" s="18"/>
    </row>
    <row r="1751" spans="6:7" ht="15">
      <c r="F1751" s="18"/>
      <c r="G1751" s="18"/>
    </row>
    <row r="1752" spans="6:7" ht="15">
      <c r="F1752" s="18"/>
      <c r="G1752" s="18"/>
    </row>
    <row r="1753" spans="6:7" ht="15">
      <c r="F1753" s="18"/>
      <c r="G1753" s="18"/>
    </row>
    <row r="1754" spans="6:7" ht="15">
      <c r="F1754" s="18"/>
      <c r="G1754" s="18"/>
    </row>
    <row r="1755" spans="6:7" ht="15">
      <c r="F1755" s="18"/>
      <c r="G1755" s="18"/>
    </row>
    <row r="1756" spans="6:7" ht="15">
      <c r="F1756" s="18"/>
      <c r="G1756" s="18"/>
    </row>
    <row r="1757" spans="6:7" ht="15">
      <c r="F1757" s="18"/>
      <c r="G1757" s="18"/>
    </row>
    <row r="1758" spans="6:7" ht="15">
      <c r="F1758" s="18"/>
      <c r="G1758" s="18"/>
    </row>
    <row r="1759" spans="6:7" ht="15">
      <c r="F1759" s="18"/>
      <c r="G1759" s="18"/>
    </row>
    <row r="1760" spans="6:7" ht="15">
      <c r="F1760" s="18"/>
      <c r="G1760" s="18"/>
    </row>
    <row r="1761" spans="6:7" ht="15">
      <c r="F1761" s="18"/>
      <c r="G1761" s="18"/>
    </row>
    <row r="1762" spans="6:7" ht="15">
      <c r="F1762" s="18"/>
      <c r="G1762" s="18"/>
    </row>
    <row r="1763" spans="6:7" ht="15">
      <c r="F1763" s="18"/>
      <c r="G1763" s="18"/>
    </row>
    <row r="1764" spans="6:7" ht="15">
      <c r="F1764" s="18"/>
      <c r="G1764" s="18"/>
    </row>
    <row r="1765" spans="6:7" ht="15">
      <c r="F1765" s="18"/>
      <c r="G1765" s="18"/>
    </row>
    <row r="1766" spans="6:7" ht="15">
      <c r="F1766" s="18"/>
      <c r="G1766" s="18"/>
    </row>
    <row r="1767" spans="6:7" ht="15">
      <c r="F1767" s="18"/>
      <c r="G1767" s="18"/>
    </row>
    <row r="1768" spans="6:7" ht="15">
      <c r="F1768" s="18"/>
      <c r="G1768" s="18"/>
    </row>
    <row r="1769" spans="6:7" ht="15">
      <c r="F1769" s="18"/>
      <c r="G1769" s="18"/>
    </row>
    <row r="1770" spans="6:7" ht="15">
      <c r="F1770" s="18"/>
      <c r="G1770" s="18"/>
    </row>
    <row r="1771" spans="6:7" ht="15">
      <c r="F1771" s="18"/>
      <c r="G1771" s="18"/>
    </row>
    <row r="1772" spans="6:7" ht="15">
      <c r="F1772" s="18"/>
      <c r="G1772" s="18"/>
    </row>
    <row r="1773" spans="6:7" ht="15">
      <c r="F1773" s="18"/>
      <c r="G1773" s="18"/>
    </row>
    <row r="1774" spans="6:7" ht="15">
      <c r="F1774" s="18"/>
      <c r="G1774" s="18"/>
    </row>
    <row r="1775" spans="6:7" ht="15">
      <c r="F1775" s="18"/>
      <c r="G1775" s="18"/>
    </row>
    <row r="1776" spans="6:7" ht="15">
      <c r="F1776" s="18"/>
      <c r="G1776" s="18"/>
    </row>
    <row r="1777" spans="6:7" ht="15">
      <c r="F1777" s="18"/>
      <c r="G1777" s="18"/>
    </row>
    <row r="1778" spans="6:7" ht="15">
      <c r="F1778" s="18"/>
      <c r="G1778" s="18"/>
    </row>
    <row r="1779" spans="6:7" ht="15">
      <c r="F1779" s="18"/>
      <c r="G1779" s="18"/>
    </row>
    <row r="1780" spans="6:7" ht="15">
      <c r="F1780" s="18"/>
      <c r="G1780" s="18"/>
    </row>
    <row r="1781" spans="6:7" ht="15">
      <c r="F1781" s="18"/>
      <c r="G1781" s="18"/>
    </row>
    <row r="1782" spans="6:7" ht="15">
      <c r="F1782" s="18"/>
      <c r="G1782" s="18"/>
    </row>
    <row r="1783" spans="6:7" ht="15">
      <c r="F1783" s="18"/>
      <c r="G1783" s="18"/>
    </row>
    <row r="1784" spans="6:7" ht="15">
      <c r="F1784" s="18"/>
      <c r="G1784" s="18"/>
    </row>
    <row r="1785" spans="6:7" ht="15">
      <c r="F1785" s="18"/>
      <c r="G1785" s="18"/>
    </row>
    <row r="1786" spans="6:7" ht="15">
      <c r="F1786" s="18"/>
      <c r="G1786" s="18"/>
    </row>
    <row r="1787" spans="6:7" ht="15">
      <c r="F1787" s="18"/>
      <c r="G1787" s="18"/>
    </row>
    <row r="1788" spans="6:7" ht="15">
      <c r="F1788" s="18"/>
      <c r="G1788" s="18"/>
    </row>
    <row r="1789" spans="6:7" ht="15">
      <c r="F1789" s="18"/>
      <c r="G1789" s="18"/>
    </row>
    <row r="1790" spans="6:7" ht="15">
      <c r="F1790" s="18"/>
      <c r="G1790" s="18"/>
    </row>
    <row r="1791" spans="6:7" ht="15">
      <c r="F1791" s="18"/>
      <c r="G1791" s="18"/>
    </row>
    <row r="1792" spans="6:7" ht="15">
      <c r="F1792" s="18"/>
      <c r="G1792" s="18"/>
    </row>
    <row r="1793" spans="6:7" ht="15">
      <c r="F1793" s="18"/>
      <c r="G1793" s="18"/>
    </row>
    <row r="1794" spans="6:7" ht="15">
      <c r="F1794" s="18"/>
      <c r="G1794" s="18"/>
    </row>
    <row r="1795" spans="6:7" ht="15">
      <c r="F1795" s="18"/>
      <c r="G1795" s="18"/>
    </row>
    <row r="1796" spans="6:7" ht="15">
      <c r="F1796" s="18"/>
      <c r="G1796" s="18"/>
    </row>
    <row r="1797" spans="6:7" ht="15">
      <c r="F1797" s="18"/>
      <c r="G1797" s="18"/>
    </row>
    <row r="1798" spans="6:7" ht="15">
      <c r="F1798" s="18"/>
      <c r="G1798" s="18"/>
    </row>
    <row r="1799" spans="6:7" ht="15">
      <c r="F1799" s="18"/>
      <c r="G1799" s="18"/>
    </row>
    <row r="1800" spans="6:7" ht="15">
      <c r="F1800" s="18"/>
      <c r="G1800" s="18"/>
    </row>
    <row r="1801" spans="6:7" ht="15">
      <c r="F1801" s="18"/>
      <c r="G1801" s="18"/>
    </row>
    <row r="1802" spans="6:7" ht="15">
      <c r="F1802" s="18"/>
      <c r="G1802" s="18"/>
    </row>
    <row r="1803" spans="6:7" ht="15">
      <c r="F1803" s="18"/>
      <c r="G1803" s="18"/>
    </row>
    <row r="1804" spans="6:7" ht="15">
      <c r="F1804" s="18"/>
      <c r="G1804" s="18"/>
    </row>
    <row r="1805" spans="6:7" ht="15">
      <c r="F1805" s="18"/>
      <c r="G1805" s="18"/>
    </row>
    <row r="1806" spans="6:7" ht="15">
      <c r="F1806" s="18"/>
      <c r="G1806" s="18"/>
    </row>
    <row r="1807" spans="6:7" ht="15">
      <c r="F1807" s="18"/>
      <c r="G1807" s="18"/>
    </row>
    <row r="1808" spans="6:7" ht="15">
      <c r="F1808" s="18"/>
      <c r="G1808" s="18"/>
    </row>
    <row r="1809" spans="6:7" ht="15">
      <c r="F1809" s="18"/>
      <c r="G1809" s="18"/>
    </row>
    <row r="1810" spans="6:7" ht="15">
      <c r="F1810" s="18"/>
      <c r="G1810" s="18"/>
    </row>
    <row r="1811" spans="6:7" ht="15">
      <c r="F1811" s="18"/>
      <c r="G1811" s="18"/>
    </row>
    <row r="1812" spans="6:7" ht="15">
      <c r="F1812" s="18"/>
      <c r="G1812" s="18"/>
    </row>
    <row r="1813" spans="6:7" ht="15">
      <c r="F1813" s="18"/>
      <c r="G1813" s="18"/>
    </row>
    <row r="1814" spans="6:7" ht="15">
      <c r="F1814" s="18"/>
      <c r="G1814" s="18"/>
    </row>
    <row r="1815" spans="6:7" ht="15">
      <c r="F1815" s="18"/>
      <c r="G1815" s="18"/>
    </row>
    <row r="1816" spans="6:7" ht="15">
      <c r="F1816" s="18"/>
      <c r="G1816" s="18"/>
    </row>
    <row r="1817" spans="6:7" ht="15">
      <c r="F1817" s="18"/>
      <c r="G1817" s="18"/>
    </row>
    <row r="1818" spans="6:7" ht="15">
      <c r="F1818" s="18"/>
      <c r="G1818" s="18"/>
    </row>
    <row r="1819" spans="6:7" ht="15">
      <c r="F1819" s="18"/>
      <c r="G1819" s="18"/>
    </row>
    <row r="1820" spans="6:7" ht="15">
      <c r="F1820" s="18"/>
      <c r="G1820" s="18"/>
    </row>
    <row r="1821" spans="6:7" ht="15">
      <c r="F1821" s="18"/>
      <c r="G1821" s="18"/>
    </row>
    <row r="1822" spans="6:7" ht="15">
      <c r="F1822" s="18"/>
      <c r="G1822" s="18"/>
    </row>
    <row r="1823" spans="6:7" ht="15">
      <c r="F1823" s="18"/>
      <c r="G1823" s="18"/>
    </row>
    <row r="1824" spans="6:7" ht="15">
      <c r="F1824" s="18"/>
      <c r="G1824" s="18"/>
    </row>
    <row r="1825" spans="6:7" ht="15">
      <c r="F1825" s="18"/>
      <c r="G1825" s="18"/>
    </row>
    <row r="1826" spans="6:7" ht="15">
      <c r="F1826" s="18"/>
      <c r="G1826" s="18"/>
    </row>
    <row r="1827" spans="6:7" ht="15">
      <c r="F1827" s="18"/>
      <c r="G1827" s="18"/>
    </row>
    <row r="1828" spans="6:7" ht="15">
      <c r="F1828" s="18"/>
      <c r="G1828" s="18"/>
    </row>
    <row r="1829" spans="6:7" ht="15">
      <c r="F1829" s="18"/>
      <c r="G1829" s="18"/>
    </row>
    <row r="1830" spans="6:7" ht="15">
      <c r="F1830" s="18"/>
      <c r="G1830" s="18"/>
    </row>
    <row r="1831" spans="6:7" ht="15">
      <c r="F1831" s="18"/>
      <c r="G1831" s="18"/>
    </row>
    <row r="1832" spans="6:7" ht="15">
      <c r="F1832" s="18"/>
      <c r="G1832" s="18"/>
    </row>
    <row r="1833" spans="6:7" ht="15">
      <c r="F1833" s="18"/>
      <c r="G1833" s="18"/>
    </row>
    <row r="1834" spans="6:7" ht="15">
      <c r="F1834" s="18"/>
      <c r="G1834" s="18"/>
    </row>
    <row r="1835" spans="6:7" ht="15">
      <c r="F1835" s="18"/>
      <c r="G1835" s="18"/>
    </row>
  </sheetData>
  <mergeCells count="5">
    <mergeCell ref="A55:I57"/>
    <mergeCell ref="A52:I52"/>
    <mergeCell ref="A53:G53"/>
    <mergeCell ref="E1:H1"/>
    <mergeCell ref="E2:H2"/>
  </mergeCells>
  <printOptions/>
  <pageMargins left="0.75" right="0.75" top="1" bottom="1" header="0.5" footer="0.5"/>
  <pageSetup fitToHeight="1" fitToWidth="1" horizontalDpi="600" verticalDpi="600" orientation="portrait" paperSize="9" scale="75" r:id="rId1"/>
  <headerFooter alignWithMargins="0">
    <oddHeader>&amp;R&amp;8Child and Working Tax Credit Statistics - Finalised annual awards 2011/12 - Supplement on payments in 2011/12</oddHeader>
    <oddFooter>&amp;C&amp;A&amp;RHM Revenue and Customs</oddFooter>
  </headerFooter>
</worksheet>
</file>

<file path=xl/worksheets/sheet14.xml><?xml version="1.0" encoding="utf-8"?>
<worksheet xmlns="http://schemas.openxmlformats.org/spreadsheetml/2006/main" xmlns:r="http://schemas.openxmlformats.org/officeDocument/2006/relationships">
  <sheetPr codeName="Sheet19211">
    <pageSetUpPr fitToPage="1"/>
  </sheetPr>
  <dimension ref="A1:I98"/>
  <sheetViews>
    <sheetView showGridLines="0" workbookViewId="0" topLeftCell="A1">
      <selection activeCell="A1" sqref="A1"/>
    </sheetView>
  </sheetViews>
  <sheetFormatPr defaultColWidth="9.140625" defaultRowHeight="12.75"/>
  <cols>
    <col min="1" max="1" width="2.8515625" style="4" customWidth="1"/>
    <col min="2" max="2" width="4.7109375" style="4" customWidth="1"/>
    <col min="3" max="3" width="4.00390625" style="4" customWidth="1"/>
    <col min="4" max="4" width="37.421875" style="4" customWidth="1"/>
    <col min="5" max="5" width="13.421875" style="4" customWidth="1"/>
    <col min="6" max="6" width="16.28125" style="4" customWidth="1"/>
    <col min="7" max="7" width="13.421875" style="10" customWidth="1"/>
    <col min="8" max="8" width="16.28125" style="4" bestFit="1" customWidth="1"/>
    <col min="9" max="16384" width="9.140625" style="4" customWidth="1"/>
  </cols>
  <sheetData>
    <row r="1" spans="1:4" ht="15.75">
      <c r="A1" s="64" t="s">
        <v>231</v>
      </c>
      <c r="B1" s="64"/>
      <c r="D1" s="64" t="s">
        <v>37</v>
      </c>
    </row>
    <row r="2" spans="1:4" ht="15.75">
      <c r="A2" s="64"/>
      <c r="B2" s="64"/>
      <c r="C2" s="64"/>
      <c r="D2" s="64" t="s">
        <v>243</v>
      </c>
    </row>
    <row r="3" spans="1:8" ht="16.5" thickBot="1">
      <c r="A3" s="63"/>
      <c r="B3" s="63"/>
      <c r="C3" s="63"/>
      <c r="D3" s="62"/>
      <c r="E3" s="60"/>
      <c r="F3" s="60"/>
      <c r="G3" s="60"/>
      <c r="H3" s="60"/>
    </row>
    <row r="4" spans="1:8" ht="15">
      <c r="A4" s="163"/>
      <c r="B4" s="123"/>
      <c r="C4" s="123"/>
      <c r="D4" s="123"/>
      <c r="E4" s="158" t="s">
        <v>221</v>
      </c>
      <c r="F4" s="165" t="s">
        <v>222</v>
      </c>
      <c r="G4" s="128" t="s">
        <v>206</v>
      </c>
      <c r="H4" s="129" t="s">
        <v>207</v>
      </c>
    </row>
    <row r="5" spans="1:8" ht="18">
      <c r="A5" s="126"/>
      <c r="B5" s="10"/>
      <c r="C5" s="10"/>
      <c r="D5" s="10"/>
      <c r="E5" s="159" t="s">
        <v>208</v>
      </c>
      <c r="F5" s="166" t="s">
        <v>295</v>
      </c>
      <c r="G5" s="130" t="s">
        <v>208</v>
      </c>
      <c r="H5" s="131" t="s">
        <v>295</v>
      </c>
    </row>
    <row r="6" spans="1:8" ht="15.75" thickBot="1">
      <c r="A6" s="127"/>
      <c r="B6" s="60"/>
      <c r="C6" s="60"/>
      <c r="D6" s="60"/>
      <c r="E6" s="160" t="s">
        <v>195</v>
      </c>
      <c r="F6" s="132" t="s">
        <v>196</v>
      </c>
      <c r="G6" s="132" t="s">
        <v>195</v>
      </c>
      <c r="H6" s="133" t="s">
        <v>196</v>
      </c>
    </row>
    <row r="7" spans="1:8" ht="15">
      <c r="A7" s="126"/>
      <c r="B7" s="10"/>
      <c r="C7" s="10"/>
      <c r="D7" s="10"/>
      <c r="E7" s="174"/>
      <c r="F7" s="135"/>
      <c r="G7" s="135"/>
      <c r="H7" s="136"/>
    </row>
    <row r="8" spans="1:8" ht="15.75">
      <c r="A8" s="164" t="s">
        <v>188</v>
      </c>
      <c r="B8" s="10"/>
      <c r="C8" s="10"/>
      <c r="D8" s="10"/>
      <c r="E8" s="134"/>
      <c r="F8" s="135"/>
      <c r="G8" s="135"/>
      <c r="H8" s="136"/>
    </row>
    <row r="9" spans="1:8" ht="18">
      <c r="A9" s="126" t="s">
        <v>245</v>
      </c>
      <c r="B9" s="10"/>
      <c r="C9" s="10"/>
      <c r="D9" s="10"/>
      <c r="E9" s="290" t="s">
        <v>241</v>
      </c>
      <c r="F9" s="171" t="s">
        <v>241</v>
      </c>
      <c r="G9" s="138">
        <v>142</v>
      </c>
      <c r="H9" s="139">
        <v>389</v>
      </c>
    </row>
    <row r="10" spans="1:8" ht="15">
      <c r="A10" s="126"/>
      <c r="B10" s="10"/>
      <c r="C10" s="10"/>
      <c r="D10" s="10"/>
      <c r="E10" s="290"/>
      <c r="F10" s="171"/>
      <c r="G10" s="138"/>
      <c r="H10" s="139"/>
    </row>
    <row r="11" spans="1:8" ht="15">
      <c r="A11" s="126" t="s">
        <v>310</v>
      </c>
      <c r="B11" s="10"/>
      <c r="C11" s="10"/>
      <c r="D11" s="10"/>
      <c r="E11" s="292"/>
      <c r="F11" s="135"/>
      <c r="G11" s="135"/>
      <c r="H11" s="136"/>
    </row>
    <row r="12" spans="1:8" ht="15">
      <c r="A12" s="126"/>
      <c r="B12" s="10" t="s">
        <v>246</v>
      </c>
      <c r="C12" s="10"/>
      <c r="D12" s="10"/>
      <c r="E12" s="293">
        <v>75</v>
      </c>
      <c r="F12" s="142">
        <v>38</v>
      </c>
      <c r="G12" s="142">
        <v>77</v>
      </c>
      <c r="H12" s="143">
        <v>107</v>
      </c>
    </row>
    <row r="13" spans="1:8" ht="15">
      <c r="A13" s="126"/>
      <c r="B13" s="10" t="s">
        <v>209</v>
      </c>
      <c r="C13" s="10"/>
      <c r="D13" s="10"/>
      <c r="E13" s="292"/>
      <c r="F13" s="135"/>
      <c r="G13" s="135"/>
      <c r="H13" s="136"/>
    </row>
    <row r="14" spans="1:8" ht="15">
      <c r="A14" s="126"/>
      <c r="B14" s="10"/>
      <c r="C14" s="61" t="s">
        <v>210</v>
      </c>
      <c r="D14" s="10"/>
      <c r="E14" s="293">
        <v>271</v>
      </c>
      <c r="F14" s="142">
        <v>128</v>
      </c>
      <c r="G14" s="142">
        <v>168</v>
      </c>
      <c r="H14" s="143">
        <v>255</v>
      </c>
    </row>
    <row r="15" spans="1:8" ht="15">
      <c r="A15" s="126"/>
      <c r="B15" s="10"/>
      <c r="C15" s="61" t="s">
        <v>211</v>
      </c>
      <c r="D15" s="10"/>
      <c r="E15" s="293">
        <v>50</v>
      </c>
      <c r="F15" s="297">
        <v>30</v>
      </c>
      <c r="G15" s="297">
        <v>25</v>
      </c>
      <c r="H15" s="143">
        <v>25</v>
      </c>
    </row>
    <row r="16" spans="1:8" ht="15">
      <c r="A16" s="126"/>
      <c r="B16" s="10"/>
      <c r="C16" s="61" t="s">
        <v>375</v>
      </c>
      <c r="D16" s="10"/>
      <c r="E16" s="293">
        <v>10</v>
      </c>
      <c r="F16" s="297">
        <v>5</v>
      </c>
      <c r="G16" s="297">
        <v>6</v>
      </c>
      <c r="H16" s="143">
        <v>5</v>
      </c>
    </row>
    <row r="17" spans="1:9" ht="15">
      <c r="A17" s="126"/>
      <c r="B17" s="10"/>
      <c r="C17" s="61" t="s">
        <v>376</v>
      </c>
      <c r="D17" s="10"/>
      <c r="E17" s="293" t="s">
        <v>241</v>
      </c>
      <c r="F17" s="305" t="s">
        <v>241</v>
      </c>
      <c r="G17" s="305" t="s">
        <v>241</v>
      </c>
      <c r="H17" s="177" t="s">
        <v>241</v>
      </c>
      <c r="I17" s="126"/>
    </row>
    <row r="18" spans="1:8" ht="15">
      <c r="A18" s="126"/>
      <c r="B18" s="10" t="s">
        <v>244</v>
      </c>
      <c r="C18" s="10"/>
      <c r="D18" s="10"/>
      <c r="E18" s="293">
        <v>112</v>
      </c>
      <c r="F18" s="297">
        <v>37</v>
      </c>
      <c r="G18" s="297">
        <v>63</v>
      </c>
      <c r="H18" s="143">
        <v>29</v>
      </c>
    </row>
    <row r="19" spans="1:8" ht="15">
      <c r="A19" s="126"/>
      <c r="B19" s="10"/>
      <c r="C19" s="10"/>
      <c r="D19" s="10"/>
      <c r="E19" s="293"/>
      <c r="F19" s="297"/>
      <c r="G19" s="297"/>
      <c r="H19" s="143"/>
    </row>
    <row r="20" spans="1:8" ht="15">
      <c r="A20" s="126" t="s">
        <v>312</v>
      </c>
      <c r="B20" s="10"/>
      <c r="C20" s="10"/>
      <c r="D20" s="10"/>
      <c r="E20" s="293">
        <v>7</v>
      </c>
      <c r="F20" s="142">
        <v>4</v>
      </c>
      <c r="G20" s="142">
        <v>44</v>
      </c>
      <c r="H20" s="143">
        <v>16</v>
      </c>
    </row>
    <row r="21" spans="1:8" ht="15">
      <c r="A21" s="126" t="s">
        <v>311</v>
      </c>
      <c r="B21" s="10"/>
      <c r="C21" s="10"/>
      <c r="D21" s="10"/>
      <c r="E21" s="293">
        <v>30</v>
      </c>
      <c r="F21" s="142">
        <v>14</v>
      </c>
      <c r="G21" s="142">
        <v>253</v>
      </c>
      <c r="H21" s="143">
        <v>130</v>
      </c>
    </row>
    <row r="22" spans="1:8" ht="15">
      <c r="A22" s="126" t="s">
        <v>313</v>
      </c>
      <c r="B22" s="61"/>
      <c r="C22" s="61"/>
      <c r="D22" s="61"/>
      <c r="E22" s="293">
        <v>38</v>
      </c>
      <c r="F22" s="142">
        <v>23</v>
      </c>
      <c r="G22" s="171" t="s">
        <v>241</v>
      </c>
      <c r="H22" s="175" t="s">
        <v>241</v>
      </c>
    </row>
    <row r="23" spans="1:8" ht="15.75">
      <c r="A23" s="161" t="s">
        <v>372</v>
      </c>
      <c r="B23" s="150"/>
      <c r="C23" s="150"/>
      <c r="D23" s="150"/>
      <c r="E23" s="294">
        <v>592</v>
      </c>
      <c r="F23" s="153">
        <v>280</v>
      </c>
      <c r="G23" s="153">
        <v>779</v>
      </c>
      <c r="H23" s="154">
        <v>957</v>
      </c>
    </row>
    <row r="24" spans="1:8" ht="15">
      <c r="A24" s="126"/>
      <c r="B24" s="10"/>
      <c r="C24" s="10"/>
      <c r="D24" s="10"/>
      <c r="E24" s="292"/>
      <c r="F24" s="135"/>
      <c r="G24" s="135"/>
      <c r="H24" s="136"/>
    </row>
    <row r="25" spans="1:8" ht="15.75">
      <c r="A25" s="164" t="s">
        <v>155</v>
      </c>
      <c r="B25" s="10"/>
      <c r="C25" s="10"/>
      <c r="D25" s="10"/>
      <c r="E25" s="292"/>
      <c r="F25" s="135"/>
      <c r="G25" s="135"/>
      <c r="H25" s="136"/>
    </row>
    <row r="26" spans="1:8" ht="18">
      <c r="A26" s="126" t="s">
        <v>245</v>
      </c>
      <c r="B26" s="10"/>
      <c r="C26" s="10"/>
      <c r="D26" s="10"/>
      <c r="E26" s="291" t="s">
        <v>241</v>
      </c>
      <c r="F26" s="176" t="s">
        <v>241</v>
      </c>
      <c r="G26" s="176">
        <v>59</v>
      </c>
      <c r="H26" s="177">
        <v>62</v>
      </c>
    </row>
    <row r="27" spans="1:8" ht="15">
      <c r="A27" s="126"/>
      <c r="B27" s="10"/>
      <c r="C27" s="10"/>
      <c r="D27" s="10"/>
      <c r="E27" s="291"/>
      <c r="F27" s="176"/>
      <c r="G27" s="176"/>
      <c r="H27" s="177"/>
    </row>
    <row r="28" spans="1:8" ht="15">
      <c r="A28" s="126" t="s">
        <v>310</v>
      </c>
      <c r="B28" s="10"/>
      <c r="C28" s="10"/>
      <c r="D28" s="10"/>
      <c r="E28" s="291"/>
      <c r="F28" s="176"/>
      <c r="G28" s="176"/>
      <c r="H28" s="177"/>
    </row>
    <row r="29" spans="1:8" ht="15">
      <c r="A29" s="126"/>
      <c r="B29" s="10" t="s">
        <v>246</v>
      </c>
      <c r="C29" s="10"/>
      <c r="D29" s="10"/>
      <c r="E29" s="291">
        <v>60</v>
      </c>
      <c r="F29" s="176">
        <v>49</v>
      </c>
      <c r="G29" s="176">
        <v>37</v>
      </c>
      <c r="H29" s="177">
        <v>43</v>
      </c>
    </row>
    <row r="30" spans="1:8" ht="15">
      <c r="A30" s="126"/>
      <c r="B30" s="10" t="s">
        <v>209</v>
      </c>
      <c r="C30" s="10"/>
      <c r="D30" s="10"/>
      <c r="E30" s="291"/>
      <c r="F30" s="176"/>
      <c r="G30" s="176"/>
      <c r="H30" s="177"/>
    </row>
    <row r="31" spans="1:8" ht="15">
      <c r="A31" s="126"/>
      <c r="B31" s="10"/>
      <c r="C31" s="61" t="s">
        <v>210</v>
      </c>
      <c r="D31" s="10"/>
      <c r="E31" s="291">
        <v>353</v>
      </c>
      <c r="F31" s="176">
        <v>262</v>
      </c>
      <c r="G31" s="176">
        <v>184</v>
      </c>
      <c r="H31" s="177">
        <v>237</v>
      </c>
    </row>
    <row r="32" spans="1:8" ht="15">
      <c r="A32" s="126"/>
      <c r="B32" s="10"/>
      <c r="C32" s="61" t="s">
        <v>211</v>
      </c>
      <c r="D32" s="10"/>
      <c r="E32" s="291">
        <v>299</v>
      </c>
      <c r="F32" s="176">
        <v>259</v>
      </c>
      <c r="G32" s="176">
        <v>161</v>
      </c>
      <c r="H32" s="177">
        <v>155</v>
      </c>
    </row>
    <row r="33" spans="1:8" ht="15">
      <c r="A33" s="126"/>
      <c r="B33" s="10"/>
      <c r="C33" s="61" t="s">
        <v>375</v>
      </c>
      <c r="D33" s="10"/>
      <c r="E33" s="291">
        <v>108</v>
      </c>
      <c r="F33" s="176">
        <v>63</v>
      </c>
      <c r="G33" s="176">
        <v>45</v>
      </c>
      <c r="H33" s="177">
        <v>35</v>
      </c>
    </row>
    <row r="34" spans="1:8" ht="15">
      <c r="A34" s="126"/>
      <c r="B34" s="10"/>
      <c r="C34" s="61" t="s">
        <v>376</v>
      </c>
      <c r="D34" s="10"/>
      <c r="E34" s="291">
        <v>7</v>
      </c>
      <c r="F34" s="176">
        <v>2</v>
      </c>
      <c r="G34" s="176">
        <v>7</v>
      </c>
      <c r="H34" s="177">
        <v>3</v>
      </c>
    </row>
    <row r="35" spans="1:8" ht="15">
      <c r="A35" s="126"/>
      <c r="B35" s="10" t="s">
        <v>244</v>
      </c>
      <c r="C35" s="10"/>
      <c r="D35" s="10"/>
      <c r="E35" s="291">
        <v>64</v>
      </c>
      <c r="F35" s="176">
        <v>36</v>
      </c>
      <c r="G35" s="176">
        <v>29</v>
      </c>
      <c r="H35" s="177">
        <v>23</v>
      </c>
    </row>
    <row r="36" spans="1:8" ht="15">
      <c r="A36" s="126"/>
      <c r="B36" s="10"/>
      <c r="C36" s="10"/>
      <c r="D36" s="10"/>
      <c r="E36" s="291"/>
      <c r="F36" s="176"/>
      <c r="G36" s="176"/>
      <c r="H36" s="177"/>
    </row>
    <row r="37" spans="1:8" ht="15">
      <c r="A37" s="126" t="s">
        <v>312</v>
      </c>
      <c r="B37" s="10"/>
      <c r="C37" s="10"/>
      <c r="D37" s="10"/>
      <c r="E37" s="291">
        <v>16</v>
      </c>
      <c r="F37" s="176">
        <v>11</v>
      </c>
      <c r="G37" s="176">
        <v>165</v>
      </c>
      <c r="H37" s="177">
        <v>47</v>
      </c>
    </row>
    <row r="38" spans="1:8" ht="15">
      <c r="A38" s="126" t="s">
        <v>311</v>
      </c>
      <c r="B38" s="10"/>
      <c r="C38" s="10"/>
      <c r="D38" s="10"/>
      <c r="E38" s="291">
        <v>26</v>
      </c>
      <c r="F38" s="176">
        <v>15</v>
      </c>
      <c r="G38" s="176">
        <v>154</v>
      </c>
      <c r="H38" s="177">
        <v>76</v>
      </c>
    </row>
    <row r="39" spans="1:8" ht="15">
      <c r="A39" s="126" t="s">
        <v>313</v>
      </c>
      <c r="B39" s="61"/>
      <c r="C39" s="61"/>
      <c r="D39" s="61"/>
      <c r="E39" s="291">
        <v>34</v>
      </c>
      <c r="F39" s="176">
        <v>31</v>
      </c>
      <c r="G39" s="176" t="s">
        <v>241</v>
      </c>
      <c r="H39" s="177" t="s">
        <v>241</v>
      </c>
    </row>
    <row r="40" spans="1:8" ht="15.75">
      <c r="A40" s="161" t="s">
        <v>373</v>
      </c>
      <c r="B40" s="150"/>
      <c r="C40" s="150"/>
      <c r="D40" s="150"/>
      <c r="E40" s="295">
        <v>968</v>
      </c>
      <c r="F40" s="156">
        <v>727</v>
      </c>
      <c r="G40" s="156">
        <v>841</v>
      </c>
      <c r="H40" s="157">
        <v>681</v>
      </c>
    </row>
    <row r="41" spans="1:8" ht="15.75">
      <c r="A41" s="126"/>
      <c r="B41" s="10"/>
      <c r="C41" s="10"/>
      <c r="D41" s="10"/>
      <c r="E41" s="296"/>
      <c r="F41" s="179"/>
      <c r="G41" s="179"/>
      <c r="H41" s="180"/>
    </row>
    <row r="42" spans="1:8" ht="15.75">
      <c r="A42" s="164" t="s">
        <v>167</v>
      </c>
      <c r="B42" s="10"/>
      <c r="C42" s="10"/>
      <c r="D42" s="10"/>
      <c r="E42" s="292"/>
      <c r="F42" s="135"/>
      <c r="G42" s="186"/>
      <c r="H42" s="187"/>
    </row>
    <row r="43" spans="1:8" ht="18">
      <c r="A43" s="126" t="s">
        <v>245</v>
      </c>
      <c r="B43" s="10"/>
      <c r="C43" s="10"/>
      <c r="D43" s="10"/>
      <c r="E43" s="290" t="s">
        <v>241</v>
      </c>
      <c r="F43" s="171" t="s">
        <v>241</v>
      </c>
      <c r="G43" s="181">
        <v>201</v>
      </c>
      <c r="H43" s="182">
        <v>451</v>
      </c>
    </row>
    <row r="44" spans="1:8" ht="15">
      <c r="A44" s="126"/>
      <c r="B44" s="10"/>
      <c r="C44" s="10"/>
      <c r="D44" s="10"/>
      <c r="E44" s="290"/>
      <c r="F44" s="171"/>
      <c r="G44" s="181"/>
      <c r="H44" s="182"/>
    </row>
    <row r="45" spans="1:8" ht="15">
      <c r="A45" s="126" t="s">
        <v>310</v>
      </c>
      <c r="B45" s="10"/>
      <c r="C45" s="10"/>
      <c r="D45" s="10"/>
      <c r="E45" s="292"/>
      <c r="F45" s="135"/>
      <c r="G45" s="135"/>
      <c r="H45" s="136"/>
    </row>
    <row r="46" spans="1:8" ht="15">
      <c r="A46" s="126"/>
      <c r="B46" s="10" t="s">
        <v>246</v>
      </c>
      <c r="C46" s="10"/>
      <c r="D46" s="10"/>
      <c r="E46" s="293">
        <v>134</v>
      </c>
      <c r="F46" s="142">
        <v>88</v>
      </c>
      <c r="G46" s="142">
        <v>115</v>
      </c>
      <c r="H46" s="143">
        <v>149</v>
      </c>
    </row>
    <row r="47" spans="1:8" ht="15">
      <c r="A47" s="126"/>
      <c r="B47" s="10" t="s">
        <v>209</v>
      </c>
      <c r="C47" s="10"/>
      <c r="D47" s="10"/>
      <c r="E47" s="293"/>
      <c r="F47" s="142"/>
      <c r="G47" s="142"/>
      <c r="H47" s="143"/>
    </row>
    <row r="48" spans="1:8" ht="15">
      <c r="A48" s="126"/>
      <c r="B48" s="88"/>
      <c r="C48" s="61" t="s">
        <v>210</v>
      </c>
      <c r="D48" s="88"/>
      <c r="E48" s="293">
        <v>624</v>
      </c>
      <c r="F48" s="142">
        <v>390</v>
      </c>
      <c r="G48" s="142">
        <v>352</v>
      </c>
      <c r="H48" s="143">
        <v>492</v>
      </c>
    </row>
    <row r="49" spans="1:8" ht="15">
      <c r="A49" s="126"/>
      <c r="B49" s="88"/>
      <c r="C49" s="61" t="s">
        <v>211</v>
      </c>
      <c r="D49" s="88"/>
      <c r="E49" s="141">
        <v>349</v>
      </c>
      <c r="F49" s="142">
        <v>289</v>
      </c>
      <c r="G49" s="142">
        <v>186</v>
      </c>
      <c r="H49" s="143">
        <v>180</v>
      </c>
    </row>
    <row r="50" spans="1:8" ht="15">
      <c r="A50" s="126"/>
      <c r="B50" s="10"/>
      <c r="C50" s="61" t="s">
        <v>375</v>
      </c>
      <c r="D50" s="10"/>
      <c r="E50" s="141">
        <v>118</v>
      </c>
      <c r="F50" s="142">
        <v>68</v>
      </c>
      <c r="G50" s="142">
        <v>51</v>
      </c>
      <c r="H50" s="143">
        <v>40</v>
      </c>
    </row>
    <row r="51" spans="1:8" ht="15">
      <c r="A51" s="126"/>
      <c r="B51" s="10"/>
      <c r="C51" s="61" t="s">
        <v>376</v>
      </c>
      <c r="D51" s="10"/>
      <c r="E51" s="141">
        <v>7</v>
      </c>
      <c r="F51" s="142">
        <v>2</v>
      </c>
      <c r="G51" s="142">
        <v>7</v>
      </c>
      <c r="H51" s="143">
        <v>3</v>
      </c>
    </row>
    <row r="52" spans="1:8" ht="15">
      <c r="A52" s="126"/>
      <c r="B52" s="10" t="s">
        <v>244</v>
      </c>
      <c r="C52" s="10"/>
      <c r="D52" s="10"/>
      <c r="E52" s="141">
        <v>176</v>
      </c>
      <c r="F52" s="142">
        <v>73</v>
      </c>
      <c r="G52" s="142">
        <v>92</v>
      </c>
      <c r="H52" s="143">
        <v>52</v>
      </c>
    </row>
    <row r="53" spans="1:8" ht="15">
      <c r="A53" s="126"/>
      <c r="B53" s="10"/>
      <c r="C53" s="10"/>
      <c r="D53" s="10"/>
      <c r="E53" s="141"/>
      <c r="F53" s="142"/>
      <c r="G53" s="142"/>
      <c r="H53" s="143"/>
    </row>
    <row r="54" spans="1:8" ht="15">
      <c r="A54" s="126" t="s">
        <v>312</v>
      </c>
      <c r="B54" s="10"/>
      <c r="C54" s="10"/>
      <c r="D54" s="10"/>
      <c r="E54" s="141">
        <v>23</v>
      </c>
      <c r="F54" s="142">
        <v>15</v>
      </c>
      <c r="G54" s="142">
        <v>209</v>
      </c>
      <c r="H54" s="143">
        <v>63</v>
      </c>
    </row>
    <row r="55" spans="1:8" ht="15">
      <c r="A55" s="126" t="s">
        <v>311</v>
      </c>
      <c r="B55" s="10"/>
      <c r="C55" s="10"/>
      <c r="D55" s="10"/>
      <c r="E55" s="141">
        <v>56</v>
      </c>
      <c r="F55" s="142">
        <v>28</v>
      </c>
      <c r="G55" s="142">
        <v>407</v>
      </c>
      <c r="H55" s="143">
        <v>206</v>
      </c>
    </row>
    <row r="56" spans="1:8" ht="15">
      <c r="A56" s="126" t="s">
        <v>313</v>
      </c>
      <c r="B56" s="61"/>
      <c r="C56" s="61"/>
      <c r="D56" s="61"/>
      <c r="E56" s="141">
        <v>72</v>
      </c>
      <c r="F56" s="142">
        <v>54</v>
      </c>
      <c r="G56" s="171" t="s">
        <v>241</v>
      </c>
      <c r="H56" s="175" t="s">
        <v>241</v>
      </c>
    </row>
    <row r="57" spans="1:8" ht="16.5" thickBot="1">
      <c r="A57" s="162" t="s">
        <v>349</v>
      </c>
      <c r="B57" s="146"/>
      <c r="C57" s="146"/>
      <c r="D57" s="146"/>
      <c r="E57" s="183">
        <v>1560</v>
      </c>
      <c r="F57" s="184">
        <v>1007</v>
      </c>
      <c r="G57" s="184">
        <v>1620</v>
      </c>
      <c r="H57" s="185">
        <v>1638</v>
      </c>
    </row>
    <row r="59" spans="1:8" ht="15">
      <c r="A59" s="441" t="s">
        <v>374</v>
      </c>
      <c r="B59" s="441"/>
      <c r="C59" s="441"/>
      <c r="D59" s="441"/>
      <c r="E59" s="441"/>
      <c r="F59" s="441"/>
      <c r="G59" s="441"/>
      <c r="H59" s="441"/>
    </row>
    <row r="60" spans="1:7" ht="15">
      <c r="A60" s="11" t="s">
        <v>314</v>
      </c>
      <c r="G60" s="4"/>
    </row>
    <row r="61" spans="1:7" ht="15" customHeight="1">
      <c r="A61" s="11"/>
      <c r="G61" s="4"/>
    </row>
    <row r="62" spans="1:8" ht="15">
      <c r="A62" s="431" t="s">
        <v>306</v>
      </c>
      <c r="B62" s="432"/>
      <c r="C62" s="432"/>
      <c r="D62" s="432"/>
      <c r="E62" s="432"/>
      <c r="F62" s="432"/>
      <c r="G62" s="432"/>
      <c r="H62" s="433"/>
    </row>
    <row r="63" spans="1:8" ht="15">
      <c r="A63" s="434"/>
      <c r="B63" s="435"/>
      <c r="C63" s="435"/>
      <c r="D63" s="435"/>
      <c r="E63" s="435"/>
      <c r="F63" s="435"/>
      <c r="G63" s="435"/>
      <c r="H63" s="436"/>
    </row>
    <row r="64" spans="1:8" ht="15">
      <c r="A64" s="437"/>
      <c r="B64" s="438"/>
      <c r="C64" s="438"/>
      <c r="D64" s="438"/>
      <c r="E64" s="438"/>
      <c r="F64" s="438"/>
      <c r="G64" s="438"/>
      <c r="H64" s="439"/>
    </row>
    <row r="65" ht="15">
      <c r="G65" s="4"/>
    </row>
    <row r="66" ht="15">
      <c r="G66" s="4"/>
    </row>
    <row r="67" ht="15">
      <c r="G67" s="4"/>
    </row>
    <row r="68" ht="15">
      <c r="G68" s="4"/>
    </row>
    <row r="69" ht="15">
      <c r="G69" s="4"/>
    </row>
    <row r="70" ht="15">
      <c r="G70" s="4"/>
    </row>
    <row r="71" ht="15">
      <c r="G71" s="4"/>
    </row>
    <row r="72" ht="15">
      <c r="G72" s="4"/>
    </row>
    <row r="79" ht="15">
      <c r="G79" s="4"/>
    </row>
    <row r="80" ht="15">
      <c r="G80" s="4"/>
    </row>
    <row r="81" ht="15">
      <c r="G81" s="4"/>
    </row>
    <row r="82" ht="15">
      <c r="G82" s="4"/>
    </row>
    <row r="83" ht="15">
      <c r="G83" s="4"/>
    </row>
    <row r="84" ht="15">
      <c r="G84" s="4"/>
    </row>
    <row r="85" ht="15">
      <c r="G85" s="4"/>
    </row>
    <row r="86" ht="15">
      <c r="G86" s="4"/>
    </row>
    <row r="87" ht="15">
      <c r="G87" s="4"/>
    </row>
    <row r="88" ht="15">
      <c r="G88" s="4"/>
    </row>
    <row r="89" ht="15">
      <c r="G89" s="4"/>
    </row>
    <row r="90" ht="15">
      <c r="G90" s="4"/>
    </row>
    <row r="91" ht="15">
      <c r="G91" s="4"/>
    </row>
    <row r="92" ht="15">
      <c r="G92" s="4"/>
    </row>
    <row r="93" ht="15">
      <c r="G93" s="4"/>
    </row>
    <row r="94" ht="15">
      <c r="G94" s="4"/>
    </row>
    <row r="95" ht="15">
      <c r="G95" s="4"/>
    </row>
    <row r="96" ht="15">
      <c r="G96" s="4"/>
    </row>
    <row r="97" ht="15">
      <c r="G97" s="4"/>
    </row>
    <row r="98" ht="15">
      <c r="G98" s="4"/>
    </row>
  </sheetData>
  <mergeCells count="2">
    <mergeCell ref="A59:H59"/>
    <mergeCell ref="A62:H64"/>
  </mergeCells>
  <printOptions/>
  <pageMargins left="0.75" right="0.75" top="1" bottom="1" header="0.5" footer="0.5"/>
  <pageSetup fitToHeight="1" fitToWidth="1" horizontalDpi="600" verticalDpi="600" orientation="portrait" paperSize="9" scale="73" r:id="rId1"/>
  <headerFooter alignWithMargins="0">
    <oddHeader>&amp;R&amp;8Child and Working Tax Credit Statistics - Finalised annual awards 2011/12 - Supplement on payments in 2011/12</oddHeader>
    <oddFooter>&amp;C&amp;A&amp;RHM Revenue and Customs</oddFooter>
  </headerFooter>
</worksheet>
</file>

<file path=xl/worksheets/sheet15.xml><?xml version="1.0" encoding="utf-8"?>
<worksheet xmlns="http://schemas.openxmlformats.org/spreadsheetml/2006/main" xmlns:r="http://schemas.openxmlformats.org/officeDocument/2006/relationships">
  <sheetPr codeName="Sheet1911">
    <pageSetUpPr fitToPage="1"/>
  </sheetPr>
  <dimension ref="A1:K1847"/>
  <sheetViews>
    <sheetView showGridLines="0" workbookViewId="0" topLeftCell="A1">
      <selection activeCell="A1" sqref="A1"/>
    </sheetView>
  </sheetViews>
  <sheetFormatPr defaultColWidth="9.140625" defaultRowHeight="12.75"/>
  <cols>
    <col min="1" max="1" width="2.8515625" style="4" customWidth="1"/>
    <col min="2" max="2" width="2.28125" style="4" customWidth="1"/>
    <col min="3" max="3" width="2.140625" style="4" customWidth="1"/>
    <col min="4" max="4" width="5.28125" style="4" customWidth="1"/>
    <col min="5" max="5" width="9.140625" style="4" customWidth="1"/>
    <col min="6" max="6" width="9.28125" style="4" customWidth="1"/>
    <col min="7" max="7" width="16.00390625" style="4" customWidth="1"/>
    <col min="8" max="8" width="16.28125" style="4" customWidth="1"/>
    <col min="9" max="9" width="16.421875" style="4" bestFit="1" customWidth="1"/>
    <col min="10" max="10" width="13.421875" style="4" bestFit="1" customWidth="1"/>
    <col min="11" max="11" width="19.00390625" style="4" customWidth="1"/>
    <col min="12" max="16384" width="9.140625" style="4" customWidth="1"/>
  </cols>
  <sheetData>
    <row r="1" spans="1:5" ht="15.75">
      <c r="A1" s="64" t="s">
        <v>232</v>
      </c>
      <c r="B1" s="64"/>
      <c r="D1" s="64"/>
      <c r="E1" s="64" t="s">
        <v>38</v>
      </c>
    </row>
    <row r="2" spans="1:5" ht="15.75">
      <c r="A2" s="64"/>
      <c r="B2" s="64"/>
      <c r="C2" s="64"/>
      <c r="D2" s="64"/>
      <c r="E2" s="64" t="s">
        <v>143</v>
      </c>
    </row>
    <row r="3" spans="1:11" ht="15.75" thickBot="1">
      <c r="A3" s="60"/>
      <c r="B3" s="60"/>
      <c r="C3" s="60"/>
      <c r="D3" s="60"/>
      <c r="E3" s="60"/>
      <c r="F3" s="60"/>
      <c r="G3" s="60"/>
      <c r="H3" s="60"/>
      <c r="I3" s="60"/>
      <c r="J3" s="60"/>
      <c r="K3" s="60"/>
    </row>
    <row r="4" spans="1:11" ht="15">
      <c r="A4" s="163"/>
      <c r="B4" s="123"/>
      <c r="C4" s="123"/>
      <c r="D4" s="123"/>
      <c r="E4" s="123"/>
      <c r="F4" s="123"/>
      <c r="G4" s="123"/>
      <c r="H4" s="158" t="s">
        <v>221</v>
      </c>
      <c r="I4" s="165" t="s">
        <v>222</v>
      </c>
      <c r="J4" s="128" t="s">
        <v>206</v>
      </c>
      <c r="K4" s="129" t="s">
        <v>207</v>
      </c>
    </row>
    <row r="5" spans="1:11" ht="18.75">
      <c r="A5" s="164" t="s">
        <v>315</v>
      </c>
      <c r="B5" s="10"/>
      <c r="C5" s="10"/>
      <c r="D5" s="10"/>
      <c r="E5" s="10"/>
      <c r="F5" s="10"/>
      <c r="G5" s="10"/>
      <c r="H5" s="159" t="s">
        <v>208</v>
      </c>
      <c r="I5" s="166" t="s">
        <v>295</v>
      </c>
      <c r="J5" s="130" t="s">
        <v>208</v>
      </c>
      <c r="K5" s="131" t="s">
        <v>295</v>
      </c>
    </row>
    <row r="6" spans="1:11" ht="15.75" thickBot="1">
      <c r="A6" s="127"/>
      <c r="B6" s="60"/>
      <c r="C6" s="60"/>
      <c r="D6" s="60"/>
      <c r="E6" s="60"/>
      <c r="F6" s="60"/>
      <c r="G6" s="60"/>
      <c r="H6" s="160" t="s">
        <v>195</v>
      </c>
      <c r="I6" s="132" t="s">
        <v>196</v>
      </c>
      <c r="J6" s="132" t="s">
        <v>195</v>
      </c>
      <c r="K6" s="133" t="s">
        <v>196</v>
      </c>
    </row>
    <row r="7" spans="1:11" ht="15">
      <c r="A7" s="126"/>
      <c r="B7" s="10"/>
      <c r="C7" s="10"/>
      <c r="D7" s="10"/>
      <c r="E7" s="10"/>
      <c r="F7" s="10"/>
      <c r="G7" s="10"/>
      <c r="H7" s="137"/>
      <c r="I7" s="138"/>
      <c r="J7" s="138"/>
      <c r="K7" s="139"/>
    </row>
    <row r="8" spans="1:11" ht="15.75">
      <c r="A8" s="164" t="s">
        <v>307</v>
      </c>
      <c r="B8" s="10"/>
      <c r="C8" s="10"/>
      <c r="D8" s="10"/>
      <c r="E8" s="10"/>
      <c r="F8" s="10"/>
      <c r="G8" s="10"/>
      <c r="H8" s="167"/>
      <c r="I8" s="168"/>
      <c r="J8" s="168"/>
      <c r="K8" s="169"/>
    </row>
    <row r="9" spans="1:11" ht="15">
      <c r="A9" s="126" t="s">
        <v>212</v>
      </c>
      <c r="B9" s="10"/>
      <c r="C9" s="10"/>
      <c r="D9" s="10"/>
      <c r="E9" s="10"/>
      <c r="F9" s="10"/>
      <c r="G9" s="10"/>
      <c r="H9" s="137">
        <v>121</v>
      </c>
      <c r="I9" s="138">
        <v>78</v>
      </c>
      <c r="J9" s="138">
        <v>118</v>
      </c>
      <c r="K9" s="139">
        <v>141</v>
      </c>
    </row>
    <row r="10" spans="1:11" ht="15">
      <c r="A10" s="126" t="s">
        <v>213</v>
      </c>
      <c r="B10" s="10"/>
      <c r="C10" s="10"/>
      <c r="D10" s="10"/>
      <c r="E10" s="10"/>
      <c r="F10" s="10"/>
      <c r="G10" s="10"/>
      <c r="H10" s="137">
        <v>340</v>
      </c>
      <c r="I10" s="138">
        <v>237</v>
      </c>
      <c r="J10" s="138">
        <v>151</v>
      </c>
      <c r="K10" s="139">
        <v>148</v>
      </c>
    </row>
    <row r="11" spans="1:11" ht="15">
      <c r="A11" s="126" t="s">
        <v>214</v>
      </c>
      <c r="B11" s="10"/>
      <c r="C11" s="10"/>
      <c r="D11" s="10"/>
      <c r="E11" s="10"/>
      <c r="F11" s="10"/>
      <c r="G11" s="10"/>
      <c r="H11" s="137">
        <v>299</v>
      </c>
      <c r="I11" s="138">
        <v>214</v>
      </c>
      <c r="J11" s="138">
        <v>151</v>
      </c>
      <c r="K11" s="139">
        <v>116</v>
      </c>
    </row>
    <row r="12" spans="1:11" ht="15">
      <c r="A12" s="126" t="s">
        <v>215</v>
      </c>
      <c r="B12" s="10"/>
      <c r="C12" s="10"/>
      <c r="D12" s="10"/>
      <c r="E12" s="10"/>
      <c r="F12" s="10"/>
      <c r="G12" s="10"/>
      <c r="H12" s="137">
        <v>214</v>
      </c>
      <c r="I12" s="138">
        <v>164</v>
      </c>
      <c r="J12" s="138">
        <v>132</v>
      </c>
      <c r="K12" s="139">
        <v>110</v>
      </c>
    </row>
    <row r="13" spans="1:11" ht="15">
      <c r="A13" s="126" t="s">
        <v>216</v>
      </c>
      <c r="B13" s="10"/>
      <c r="C13" s="10"/>
      <c r="D13" s="10"/>
      <c r="E13" s="10"/>
      <c r="F13" s="10"/>
      <c r="G13" s="10"/>
      <c r="H13" s="137">
        <v>284</v>
      </c>
      <c r="I13" s="138">
        <v>172</v>
      </c>
      <c r="J13" s="138">
        <v>232</v>
      </c>
      <c r="K13" s="139">
        <v>217</v>
      </c>
    </row>
    <row r="14" spans="1:11" ht="15">
      <c r="A14" s="126" t="s">
        <v>217</v>
      </c>
      <c r="B14" s="10"/>
      <c r="C14" s="10"/>
      <c r="D14" s="10"/>
      <c r="E14" s="10"/>
      <c r="F14" s="10"/>
      <c r="G14" s="10"/>
      <c r="H14" s="137">
        <v>130</v>
      </c>
      <c r="I14" s="138">
        <v>44</v>
      </c>
      <c r="J14" s="138">
        <v>134</v>
      </c>
      <c r="K14" s="139">
        <v>139</v>
      </c>
    </row>
    <row r="15" spans="1:11" ht="15">
      <c r="A15" s="126" t="s">
        <v>218</v>
      </c>
      <c r="B15" s="10"/>
      <c r="C15" s="10"/>
      <c r="D15" s="10"/>
      <c r="E15" s="10"/>
      <c r="F15" s="10"/>
      <c r="G15" s="10"/>
      <c r="H15" s="137">
        <v>19</v>
      </c>
      <c r="I15" s="138">
        <v>5</v>
      </c>
      <c r="J15" s="138">
        <v>39</v>
      </c>
      <c r="K15" s="139">
        <v>51</v>
      </c>
    </row>
    <row r="16" spans="1:11" ht="15">
      <c r="A16" s="126" t="s">
        <v>219</v>
      </c>
      <c r="B16" s="10"/>
      <c r="C16" s="10"/>
      <c r="D16" s="10"/>
      <c r="E16" s="10"/>
      <c r="F16" s="10"/>
      <c r="G16" s="10"/>
      <c r="H16" s="137">
        <v>1</v>
      </c>
      <c r="I16" s="138">
        <v>1</v>
      </c>
      <c r="J16" s="138">
        <v>6</v>
      </c>
      <c r="K16" s="139">
        <v>8</v>
      </c>
    </row>
    <row r="17" spans="1:11" ht="15" customHeight="1">
      <c r="A17" s="126" t="s">
        <v>220</v>
      </c>
      <c r="B17" s="10"/>
      <c r="C17" s="10"/>
      <c r="D17" s="10"/>
      <c r="E17" s="10"/>
      <c r="F17" s="10"/>
      <c r="G17" s="10"/>
      <c r="H17" s="137">
        <v>23</v>
      </c>
      <c r="I17" s="138">
        <v>11</v>
      </c>
      <c r="J17" s="138">
        <v>48</v>
      </c>
      <c r="K17" s="139">
        <v>52</v>
      </c>
    </row>
    <row r="18" spans="1:11" ht="15.75">
      <c r="A18" s="161" t="s">
        <v>308</v>
      </c>
      <c r="B18" s="150"/>
      <c r="C18" s="150"/>
      <c r="D18" s="150"/>
      <c r="E18" s="150"/>
      <c r="F18" s="150"/>
      <c r="G18" s="150"/>
      <c r="H18" s="155">
        <v>1431.7</v>
      </c>
      <c r="I18" s="156">
        <v>925</v>
      </c>
      <c r="J18" s="156">
        <v>1012</v>
      </c>
      <c r="K18" s="157">
        <v>980</v>
      </c>
    </row>
    <row r="19" spans="1:11" ht="15">
      <c r="A19" s="126"/>
      <c r="B19" s="10"/>
      <c r="C19" s="10"/>
      <c r="D19" s="10"/>
      <c r="E19" s="10"/>
      <c r="F19" s="10"/>
      <c r="G19" s="10"/>
      <c r="H19" s="167"/>
      <c r="I19" s="168"/>
      <c r="J19" s="168"/>
      <c r="K19" s="169"/>
    </row>
    <row r="20" spans="1:11" ht="18.75">
      <c r="A20" s="164" t="s">
        <v>229</v>
      </c>
      <c r="B20" s="10"/>
      <c r="C20" s="10"/>
      <c r="D20" s="10"/>
      <c r="E20" s="10"/>
      <c r="F20" s="10"/>
      <c r="G20" s="10"/>
      <c r="H20" s="167"/>
      <c r="I20" s="168"/>
      <c r="J20" s="168"/>
      <c r="K20" s="169"/>
    </row>
    <row r="21" spans="1:11" ht="15">
      <c r="A21" s="126" t="s">
        <v>212</v>
      </c>
      <c r="B21" s="10"/>
      <c r="C21" s="10"/>
      <c r="D21" s="10"/>
      <c r="E21" s="10"/>
      <c r="F21" s="10"/>
      <c r="G21" s="10"/>
      <c r="H21" s="137">
        <v>21.9</v>
      </c>
      <c r="I21" s="138">
        <v>16</v>
      </c>
      <c r="J21" s="138">
        <v>91</v>
      </c>
      <c r="K21" s="139">
        <v>50</v>
      </c>
    </row>
    <row r="22" spans="1:11" ht="15">
      <c r="A22" s="126" t="s">
        <v>213</v>
      </c>
      <c r="B22" s="10"/>
      <c r="C22" s="10"/>
      <c r="D22" s="10"/>
      <c r="E22" s="10"/>
      <c r="F22" s="10"/>
      <c r="G22" s="10"/>
      <c r="H22" s="137">
        <v>33.6</v>
      </c>
      <c r="I22" s="138">
        <v>24</v>
      </c>
      <c r="J22" s="138">
        <v>92</v>
      </c>
      <c r="K22" s="139">
        <v>51</v>
      </c>
    </row>
    <row r="23" spans="1:11" ht="15">
      <c r="A23" s="126" t="s">
        <v>214</v>
      </c>
      <c r="B23" s="10"/>
      <c r="C23" s="10"/>
      <c r="D23" s="10"/>
      <c r="E23" s="10"/>
      <c r="F23" s="10"/>
      <c r="G23" s="10"/>
      <c r="H23" s="137">
        <v>22.9</v>
      </c>
      <c r="I23" s="138">
        <v>16</v>
      </c>
      <c r="J23" s="138">
        <v>60</v>
      </c>
      <c r="K23" s="139">
        <v>30</v>
      </c>
    </row>
    <row r="24" spans="1:11" ht="15">
      <c r="A24" s="126" t="s">
        <v>215</v>
      </c>
      <c r="B24" s="10"/>
      <c r="C24" s="10"/>
      <c r="D24" s="10"/>
      <c r="E24" s="10"/>
      <c r="F24" s="10"/>
      <c r="G24" s="10"/>
      <c r="H24" s="137">
        <v>14.1</v>
      </c>
      <c r="I24" s="138">
        <v>9</v>
      </c>
      <c r="J24" s="138">
        <v>30</v>
      </c>
      <c r="K24" s="139">
        <v>16</v>
      </c>
    </row>
    <row r="25" spans="1:11" ht="15">
      <c r="A25" s="126" t="s">
        <v>216</v>
      </c>
      <c r="B25" s="10"/>
      <c r="C25" s="10"/>
      <c r="D25" s="10"/>
      <c r="E25" s="10"/>
      <c r="F25" s="10"/>
      <c r="G25" s="10"/>
      <c r="H25" s="137">
        <v>16.4</v>
      </c>
      <c r="I25" s="138">
        <v>7</v>
      </c>
      <c r="J25" s="138">
        <v>37</v>
      </c>
      <c r="K25" s="139">
        <v>16</v>
      </c>
    </row>
    <row r="26" spans="1:11" ht="15">
      <c r="A26" s="126" t="s">
        <v>217</v>
      </c>
      <c r="B26" s="10"/>
      <c r="C26" s="10"/>
      <c r="D26" s="10"/>
      <c r="E26" s="10"/>
      <c r="F26" s="10"/>
      <c r="G26" s="10"/>
      <c r="H26" s="137">
        <v>6.3</v>
      </c>
      <c r="I26" s="138">
        <v>1</v>
      </c>
      <c r="J26" s="138">
        <v>22</v>
      </c>
      <c r="K26" s="139">
        <v>6</v>
      </c>
    </row>
    <row r="27" spans="1:11" ht="15">
      <c r="A27" s="126" t="s">
        <v>218</v>
      </c>
      <c r="B27" s="10"/>
      <c r="C27" s="10"/>
      <c r="D27" s="10"/>
      <c r="E27" s="10"/>
      <c r="F27" s="10"/>
      <c r="G27" s="10"/>
      <c r="H27" s="137">
        <v>0.8</v>
      </c>
      <c r="I27" s="142" t="s">
        <v>241</v>
      </c>
      <c r="J27" s="138">
        <v>2</v>
      </c>
      <c r="K27" s="139">
        <v>1</v>
      </c>
    </row>
    <row r="28" spans="1:11" ht="15">
      <c r="A28" s="126" t="s">
        <v>219</v>
      </c>
      <c r="B28" s="10"/>
      <c r="C28" s="10"/>
      <c r="D28" s="10"/>
      <c r="E28" s="10"/>
      <c r="F28" s="10"/>
      <c r="G28" s="10"/>
      <c r="H28" s="137" t="s">
        <v>241</v>
      </c>
      <c r="I28" s="142" t="s">
        <v>241</v>
      </c>
      <c r="J28" s="138" t="s">
        <v>241</v>
      </c>
      <c r="K28" s="139" t="s">
        <v>241</v>
      </c>
    </row>
    <row r="29" spans="1:11" ht="15" customHeight="1">
      <c r="A29" s="126" t="s">
        <v>220</v>
      </c>
      <c r="B29" s="10"/>
      <c r="C29" s="10"/>
      <c r="D29" s="10"/>
      <c r="E29" s="10"/>
      <c r="F29" s="10"/>
      <c r="G29" s="10"/>
      <c r="H29" s="137">
        <v>11.9</v>
      </c>
      <c r="I29" s="142">
        <v>7</v>
      </c>
      <c r="J29" s="138">
        <v>71</v>
      </c>
      <c r="K29" s="139">
        <v>37</v>
      </c>
    </row>
    <row r="30" spans="1:11" ht="18.75">
      <c r="A30" s="161" t="s">
        <v>377</v>
      </c>
      <c r="B30" s="150"/>
      <c r="C30" s="150"/>
      <c r="D30" s="150"/>
      <c r="E30" s="150"/>
      <c r="F30" s="150"/>
      <c r="G30" s="150"/>
      <c r="H30" s="155">
        <v>128.3</v>
      </c>
      <c r="I30" s="156">
        <v>82</v>
      </c>
      <c r="J30" s="156">
        <v>406.7</v>
      </c>
      <c r="K30" s="157">
        <v>206</v>
      </c>
    </row>
    <row r="31" spans="1:11" ht="15.75">
      <c r="A31" s="164"/>
      <c r="B31" s="58"/>
      <c r="C31" s="58"/>
      <c r="D31" s="58"/>
      <c r="E31" s="58"/>
      <c r="F31" s="58"/>
      <c r="G31" s="58"/>
      <c r="H31" s="178"/>
      <c r="I31" s="179"/>
      <c r="J31" s="179"/>
      <c r="K31" s="180"/>
    </row>
    <row r="32" spans="1:11" ht="15.75">
      <c r="A32" s="164" t="s">
        <v>197</v>
      </c>
      <c r="B32" s="10"/>
      <c r="C32" s="10"/>
      <c r="D32" s="10"/>
      <c r="E32" s="10"/>
      <c r="F32" s="10"/>
      <c r="G32" s="10"/>
      <c r="H32" s="167"/>
      <c r="I32" s="135"/>
      <c r="J32" s="135"/>
      <c r="K32" s="140"/>
    </row>
    <row r="33" spans="1:11" ht="15">
      <c r="A33" s="126" t="s">
        <v>212</v>
      </c>
      <c r="B33" s="10"/>
      <c r="C33" s="10"/>
      <c r="D33" s="10"/>
      <c r="E33" s="10"/>
      <c r="F33" s="10"/>
      <c r="G33" s="10"/>
      <c r="H33" s="137">
        <v>143</v>
      </c>
      <c r="I33" s="138">
        <v>94</v>
      </c>
      <c r="J33" s="138">
        <v>210</v>
      </c>
      <c r="K33" s="139">
        <v>191</v>
      </c>
    </row>
    <row r="34" spans="1:11" ht="15">
      <c r="A34" s="126" t="s">
        <v>213</v>
      </c>
      <c r="B34" s="10"/>
      <c r="C34" s="10"/>
      <c r="D34" s="10"/>
      <c r="E34" s="10"/>
      <c r="F34" s="10"/>
      <c r="G34" s="10"/>
      <c r="H34" s="137">
        <v>373</v>
      </c>
      <c r="I34" s="138">
        <v>261</v>
      </c>
      <c r="J34" s="138">
        <v>243</v>
      </c>
      <c r="K34" s="139">
        <v>199</v>
      </c>
    </row>
    <row r="35" spans="1:11" ht="15">
      <c r="A35" s="126" t="s">
        <v>214</v>
      </c>
      <c r="B35" s="10"/>
      <c r="C35" s="10"/>
      <c r="D35" s="10"/>
      <c r="E35" s="10"/>
      <c r="F35" s="10"/>
      <c r="G35" s="10"/>
      <c r="H35" s="137">
        <v>322</v>
      </c>
      <c r="I35" s="138">
        <v>230</v>
      </c>
      <c r="J35" s="138">
        <v>211</v>
      </c>
      <c r="K35" s="139">
        <v>145</v>
      </c>
    </row>
    <row r="36" spans="1:11" ht="15">
      <c r="A36" s="126" t="s">
        <v>215</v>
      </c>
      <c r="B36" s="88"/>
      <c r="C36" s="88"/>
      <c r="D36" s="88"/>
      <c r="E36" s="88"/>
      <c r="F36" s="88"/>
      <c r="G36" s="88"/>
      <c r="H36" s="137">
        <v>228</v>
      </c>
      <c r="I36" s="138">
        <v>173</v>
      </c>
      <c r="J36" s="138">
        <v>163</v>
      </c>
      <c r="K36" s="139">
        <v>126</v>
      </c>
    </row>
    <row r="37" spans="1:11" ht="15">
      <c r="A37" s="126" t="s">
        <v>216</v>
      </c>
      <c r="B37" s="88"/>
      <c r="C37" s="88"/>
      <c r="D37" s="88"/>
      <c r="E37" s="88"/>
      <c r="F37" s="88"/>
      <c r="G37" s="88"/>
      <c r="H37" s="137">
        <v>301</v>
      </c>
      <c r="I37" s="138">
        <v>179</v>
      </c>
      <c r="J37" s="138">
        <v>269</v>
      </c>
      <c r="K37" s="139">
        <v>232</v>
      </c>
    </row>
    <row r="38" spans="1:11" ht="15">
      <c r="A38" s="126" t="s">
        <v>217</v>
      </c>
      <c r="B38" s="10"/>
      <c r="C38" s="10"/>
      <c r="D38" s="10"/>
      <c r="E38" s="10"/>
      <c r="F38" s="10"/>
      <c r="G38" s="10"/>
      <c r="H38" s="137">
        <v>136</v>
      </c>
      <c r="I38" s="138">
        <v>45</v>
      </c>
      <c r="J38" s="138">
        <v>157</v>
      </c>
      <c r="K38" s="139">
        <v>144</v>
      </c>
    </row>
    <row r="39" spans="1:11" ht="15">
      <c r="A39" s="126" t="s">
        <v>218</v>
      </c>
      <c r="B39" s="10"/>
      <c r="C39" s="10"/>
      <c r="D39" s="10"/>
      <c r="E39" s="10"/>
      <c r="F39" s="10"/>
      <c r="G39" s="10"/>
      <c r="H39" s="137">
        <v>20</v>
      </c>
      <c r="I39" s="138">
        <v>5</v>
      </c>
      <c r="J39" s="138">
        <v>41</v>
      </c>
      <c r="K39" s="139">
        <v>52</v>
      </c>
    </row>
    <row r="40" spans="1:11" ht="15">
      <c r="A40" s="126" t="s">
        <v>219</v>
      </c>
      <c r="B40" s="10"/>
      <c r="C40" s="10"/>
      <c r="D40" s="10"/>
      <c r="E40" s="10"/>
      <c r="F40" s="10"/>
      <c r="G40" s="10"/>
      <c r="H40" s="137">
        <v>1</v>
      </c>
      <c r="I40" s="138">
        <v>1</v>
      </c>
      <c r="J40" s="138">
        <v>6</v>
      </c>
      <c r="K40" s="139">
        <v>8</v>
      </c>
    </row>
    <row r="41" spans="1:11" ht="15" customHeight="1">
      <c r="A41" s="126" t="s">
        <v>220</v>
      </c>
      <c r="B41" s="10"/>
      <c r="C41" s="10"/>
      <c r="D41" s="10"/>
      <c r="E41" s="10"/>
      <c r="F41" s="10"/>
      <c r="G41" s="10"/>
      <c r="H41" s="137">
        <v>35</v>
      </c>
      <c r="I41" s="138">
        <v>18</v>
      </c>
      <c r="J41" s="138">
        <v>119</v>
      </c>
      <c r="K41" s="139">
        <v>89</v>
      </c>
    </row>
    <row r="42" spans="1:11" ht="16.5" thickBot="1">
      <c r="A42" s="162" t="s">
        <v>362</v>
      </c>
      <c r="B42" s="146"/>
      <c r="C42" s="146"/>
      <c r="D42" s="146"/>
      <c r="E42" s="146"/>
      <c r="F42" s="146"/>
      <c r="G42" s="146"/>
      <c r="H42" s="147">
        <v>1559.9</v>
      </c>
      <c r="I42" s="148">
        <v>1007</v>
      </c>
      <c r="J42" s="148">
        <v>1419</v>
      </c>
      <c r="K42" s="149">
        <v>1186</v>
      </c>
    </row>
    <row r="44" spans="1:11" ht="15">
      <c r="A44" s="441" t="s">
        <v>374</v>
      </c>
      <c r="B44" s="441"/>
      <c r="C44" s="441"/>
      <c r="D44" s="441"/>
      <c r="E44" s="441"/>
      <c r="F44" s="441"/>
      <c r="G44" s="441"/>
      <c r="H44" s="441"/>
      <c r="I44" s="441"/>
      <c r="J44" s="441"/>
      <c r="K44" s="441"/>
    </row>
    <row r="45" spans="1:11" ht="15">
      <c r="A45" s="441" t="s">
        <v>316</v>
      </c>
      <c r="B45" s="452"/>
      <c r="C45" s="452"/>
      <c r="D45" s="452"/>
      <c r="E45" s="452"/>
      <c r="F45" s="452"/>
      <c r="G45" s="452"/>
      <c r="H45" s="452"/>
      <c r="I45" s="452"/>
      <c r="J45" s="452"/>
      <c r="K45" s="452"/>
    </row>
    <row r="46" spans="1:11" ht="15">
      <c r="A46" s="452"/>
      <c r="B46" s="452"/>
      <c r="C46" s="452"/>
      <c r="D46" s="452"/>
      <c r="E46" s="452"/>
      <c r="F46" s="452"/>
      <c r="G46" s="452"/>
      <c r="H46" s="452"/>
      <c r="I46" s="452"/>
      <c r="J46" s="452"/>
      <c r="K46" s="452"/>
    </row>
    <row r="47" spans="1:11" ht="15">
      <c r="A47" s="452"/>
      <c r="B47" s="452"/>
      <c r="C47" s="452"/>
      <c r="D47" s="452"/>
      <c r="E47" s="452"/>
      <c r="F47" s="452"/>
      <c r="G47" s="452"/>
      <c r="H47" s="452"/>
      <c r="I47" s="452"/>
      <c r="J47" s="452"/>
      <c r="K47" s="452"/>
    </row>
    <row r="48" spans="1:11" ht="15">
      <c r="A48" s="441" t="s">
        <v>317</v>
      </c>
      <c r="B48" s="441"/>
      <c r="C48" s="441"/>
      <c r="D48" s="441"/>
      <c r="E48" s="441"/>
      <c r="F48" s="441"/>
      <c r="G48" s="441"/>
      <c r="H48" s="441"/>
      <c r="I48" s="441"/>
      <c r="J48" s="441"/>
      <c r="K48" s="441"/>
    </row>
    <row r="49" spans="1:11" ht="15">
      <c r="A49" s="441"/>
      <c r="B49" s="441"/>
      <c r="C49" s="441"/>
      <c r="D49" s="441"/>
      <c r="E49" s="441"/>
      <c r="F49" s="441"/>
      <c r="G49" s="441"/>
      <c r="H49" s="441"/>
      <c r="I49" s="441"/>
      <c r="J49" s="441"/>
      <c r="K49" s="441"/>
    </row>
    <row r="50" spans="1:11" ht="15">
      <c r="A50" s="453" t="s">
        <v>107</v>
      </c>
      <c r="B50" s="453"/>
      <c r="C50" s="453"/>
      <c r="D50" s="453"/>
      <c r="E50" s="453"/>
      <c r="F50" s="453"/>
      <c r="G50" s="453"/>
      <c r="H50" s="453"/>
      <c r="I50" s="453"/>
      <c r="J50" s="453"/>
      <c r="K50" s="453"/>
    </row>
    <row r="51" spans="1:11" ht="15">
      <c r="A51" s="57"/>
      <c r="B51" s="57"/>
      <c r="C51" s="57"/>
      <c r="D51" s="57"/>
      <c r="E51" s="57"/>
      <c r="F51" s="57"/>
      <c r="G51" s="57"/>
      <c r="H51" s="57"/>
      <c r="I51" s="57"/>
      <c r="J51" s="20"/>
      <c r="K51" s="20"/>
    </row>
    <row r="52" spans="1:11" ht="15">
      <c r="A52" s="443" t="s">
        <v>306</v>
      </c>
      <c r="B52" s="444"/>
      <c r="C52" s="444"/>
      <c r="D52" s="444"/>
      <c r="E52" s="444"/>
      <c r="F52" s="444"/>
      <c r="G52" s="444"/>
      <c r="H52" s="444"/>
      <c r="I52" s="444"/>
      <c r="J52" s="444"/>
      <c r="K52" s="445"/>
    </row>
    <row r="53" spans="1:11" ht="15">
      <c r="A53" s="446"/>
      <c r="B53" s="447"/>
      <c r="C53" s="447"/>
      <c r="D53" s="447"/>
      <c r="E53" s="447"/>
      <c r="F53" s="447"/>
      <c r="G53" s="447"/>
      <c r="H53" s="447"/>
      <c r="I53" s="447"/>
      <c r="J53" s="447"/>
      <c r="K53" s="448"/>
    </row>
    <row r="54" spans="1:11" ht="15">
      <c r="A54" s="449"/>
      <c r="B54" s="450"/>
      <c r="C54" s="450"/>
      <c r="D54" s="450"/>
      <c r="E54" s="450"/>
      <c r="F54" s="450"/>
      <c r="G54" s="450"/>
      <c r="H54" s="450"/>
      <c r="I54" s="450"/>
      <c r="J54" s="450"/>
      <c r="K54" s="451"/>
    </row>
    <row r="55" spans="1:11" ht="15">
      <c r="A55" s="20"/>
      <c r="B55" s="20"/>
      <c r="C55" s="20"/>
      <c r="D55" s="20"/>
      <c r="E55" s="20"/>
      <c r="F55" s="20"/>
      <c r="G55" s="20"/>
      <c r="H55" s="66"/>
      <c r="I55" s="66"/>
      <c r="J55" s="20"/>
      <c r="K55" s="20"/>
    </row>
    <row r="56" spans="8:9" ht="15">
      <c r="H56" s="18"/>
      <c r="I56" s="18"/>
    </row>
    <row r="57" spans="8:9" ht="15">
      <c r="H57" s="18"/>
      <c r="I57" s="18"/>
    </row>
    <row r="58" spans="8:9" ht="15">
      <c r="H58" s="18"/>
      <c r="I58" s="18"/>
    </row>
    <row r="59" spans="8:9" ht="15">
      <c r="H59" s="18"/>
      <c r="I59" s="18"/>
    </row>
    <row r="60" spans="8:9" ht="15">
      <c r="H60" s="18"/>
      <c r="I60" s="18"/>
    </row>
    <row r="61" spans="8:9" ht="15">
      <c r="H61" s="18"/>
      <c r="I61" s="18"/>
    </row>
    <row r="62" spans="8:9" ht="15">
      <c r="H62" s="18"/>
      <c r="I62" s="18"/>
    </row>
    <row r="63" spans="8:9" ht="15">
      <c r="H63" s="18"/>
      <c r="I63" s="18"/>
    </row>
    <row r="64" spans="8:9" ht="15">
      <c r="H64" s="18"/>
      <c r="I64" s="18"/>
    </row>
    <row r="65" spans="8:9" ht="15">
      <c r="H65" s="18"/>
      <c r="I65" s="18"/>
    </row>
    <row r="66" spans="8:9" ht="15">
      <c r="H66" s="18"/>
      <c r="I66" s="18"/>
    </row>
    <row r="67" spans="8:9" ht="15">
      <c r="H67" s="18"/>
      <c r="I67" s="18"/>
    </row>
    <row r="68" spans="8:9" ht="15">
      <c r="H68" s="18"/>
      <c r="I68" s="18"/>
    </row>
    <row r="69" spans="8:9" ht="15">
      <c r="H69" s="18"/>
      <c r="I69" s="18"/>
    </row>
    <row r="70" spans="8:9" ht="15">
      <c r="H70" s="18"/>
      <c r="I70" s="18"/>
    </row>
    <row r="71" spans="8:9" ht="15">
      <c r="H71" s="18"/>
      <c r="I71" s="18"/>
    </row>
    <row r="72" spans="8:9" ht="15">
      <c r="H72" s="18"/>
      <c r="I72" s="18"/>
    </row>
    <row r="73" spans="8:9" ht="15">
      <c r="H73" s="18"/>
      <c r="I73" s="18"/>
    </row>
    <row r="74" spans="8:9" ht="15">
      <c r="H74" s="18"/>
      <c r="I74" s="18"/>
    </row>
    <row r="75" spans="8:9" ht="15">
      <c r="H75" s="18"/>
      <c r="I75" s="18"/>
    </row>
    <row r="76" spans="8:9" ht="15">
      <c r="H76" s="18"/>
      <c r="I76" s="18"/>
    </row>
    <row r="77" spans="8:9" ht="15">
      <c r="H77" s="18"/>
      <c r="I77" s="18"/>
    </row>
    <row r="78" spans="8:9" ht="15">
      <c r="H78" s="18"/>
      <c r="I78" s="18"/>
    </row>
    <row r="79" spans="8:9" ht="15">
      <c r="H79" s="18"/>
      <c r="I79" s="18"/>
    </row>
    <row r="80" spans="8:9" ht="15">
      <c r="H80" s="18"/>
      <c r="I80" s="18"/>
    </row>
    <row r="81" spans="8:9" ht="15">
      <c r="H81" s="18"/>
      <c r="I81" s="18"/>
    </row>
    <row r="82" spans="8:9" ht="15">
      <c r="H82" s="18"/>
      <c r="I82" s="18"/>
    </row>
    <row r="83" spans="8:9" ht="15">
      <c r="H83" s="18"/>
      <c r="I83" s="18"/>
    </row>
    <row r="84" spans="8:9" ht="15">
      <c r="H84" s="18"/>
      <c r="I84" s="18"/>
    </row>
    <row r="85" spans="8:9" ht="15">
      <c r="H85" s="18"/>
      <c r="I85" s="18"/>
    </row>
    <row r="86" spans="8:9" ht="15">
      <c r="H86" s="18"/>
      <c r="I86" s="18"/>
    </row>
    <row r="87" spans="8:9" ht="15">
      <c r="H87" s="18"/>
      <c r="I87" s="18"/>
    </row>
    <row r="88" spans="8:9" ht="15">
      <c r="H88" s="18"/>
      <c r="I88" s="18"/>
    </row>
    <row r="89" spans="8:9" ht="15">
      <c r="H89" s="18"/>
      <c r="I89" s="18"/>
    </row>
    <row r="90" spans="8:9" ht="15">
      <c r="H90" s="18"/>
      <c r="I90" s="18"/>
    </row>
    <row r="91" spans="8:9" ht="15">
      <c r="H91" s="18"/>
      <c r="I91" s="18"/>
    </row>
    <row r="92" spans="8:9" ht="15">
      <c r="H92" s="18"/>
      <c r="I92" s="18"/>
    </row>
    <row r="93" spans="8:9" ht="15">
      <c r="H93" s="18"/>
      <c r="I93" s="18"/>
    </row>
    <row r="94" spans="8:9" ht="15">
      <c r="H94" s="18"/>
      <c r="I94" s="18"/>
    </row>
    <row r="95" spans="8:9" ht="15">
      <c r="H95" s="18"/>
      <c r="I95" s="18"/>
    </row>
    <row r="96" spans="8:9" ht="15">
      <c r="H96" s="18"/>
      <c r="I96" s="18"/>
    </row>
    <row r="97" spans="8:9" ht="15">
      <c r="H97" s="18"/>
      <c r="I97" s="18"/>
    </row>
    <row r="98" spans="8:9" ht="15">
      <c r="H98" s="18"/>
      <c r="I98" s="18"/>
    </row>
    <row r="99" spans="8:9" ht="15">
      <c r="H99" s="18"/>
      <c r="I99" s="18"/>
    </row>
    <row r="100" spans="8:9" ht="15">
      <c r="H100" s="18"/>
      <c r="I100" s="18"/>
    </row>
    <row r="101" spans="8:9" ht="15">
      <c r="H101" s="18"/>
      <c r="I101" s="18"/>
    </row>
    <row r="102" spans="8:9" ht="15">
      <c r="H102" s="18"/>
      <c r="I102" s="18"/>
    </row>
    <row r="103" spans="8:9" ht="15">
      <c r="H103" s="18"/>
      <c r="I103" s="18"/>
    </row>
    <row r="104" spans="8:9" ht="15">
      <c r="H104" s="18"/>
      <c r="I104" s="18"/>
    </row>
    <row r="105" spans="8:9" ht="15">
      <c r="H105" s="18"/>
      <c r="I105" s="18"/>
    </row>
    <row r="106" spans="8:9" ht="15">
      <c r="H106" s="18"/>
      <c r="I106" s="18"/>
    </row>
    <row r="107" spans="8:9" ht="15">
      <c r="H107" s="18"/>
      <c r="I107" s="18"/>
    </row>
    <row r="108" spans="8:9" ht="15">
      <c r="H108" s="18"/>
      <c r="I108" s="18"/>
    </row>
    <row r="109" spans="8:9" ht="15">
      <c r="H109" s="18"/>
      <c r="I109" s="18"/>
    </row>
    <row r="110" spans="8:9" ht="15">
      <c r="H110" s="18"/>
      <c r="I110" s="18"/>
    </row>
    <row r="111" spans="8:9" ht="15">
      <c r="H111" s="18"/>
      <c r="I111" s="18"/>
    </row>
    <row r="112" spans="8:9" ht="15">
      <c r="H112" s="18"/>
      <c r="I112" s="18"/>
    </row>
    <row r="113" spans="8:9" ht="15">
      <c r="H113" s="18"/>
      <c r="I113" s="18"/>
    </row>
    <row r="114" spans="8:9" ht="15">
      <c r="H114" s="18"/>
      <c r="I114" s="18"/>
    </row>
    <row r="115" spans="8:9" ht="15">
      <c r="H115" s="18"/>
      <c r="I115" s="18"/>
    </row>
    <row r="116" spans="8:9" ht="15">
      <c r="H116" s="18"/>
      <c r="I116" s="18"/>
    </row>
    <row r="117" spans="8:9" ht="15">
      <c r="H117" s="18"/>
      <c r="I117" s="18"/>
    </row>
    <row r="118" spans="8:9" ht="15">
      <c r="H118" s="18"/>
      <c r="I118" s="18"/>
    </row>
    <row r="119" spans="8:9" ht="15">
      <c r="H119" s="18"/>
      <c r="I119" s="18"/>
    </row>
    <row r="120" spans="8:9" ht="15">
      <c r="H120" s="18"/>
      <c r="I120" s="18"/>
    </row>
    <row r="121" spans="8:9" ht="15">
      <c r="H121" s="18"/>
      <c r="I121" s="18"/>
    </row>
    <row r="122" spans="8:9" ht="15">
      <c r="H122" s="18"/>
      <c r="I122" s="18"/>
    </row>
    <row r="123" spans="8:9" ht="15">
      <c r="H123" s="18"/>
      <c r="I123" s="18"/>
    </row>
    <row r="124" spans="8:9" ht="15">
      <c r="H124" s="18"/>
      <c r="I124" s="18"/>
    </row>
    <row r="125" spans="8:9" ht="15">
      <c r="H125" s="18"/>
      <c r="I125" s="18"/>
    </row>
    <row r="126" spans="8:9" ht="15">
      <c r="H126" s="18"/>
      <c r="I126" s="18"/>
    </row>
    <row r="127" spans="8:9" ht="15">
      <c r="H127" s="18"/>
      <c r="I127" s="18"/>
    </row>
    <row r="128" spans="8:9" ht="15">
      <c r="H128" s="18"/>
      <c r="I128" s="18"/>
    </row>
    <row r="129" spans="8:9" ht="15">
      <c r="H129" s="18"/>
      <c r="I129" s="18"/>
    </row>
    <row r="130" spans="8:9" ht="15">
      <c r="H130" s="18"/>
      <c r="I130" s="18"/>
    </row>
    <row r="131" spans="8:9" ht="15">
      <c r="H131" s="18"/>
      <c r="I131" s="18"/>
    </row>
    <row r="132" spans="8:9" ht="15">
      <c r="H132" s="18"/>
      <c r="I132" s="18"/>
    </row>
    <row r="133" spans="8:9" ht="15">
      <c r="H133" s="18"/>
      <c r="I133" s="18"/>
    </row>
    <row r="134" spans="8:9" ht="15">
      <c r="H134" s="18"/>
      <c r="I134" s="18"/>
    </row>
    <row r="135" spans="8:9" ht="15">
      <c r="H135" s="18"/>
      <c r="I135" s="18"/>
    </row>
    <row r="136" spans="8:9" ht="15">
      <c r="H136" s="18"/>
      <c r="I136" s="18"/>
    </row>
    <row r="137" spans="8:9" ht="15">
      <c r="H137" s="18"/>
      <c r="I137" s="18"/>
    </row>
    <row r="138" spans="8:9" ht="15">
      <c r="H138" s="18"/>
      <c r="I138" s="18"/>
    </row>
    <row r="139" spans="8:9" ht="15">
      <c r="H139" s="18"/>
      <c r="I139" s="18"/>
    </row>
    <row r="140" spans="8:9" ht="15">
      <c r="H140" s="18"/>
      <c r="I140" s="18"/>
    </row>
    <row r="141" spans="8:9" ht="15">
      <c r="H141" s="18"/>
      <c r="I141" s="18"/>
    </row>
    <row r="142" spans="8:9" ht="15">
      <c r="H142" s="18"/>
      <c r="I142" s="18"/>
    </row>
    <row r="143" spans="8:9" ht="15">
      <c r="H143" s="18"/>
      <c r="I143" s="18"/>
    </row>
    <row r="144" spans="8:9" ht="15">
      <c r="H144" s="18"/>
      <c r="I144" s="18"/>
    </row>
    <row r="145" spans="8:9" ht="15">
      <c r="H145" s="18"/>
      <c r="I145" s="18"/>
    </row>
    <row r="146" spans="8:9" ht="15">
      <c r="H146" s="18"/>
      <c r="I146" s="18"/>
    </row>
    <row r="147" spans="8:9" ht="15">
      <c r="H147" s="18"/>
      <c r="I147" s="18"/>
    </row>
    <row r="148" spans="8:9" ht="15">
      <c r="H148" s="18"/>
      <c r="I148" s="18"/>
    </row>
    <row r="149" spans="8:9" ht="15">
      <c r="H149" s="18"/>
      <c r="I149" s="18"/>
    </row>
    <row r="150" spans="8:9" ht="15">
      <c r="H150" s="18"/>
      <c r="I150" s="18"/>
    </row>
    <row r="151" spans="8:9" ht="15">
      <c r="H151" s="18"/>
      <c r="I151" s="18"/>
    </row>
    <row r="152" spans="8:9" ht="15">
      <c r="H152" s="18"/>
      <c r="I152" s="18"/>
    </row>
    <row r="153" spans="8:9" ht="15">
      <c r="H153" s="18"/>
      <c r="I153" s="18"/>
    </row>
    <row r="154" spans="8:9" ht="15">
      <c r="H154" s="18"/>
      <c r="I154" s="18"/>
    </row>
    <row r="155" spans="8:9" ht="15">
      <c r="H155" s="18"/>
      <c r="I155" s="18"/>
    </row>
    <row r="156" spans="8:9" ht="15">
      <c r="H156" s="18"/>
      <c r="I156" s="18"/>
    </row>
    <row r="157" spans="8:9" ht="15">
      <c r="H157" s="18"/>
      <c r="I157" s="18"/>
    </row>
    <row r="158" spans="8:9" ht="15">
      <c r="H158" s="18"/>
      <c r="I158" s="18"/>
    </row>
    <row r="159" spans="8:9" ht="15">
      <c r="H159" s="18"/>
      <c r="I159" s="18"/>
    </row>
    <row r="160" spans="8:9" ht="15">
      <c r="H160" s="18"/>
      <c r="I160" s="18"/>
    </row>
    <row r="161" spans="8:9" ht="15">
      <c r="H161" s="18"/>
      <c r="I161" s="18"/>
    </row>
    <row r="162" spans="8:9" ht="15">
      <c r="H162" s="18"/>
      <c r="I162" s="18"/>
    </row>
    <row r="163" spans="8:9" ht="15">
      <c r="H163" s="18"/>
      <c r="I163" s="18"/>
    </row>
    <row r="164" spans="8:9" ht="15">
      <c r="H164" s="18"/>
      <c r="I164" s="18"/>
    </row>
    <row r="165" spans="8:9" ht="15">
      <c r="H165" s="18"/>
      <c r="I165" s="18"/>
    </row>
    <row r="166" spans="8:9" ht="15">
      <c r="H166" s="18"/>
      <c r="I166" s="18"/>
    </row>
    <row r="167" spans="8:9" ht="15">
      <c r="H167" s="18"/>
      <c r="I167" s="18"/>
    </row>
    <row r="168" spans="8:9" ht="15">
      <c r="H168" s="18"/>
      <c r="I168" s="18"/>
    </row>
    <row r="169" spans="8:9" ht="15">
      <c r="H169" s="18"/>
      <c r="I169" s="18"/>
    </row>
    <row r="170" spans="8:9" ht="15">
      <c r="H170" s="18"/>
      <c r="I170" s="18"/>
    </row>
    <row r="171" spans="8:9" ht="15">
      <c r="H171" s="18"/>
      <c r="I171" s="18"/>
    </row>
    <row r="172" spans="8:9" ht="15">
      <c r="H172" s="18"/>
      <c r="I172" s="18"/>
    </row>
    <row r="173" spans="8:9" ht="15">
      <c r="H173" s="18"/>
      <c r="I173" s="18"/>
    </row>
    <row r="174" spans="8:9" ht="15">
      <c r="H174" s="18"/>
      <c r="I174" s="18"/>
    </row>
    <row r="175" spans="8:9" ht="15">
      <c r="H175" s="18"/>
      <c r="I175" s="18"/>
    </row>
    <row r="176" spans="8:9" ht="15">
      <c r="H176" s="18"/>
      <c r="I176" s="18"/>
    </row>
    <row r="177" spans="8:9" ht="15">
      <c r="H177" s="18"/>
      <c r="I177" s="18"/>
    </row>
    <row r="178" spans="8:9" ht="15">
      <c r="H178" s="18"/>
      <c r="I178" s="18"/>
    </row>
    <row r="179" spans="8:9" ht="15">
      <c r="H179" s="18"/>
      <c r="I179" s="18"/>
    </row>
    <row r="180" spans="8:9" ht="15">
      <c r="H180" s="18"/>
      <c r="I180" s="18"/>
    </row>
    <row r="181" spans="8:9" ht="15">
      <c r="H181" s="18"/>
      <c r="I181" s="18"/>
    </row>
    <row r="182" spans="8:9" ht="15">
      <c r="H182" s="18"/>
      <c r="I182" s="18"/>
    </row>
    <row r="183" spans="8:9" ht="15">
      <c r="H183" s="18"/>
      <c r="I183" s="18"/>
    </row>
    <row r="184" spans="8:9" ht="15">
      <c r="H184" s="18"/>
      <c r="I184" s="18"/>
    </row>
    <row r="185" spans="8:9" ht="15">
      <c r="H185" s="18"/>
      <c r="I185" s="18"/>
    </row>
    <row r="186" spans="8:9" ht="15">
      <c r="H186" s="18"/>
      <c r="I186" s="18"/>
    </row>
    <row r="187" spans="8:9" ht="15">
      <c r="H187" s="18"/>
      <c r="I187" s="18"/>
    </row>
    <row r="188" spans="8:9" ht="15">
      <c r="H188" s="18"/>
      <c r="I188" s="18"/>
    </row>
    <row r="189" spans="8:9" ht="15">
      <c r="H189" s="18"/>
      <c r="I189" s="18"/>
    </row>
    <row r="190" spans="8:9" ht="15">
      <c r="H190" s="18"/>
      <c r="I190" s="18"/>
    </row>
    <row r="191" spans="8:9" ht="15">
      <c r="H191" s="18"/>
      <c r="I191" s="18"/>
    </row>
    <row r="192" spans="8:9" ht="15">
      <c r="H192" s="18"/>
      <c r="I192" s="18"/>
    </row>
    <row r="193" spans="8:9" ht="15">
      <c r="H193" s="18"/>
      <c r="I193" s="18"/>
    </row>
    <row r="194" spans="8:9" ht="15">
      <c r="H194" s="18"/>
      <c r="I194" s="18"/>
    </row>
    <row r="195" spans="8:9" ht="15">
      <c r="H195" s="18"/>
      <c r="I195" s="18"/>
    </row>
    <row r="196" spans="8:9" ht="15">
      <c r="H196" s="18"/>
      <c r="I196" s="18"/>
    </row>
    <row r="197" spans="8:9" ht="15">
      <c r="H197" s="18"/>
      <c r="I197" s="18"/>
    </row>
    <row r="198" spans="8:9" ht="15">
      <c r="H198" s="18"/>
      <c r="I198" s="18"/>
    </row>
    <row r="199" spans="8:9" ht="15">
      <c r="H199" s="18"/>
      <c r="I199" s="18"/>
    </row>
    <row r="200" spans="8:9" ht="15">
      <c r="H200" s="18"/>
      <c r="I200" s="18"/>
    </row>
    <row r="201" spans="8:9" ht="15">
      <c r="H201" s="18"/>
      <c r="I201" s="18"/>
    </row>
    <row r="202" spans="8:9" ht="15">
      <c r="H202" s="18"/>
      <c r="I202" s="18"/>
    </row>
    <row r="203" spans="8:9" ht="15">
      <c r="H203" s="18"/>
      <c r="I203" s="18"/>
    </row>
    <row r="204" spans="8:9" ht="15">
      <c r="H204" s="18"/>
      <c r="I204" s="18"/>
    </row>
    <row r="205" spans="8:9" ht="15">
      <c r="H205" s="18"/>
      <c r="I205" s="18"/>
    </row>
    <row r="206" spans="8:9" ht="15">
      <c r="H206" s="18"/>
      <c r="I206" s="18"/>
    </row>
    <row r="207" spans="8:9" ht="15">
      <c r="H207" s="18"/>
      <c r="I207" s="18"/>
    </row>
    <row r="208" spans="8:9" ht="15">
      <c r="H208" s="18"/>
      <c r="I208" s="18"/>
    </row>
    <row r="209" spans="8:9" ht="15">
      <c r="H209" s="18"/>
      <c r="I209" s="18"/>
    </row>
    <row r="210" spans="8:9" ht="15">
      <c r="H210" s="18"/>
      <c r="I210" s="18"/>
    </row>
    <row r="211" spans="8:9" ht="15">
      <c r="H211" s="18"/>
      <c r="I211" s="18"/>
    </row>
    <row r="212" spans="8:9" ht="15">
      <c r="H212" s="18"/>
      <c r="I212" s="18"/>
    </row>
    <row r="213" spans="8:9" ht="15">
      <c r="H213" s="18"/>
      <c r="I213" s="18"/>
    </row>
    <row r="214" spans="8:9" ht="15">
      <c r="H214" s="18"/>
      <c r="I214" s="18"/>
    </row>
    <row r="215" spans="8:9" ht="15">
      <c r="H215" s="18"/>
      <c r="I215" s="18"/>
    </row>
    <row r="216" spans="8:9" ht="15">
      <c r="H216" s="18"/>
      <c r="I216" s="18"/>
    </row>
    <row r="217" spans="8:9" ht="15">
      <c r="H217" s="18"/>
      <c r="I217" s="18"/>
    </row>
    <row r="218" spans="8:9" ht="15">
      <c r="H218" s="18"/>
      <c r="I218" s="18"/>
    </row>
    <row r="219" spans="8:9" ht="15">
      <c r="H219" s="18"/>
      <c r="I219" s="18"/>
    </row>
    <row r="220" spans="8:9" ht="15">
      <c r="H220" s="18"/>
      <c r="I220" s="18"/>
    </row>
    <row r="221" spans="8:9" ht="15">
      <c r="H221" s="18"/>
      <c r="I221" s="18"/>
    </row>
    <row r="222" spans="8:9" ht="15">
      <c r="H222" s="18"/>
      <c r="I222" s="18"/>
    </row>
    <row r="223" spans="8:9" ht="15">
      <c r="H223" s="18"/>
      <c r="I223" s="18"/>
    </row>
    <row r="224" spans="8:9" ht="15">
      <c r="H224" s="18"/>
      <c r="I224" s="18"/>
    </row>
    <row r="225" spans="8:9" ht="15">
      <c r="H225" s="18"/>
      <c r="I225" s="18"/>
    </row>
    <row r="226" spans="8:9" ht="15">
      <c r="H226" s="18"/>
      <c r="I226" s="18"/>
    </row>
    <row r="227" spans="8:9" ht="15">
      <c r="H227" s="18"/>
      <c r="I227" s="18"/>
    </row>
    <row r="228" spans="8:9" ht="15">
      <c r="H228" s="18"/>
      <c r="I228" s="18"/>
    </row>
    <row r="229" spans="8:9" ht="15">
      <c r="H229" s="18"/>
      <c r="I229" s="18"/>
    </row>
    <row r="230" spans="8:9" ht="15">
      <c r="H230" s="18"/>
      <c r="I230" s="18"/>
    </row>
    <row r="231" spans="8:9" ht="15">
      <c r="H231" s="18"/>
      <c r="I231" s="18"/>
    </row>
    <row r="232" spans="8:9" ht="15">
      <c r="H232" s="18"/>
      <c r="I232" s="18"/>
    </row>
    <row r="233" spans="8:9" ht="15">
      <c r="H233" s="18"/>
      <c r="I233" s="18"/>
    </row>
    <row r="234" spans="8:9" ht="15">
      <c r="H234" s="18"/>
      <c r="I234" s="18"/>
    </row>
    <row r="235" spans="8:9" ht="15">
      <c r="H235" s="18"/>
      <c r="I235" s="18"/>
    </row>
    <row r="236" spans="8:9" ht="15">
      <c r="H236" s="18"/>
      <c r="I236" s="18"/>
    </row>
    <row r="237" spans="8:9" ht="15">
      <c r="H237" s="18"/>
      <c r="I237" s="18"/>
    </row>
    <row r="238" spans="8:9" ht="15">
      <c r="H238" s="18"/>
      <c r="I238" s="18"/>
    </row>
    <row r="239" spans="8:9" ht="15">
      <c r="H239" s="18"/>
      <c r="I239" s="18"/>
    </row>
    <row r="240" spans="8:9" ht="15">
      <c r="H240" s="18"/>
      <c r="I240" s="18"/>
    </row>
    <row r="241" spans="8:9" ht="15">
      <c r="H241" s="18"/>
      <c r="I241" s="18"/>
    </row>
    <row r="242" spans="8:9" ht="15">
      <c r="H242" s="18"/>
      <c r="I242" s="18"/>
    </row>
    <row r="243" spans="8:9" ht="15">
      <c r="H243" s="18"/>
      <c r="I243" s="18"/>
    </row>
    <row r="244" spans="8:9" ht="15">
      <c r="H244" s="18"/>
      <c r="I244" s="18"/>
    </row>
    <row r="245" spans="8:9" ht="15">
      <c r="H245" s="18"/>
      <c r="I245" s="18"/>
    </row>
    <row r="246" spans="8:9" ht="15">
      <c r="H246" s="18"/>
      <c r="I246" s="18"/>
    </row>
    <row r="247" spans="8:9" ht="15">
      <c r="H247" s="18"/>
      <c r="I247" s="18"/>
    </row>
    <row r="248" spans="8:9" ht="15">
      <c r="H248" s="18"/>
      <c r="I248" s="18"/>
    </row>
    <row r="249" spans="8:9" ht="15">
      <c r="H249" s="18"/>
      <c r="I249" s="18"/>
    </row>
    <row r="250" spans="8:9" ht="15">
      <c r="H250" s="18"/>
      <c r="I250" s="18"/>
    </row>
    <row r="251" spans="8:9" ht="15">
      <c r="H251" s="18"/>
      <c r="I251" s="18"/>
    </row>
    <row r="252" spans="8:9" ht="15">
      <c r="H252" s="18"/>
      <c r="I252" s="18"/>
    </row>
    <row r="253" spans="8:9" ht="15">
      <c r="H253" s="18"/>
      <c r="I253" s="18"/>
    </row>
    <row r="254" spans="8:9" ht="15">
      <c r="H254" s="18"/>
      <c r="I254" s="18"/>
    </row>
    <row r="255" spans="8:9" ht="15">
      <c r="H255" s="18"/>
      <c r="I255" s="18"/>
    </row>
    <row r="256" spans="8:9" ht="15">
      <c r="H256" s="18"/>
      <c r="I256" s="18"/>
    </row>
    <row r="257" spans="8:9" ht="15">
      <c r="H257" s="18"/>
      <c r="I257" s="18"/>
    </row>
    <row r="258" spans="8:9" ht="15">
      <c r="H258" s="18"/>
      <c r="I258" s="18"/>
    </row>
    <row r="259" spans="8:9" ht="15">
      <c r="H259" s="18"/>
      <c r="I259" s="18"/>
    </row>
    <row r="260" spans="8:9" ht="15">
      <c r="H260" s="18"/>
      <c r="I260" s="18"/>
    </row>
    <row r="261" spans="8:9" ht="15">
      <c r="H261" s="18"/>
      <c r="I261" s="18"/>
    </row>
    <row r="262" spans="8:9" ht="15">
      <c r="H262" s="18"/>
      <c r="I262" s="18"/>
    </row>
    <row r="263" spans="8:9" ht="15">
      <c r="H263" s="18"/>
      <c r="I263" s="18"/>
    </row>
    <row r="264" spans="8:9" ht="15">
      <c r="H264" s="18"/>
      <c r="I264" s="18"/>
    </row>
    <row r="265" spans="8:9" ht="15">
      <c r="H265" s="18"/>
      <c r="I265" s="18"/>
    </row>
    <row r="266" spans="8:9" ht="15">
      <c r="H266" s="18"/>
      <c r="I266" s="18"/>
    </row>
    <row r="267" spans="8:9" ht="15">
      <c r="H267" s="18"/>
      <c r="I267" s="18"/>
    </row>
    <row r="268" spans="8:9" ht="15">
      <c r="H268" s="18"/>
      <c r="I268" s="18"/>
    </row>
    <row r="269" spans="8:9" ht="15">
      <c r="H269" s="18"/>
      <c r="I269" s="18"/>
    </row>
    <row r="270" spans="8:9" ht="15">
      <c r="H270" s="18"/>
      <c r="I270" s="18"/>
    </row>
    <row r="271" spans="8:9" ht="15">
      <c r="H271" s="18"/>
      <c r="I271" s="18"/>
    </row>
    <row r="272" spans="8:9" ht="15">
      <c r="H272" s="18"/>
      <c r="I272" s="18"/>
    </row>
    <row r="273" spans="8:9" ht="15">
      <c r="H273" s="18"/>
      <c r="I273" s="18"/>
    </row>
    <row r="274" spans="8:9" ht="15">
      <c r="H274" s="18"/>
      <c r="I274" s="18"/>
    </row>
    <row r="275" spans="8:9" ht="15">
      <c r="H275" s="18"/>
      <c r="I275" s="18"/>
    </row>
    <row r="276" spans="8:9" ht="15">
      <c r="H276" s="18"/>
      <c r="I276" s="18"/>
    </row>
    <row r="277" spans="8:9" ht="15">
      <c r="H277" s="18"/>
      <c r="I277" s="18"/>
    </row>
    <row r="278" spans="8:9" ht="15">
      <c r="H278" s="18"/>
      <c r="I278" s="18"/>
    </row>
    <row r="279" spans="8:9" ht="15">
      <c r="H279" s="18"/>
      <c r="I279" s="18"/>
    </row>
    <row r="280" spans="8:9" ht="15">
      <c r="H280" s="18"/>
      <c r="I280" s="18"/>
    </row>
    <row r="281" spans="8:9" ht="15">
      <c r="H281" s="18"/>
      <c r="I281" s="18"/>
    </row>
    <row r="282" spans="8:9" ht="15">
      <c r="H282" s="18"/>
      <c r="I282" s="18"/>
    </row>
    <row r="283" spans="8:9" ht="15">
      <c r="H283" s="18"/>
      <c r="I283" s="18"/>
    </row>
    <row r="284" spans="8:9" ht="15">
      <c r="H284" s="18"/>
      <c r="I284" s="18"/>
    </row>
    <row r="285" spans="8:9" ht="15">
      <c r="H285" s="18"/>
      <c r="I285" s="18"/>
    </row>
    <row r="286" spans="8:9" ht="15">
      <c r="H286" s="18"/>
      <c r="I286" s="18"/>
    </row>
    <row r="287" spans="8:9" ht="15">
      <c r="H287" s="18"/>
      <c r="I287" s="18"/>
    </row>
    <row r="288" spans="8:9" ht="15">
      <c r="H288" s="18"/>
      <c r="I288" s="18"/>
    </row>
    <row r="289" spans="8:9" ht="15">
      <c r="H289" s="18"/>
      <c r="I289" s="18"/>
    </row>
    <row r="290" spans="8:9" ht="15">
      <c r="H290" s="18"/>
      <c r="I290" s="18"/>
    </row>
    <row r="291" spans="8:9" ht="15">
      <c r="H291" s="18"/>
      <c r="I291" s="18"/>
    </row>
    <row r="292" spans="8:9" ht="15">
      <c r="H292" s="18"/>
      <c r="I292" s="18"/>
    </row>
    <row r="293" spans="8:9" ht="15">
      <c r="H293" s="18"/>
      <c r="I293" s="18"/>
    </row>
    <row r="294" spans="8:9" ht="15">
      <c r="H294" s="18"/>
      <c r="I294" s="18"/>
    </row>
    <row r="295" spans="8:9" ht="15">
      <c r="H295" s="18"/>
      <c r="I295" s="18"/>
    </row>
    <row r="296" spans="8:9" ht="15">
      <c r="H296" s="18"/>
      <c r="I296" s="18"/>
    </row>
    <row r="297" spans="8:9" ht="15">
      <c r="H297" s="18"/>
      <c r="I297" s="18"/>
    </row>
    <row r="298" spans="8:9" ht="15">
      <c r="H298" s="18"/>
      <c r="I298" s="18"/>
    </row>
    <row r="299" spans="8:9" ht="15">
      <c r="H299" s="18"/>
      <c r="I299" s="18"/>
    </row>
    <row r="300" spans="8:9" ht="15">
      <c r="H300" s="18"/>
      <c r="I300" s="18"/>
    </row>
    <row r="301" spans="8:9" ht="15">
      <c r="H301" s="18"/>
      <c r="I301" s="18"/>
    </row>
    <row r="302" spans="8:9" ht="15">
      <c r="H302" s="18"/>
      <c r="I302" s="18"/>
    </row>
    <row r="303" spans="8:9" ht="15">
      <c r="H303" s="18"/>
      <c r="I303" s="18"/>
    </row>
    <row r="304" spans="8:9" ht="15">
      <c r="H304" s="18"/>
      <c r="I304" s="18"/>
    </row>
    <row r="305" spans="8:9" ht="15">
      <c r="H305" s="18"/>
      <c r="I305" s="18"/>
    </row>
    <row r="306" spans="8:9" ht="15">
      <c r="H306" s="18"/>
      <c r="I306" s="18"/>
    </row>
    <row r="307" spans="8:9" ht="15">
      <c r="H307" s="18"/>
      <c r="I307" s="18"/>
    </row>
    <row r="308" spans="8:9" ht="15">
      <c r="H308" s="18"/>
      <c r="I308" s="18"/>
    </row>
    <row r="309" spans="8:9" ht="15">
      <c r="H309" s="18"/>
      <c r="I309" s="18"/>
    </row>
    <row r="310" spans="8:9" ht="15">
      <c r="H310" s="18"/>
      <c r="I310" s="18"/>
    </row>
    <row r="311" spans="8:9" ht="15">
      <c r="H311" s="18"/>
      <c r="I311" s="18"/>
    </row>
    <row r="312" spans="8:9" ht="15">
      <c r="H312" s="18"/>
      <c r="I312" s="18"/>
    </row>
    <row r="313" spans="8:9" ht="15">
      <c r="H313" s="18"/>
      <c r="I313" s="18"/>
    </row>
    <row r="314" spans="8:9" ht="15">
      <c r="H314" s="18"/>
      <c r="I314" s="18"/>
    </row>
    <row r="315" spans="8:9" ht="15">
      <c r="H315" s="18"/>
      <c r="I315" s="18"/>
    </row>
    <row r="316" spans="8:9" ht="15">
      <c r="H316" s="18"/>
      <c r="I316" s="18"/>
    </row>
    <row r="317" spans="8:9" ht="15">
      <c r="H317" s="18"/>
      <c r="I317" s="18"/>
    </row>
    <row r="318" spans="8:9" ht="15">
      <c r="H318" s="18"/>
      <c r="I318" s="18"/>
    </row>
    <row r="319" spans="8:9" ht="15">
      <c r="H319" s="18"/>
      <c r="I319" s="18"/>
    </row>
    <row r="320" spans="8:9" ht="15">
      <c r="H320" s="18"/>
      <c r="I320" s="18"/>
    </row>
    <row r="321" spans="8:9" ht="15">
      <c r="H321" s="18"/>
      <c r="I321" s="18"/>
    </row>
    <row r="322" spans="8:9" ht="15">
      <c r="H322" s="18"/>
      <c r="I322" s="18"/>
    </row>
    <row r="323" spans="8:9" ht="15">
      <c r="H323" s="18"/>
      <c r="I323" s="18"/>
    </row>
    <row r="324" spans="8:9" ht="15">
      <c r="H324" s="18"/>
      <c r="I324" s="18"/>
    </row>
    <row r="325" spans="8:9" ht="15">
      <c r="H325" s="18"/>
      <c r="I325" s="18"/>
    </row>
    <row r="326" spans="8:9" ht="15">
      <c r="H326" s="18"/>
      <c r="I326" s="18"/>
    </row>
    <row r="327" spans="8:9" ht="15">
      <c r="H327" s="18"/>
      <c r="I327" s="18"/>
    </row>
    <row r="328" spans="8:9" ht="15">
      <c r="H328" s="18"/>
      <c r="I328" s="18"/>
    </row>
    <row r="329" spans="8:9" ht="15">
      <c r="H329" s="18"/>
      <c r="I329" s="18"/>
    </row>
    <row r="330" spans="8:9" ht="15">
      <c r="H330" s="18"/>
      <c r="I330" s="18"/>
    </row>
    <row r="331" spans="8:9" ht="15">
      <c r="H331" s="18"/>
      <c r="I331" s="18"/>
    </row>
    <row r="332" spans="8:9" ht="15">
      <c r="H332" s="18"/>
      <c r="I332" s="18"/>
    </row>
    <row r="333" spans="8:9" ht="15">
      <c r="H333" s="18"/>
      <c r="I333" s="18"/>
    </row>
    <row r="334" spans="8:9" ht="15">
      <c r="H334" s="18"/>
      <c r="I334" s="18"/>
    </row>
    <row r="335" spans="8:9" ht="15">
      <c r="H335" s="18"/>
      <c r="I335" s="18"/>
    </row>
    <row r="336" spans="8:9" ht="15">
      <c r="H336" s="18"/>
      <c r="I336" s="18"/>
    </row>
    <row r="337" spans="8:9" ht="15">
      <c r="H337" s="18"/>
      <c r="I337" s="18"/>
    </row>
    <row r="338" spans="8:9" ht="15">
      <c r="H338" s="18"/>
      <c r="I338" s="18"/>
    </row>
    <row r="339" spans="8:9" ht="15">
      <c r="H339" s="18"/>
      <c r="I339" s="18"/>
    </row>
    <row r="340" spans="8:9" ht="15">
      <c r="H340" s="18"/>
      <c r="I340" s="18"/>
    </row>
    <row r="341" spans="8:9" ht="15">
      <c r="H341" s="18"/>
      <c r="I341" s="18"/>
    </row>
    <row r="342" spans="8:9" ht="15">
      <c r="H342" s="18"/>
      <c r="I342" s="18"/>
    </row>
    <row r="343" spans="8:9" ht="15">
      <c r="H343" s="18"/>
      <c r="I343" s="18"/>
    </row>
    <row r="344" spans="8:9" ht="15">
      <c r="H344" s="18"/>
      <c r="I344" s="18"/>
    </row>
    <row r="345" spans="8:9" ht="15">
      <c r="H345" s="18"/>
      <c r="I345" s="18"/>
    </row>
    <row r="346" spans="8:9" ht="15">
      <c r="H346" s="18"/>
      <c r="I346" s="18"/>
    </row>
    <row r="347" spans="8:9" ht="15">
      <c r="H347" s="18"/>
      <c r="I347" s="18"/>
    </row>
    <row r="348" spans="8:9" ht="15">
      <c r="H348" s="18"/>
      <c r="I348" s="18"/>
    </row>
    <row r="349" spans="8:9" ht="15">
      <c r="H349" s="18"/>
      <c r="I349" s="18"/>
    </row>
    <row r="350" spans="8:9" ht="15">
      <c r="H350" s="18"/>
      <c r="I350" s="18"/>
    </row>
    <row r="351" spans="8:9" ht="15">
      <c r="H351" s="18"/>
      <c r="I351" s="18"/>
    </row>
    <row r="352" spans="8:9" ht="15">
      <c r="H352" s="18"/>
      <c r="I352" s="18"/>
    </row>
    <row r="353" spans="8:9" ht="15">
      <c r="H353" s="18"/>
      <c r="I353" s="18"/>
    </row>
    <row r="354" spans="8:9" ht="15">
      <c r="H354" s="18"/>
      <c r="I354" s="18"/>
    </row>
    <row r="355" spans="8:9" ht="15">
      <c r="H355" s="18"/>
      <c r="I355" s="18"/>
    </row>
    <row r="356" spans="8:9" ht="15">
      <c r="H356" s="18"/>
      <c r="I356" s="18"/>
    </row>
    <row r="357" spans="8:9" ht="15">
      <c r="H357" s="18"/>
      <c r="I357" s="18"/>
    </row>
    <row r="358" spans="8:9" ht="15">
      <c r="H358" s="18"/>
      <c r="I358" s="18"/>
    </row>
    <row r="359" spans="8:9" ht="15">
      <c r="H359" s="18"/>
      <c r="I359" s="18"/>
    </row>
    <row r="360" spans="8:9" ht="15">
      <c r="H360" s="18"/>
      <c r="I360" s="18"/>
    </row>
    <row r="361" spans="8:9" ht="15">
      <c r="H361" s="18"/>
      <c r="I361" s="18"/>
    </row>
    <row r="362" spans="8:9" ht="15">
      <c r="H362" s="18"/>
      <c r="I362" s="18"/>
    </row>
    <row r="363" spans="8:9" ht="15">
      <c r="H363" s="18"/>
      <c r="I363" s="18"/>
    </row>
    <row r="364" spans="8:9" ht="15">
      <c r="H364" s="18"/>
      <c r="I364" s="18"/>
    </row>
    <row r="365" spans="8:9" ht="15">
      <c r="H365" s="18"/>
      <c r="I365" s="18"/>
    </row>
    <row r="366" spans="8:9" ht="15">
      <c r="H366" s="18"/>
      <c r="I366" s="18"/>
    </row>
    <row r="367" spans="8:9" ht="15">
      <c r="H367" s="18"/>
      <c r="I367" s="18"/>
    </row>
    <row r="368" spans="8:9" ht="15">
      <c r="H368" s="18"/>
      <c r="I368" s="18"/>
    </row>
    <row r="369" spans="8:9" ht="15">
      <c r="H369" s="18"/>
      <c r="I369" s="18"/>
    </row>
    <row r="370" spans="8:9" ht="15">
      <c r="H370" s="18"/>
      <c r="I370" s="18"/>
    </row>
    <row r="371" spans="8:9" ht="15">
      <c r="H371" s="18"/>
      <c r="I371" s="18"/>
    </row>
    <row r="372" spans="8:9" ht="15">
      <c r="H372" s="18"/>
      <c r="I372" s="18"/>
    </row>
    <row r="373" spans="8:9" ht="15">
      <c r="H373" s="18"/>
      <c r="I373" s="18"/>
    </row>
    <row r="374" spans="8:9" ht="15">
      <c r="H374" s="18"/>
      <c r="I374" s="18"/>
    </row>
    <row r="375" spans="8:9" ht="15">
      <c r="H375" s="18"/>
      <c r="I375" s="18"/>
    </row>
    <row r="376" spans="8:9" ht="15">
      <c r="H376" s="18"/>
      <c r="I376" s="18"/>
    </row>
    <row r="377" spans="8:9" ht="15">
      <c r="H377" s="18"/>
      <c r="I377" s="18"/>
    </row>
    <row r="378" spans="8:9" ht="15">
      <c r="H378" s="18"/>
      <c r="I378" s="18"/>
    </row>
    <row r="379" spans="8:9" ht="15">
      <c r="H379" s="18"/>
      <c r="I379" s="18"/>
    </row>
    <row r="380" spans="8:9" ht="15">
      <c r="H380" s="18"/>
      <c r="I380" s="18"/>
    </row>
    <row r="381" spans="8:9" ht="15">
      <c r="H381" s="18"/>
      <c r="I381" s="18"/>
    </row>
    <row r="382" spans="8:9" ht="15">
      <c r="H382" s="18"/>
      <c r="I382" s="18"/>
    </row>
    <row r="383" spans="8:9" ht="15">
      <c r="H383" s="18"/>
      <c r="I383" s="18"/>
    </row>
    <row r="384" spans="8:9" ht="15">
      <c r="H384" s="18"/>
      <c r="I384" s="18"/>
    </row>
    <row r="385" spans="8:9" ht="15">
      <c r="H385" s="18"/>
      <c r="I385" s="18"/>
    </row>
    <row r="386" spans="8:9" ht="15">
      <c r="H386" s="18"/>
      <c r="I386" s="18"/>
    </row>
    <row r="387" spans="8:9" ht="15">
      <c r="H387" s="18"/>
      <c r="I387" s="18"/>
    </row>
    <row r="388" spans="8:9" ht="15">
      <c r="H388" s="18"/>
      <c r="I388" s="18"/>
    </row>
    <row r="389" spans="8:9" ht="15">
      <c r="H389" s="18"/>
      <c r="I389" s="18"/>
    </row>
    <row r="390" spans="8:9" ht="15">
      <c r="H390" s="18"/>
      <c r="I390" s="18"/>
    </row>
    <row r="391" spans="8:9" ht="15">
      <c r="H391" s="18"/>
      <c r="I391" s="18"/>
    </row>
    <row r="392" spans="8:9" ht="15">
      <c r="H392" s="18"/>
      <c r="I392" s="18"/>
    </row>
    <row r="393" spans="8:9" ht="15">
      <c r="H393" s="18"/>
      <c r="I393" s="18"/>
    </row>
    <row r="394" spans="8:9" ht="15">
      <c r="H394" s="18"/>
      <c r="I394" s="18"/>
    </row>
    <row r="395" spans="8:9" ht="15">
      <c r="H395" s="18"/>
      <c r="I395" s="18"/>
    </row>
    <row r="396" spans="8:9" ht="15">
      <c r="H396" s="18"/>
      <c r="I396" s="18"/>
    </row>
    <row r="397" spans="8:9" ht="15">
      <c r="H397" s="18"/>
      <c r="I397" s="18"/>
    </row>
    <row r="398" spans="8:9" ht="15">
      <c r="H398" s="18"/>
      <c r="I398" s="18"/>
    </row>
    <row r="399" spans="8:9" ht="15">
      <c r="H399" s="18"/>
      <c r="I399" s="18"/>
    </row>
    <row r="400" spans="8:9" ht="15">
      <c r="H400" s="18"/>
      <c r="I400" s="18"/>
    </row>
    <row r="401" spans="8:9" ht="15">
      <c r="H401" s="18"/>
      <c r="I401" s="18"/>
    </row>
    <row r="402" spans="8:9" ht="15">
      <c r="H402" s="18"/>
      <c r="I402" s="18"/>
    </row>
    <row r="403" spans="8:9" ht="15">
      <c r="H403" s="18"/>
      <c r="I403" s="18"/>
    </row>
    <row r="404" spans="8:9" ht="15">
      <c r="H404" s="18"/>
      <c r="I404" s="18"/>
    </row>
    <row r="405" spans="8:9" ht="15">
      <c r="H405" s="18"/>
      <c r="I405" s="18"/>
    </row>
    <row r="406" spans="8:9" ht="15">
      <c r="H406" s="18"/>
      <c r="I406" s="18"/>
    </row>
    <row r="407" spans="8:9" ht="15">
      <c r="H407" s="18"/>
      <c r="I407" s="18"/>
    </row>
    <row r="408" spans="8:9" ht="15">
      <c r="H408" s="18"/>
      <c r="I408" s="18"/>
    </row>
    <row r="409" spans="8:9" ht="15">
      <c r="H409" s="18"/>
      <c r="I409" s="18"/>
    </row>
    <row r="410" spans="8:9" ht="15">
      <c r="H410" s="18"/>
      <c r="I410" s="18"/>
    </row>
    <row r="411" spans="8:9" ht="15">
      <c r="H411" s="18"/>
      <c r="I411" s="18"/>
    </row>
    <row r="412" spans="8:9" ht="15">
      <c r="H412" s="18"/>
      <c r="I412" s="18"/>
    </row>
    <row r="413" spans="8:9" ht="15">
      <c r="H413" s="18"/>
      <c r="I413" s="18"/>
    </row>
    <row r="414" spans="8:9" ht="15">
      <c r="H414" s="18"/>
      <c r="I414" s="18"/>
    </row>
    <row r="415" spans="8:9" ht="15">
      <c r="H415" s="18"/>
      <c r="I415" s="18"/>
    </row>
    <row r="416" spans="8:9" ht="15">
      <c r="H416" s="18"/>
      <c r="I416" s="18"/>
    </row>
    <row r="417" spans="8:9" ht="15">
      <c r="H417" s="18"/>
      <c r="I417" s="18"/>
    </row>
    <row r="418" spans="8:9" ht="15">
      <c r="H418" s="18"/>
      <c r="I418" s="18"/>
    </row>
    <row r="419" spans="8:9" ht="15">
      <c r="H419" s="18"/>
      <c r="I419" s="18"/>
    </row>
    <row r="420" spans="8:9" ht="15">
      <c r="H420" s="18"/>
      <c r="I420" s="18"/>
    </row>
    <row r="421" spans="8:9" ht="15">
      <c r="H421" s="18"/>
      <c r="I421" s="18"/>
    </row>
    <row r="422" spans="8:9" ht="15">
      <c r="H422" s="18"/>
      <c r="I422" s="18"/>
    </row>
    <row r="423" spans="8:9" ht="15">
      <c r="H423" s="18"/>
      <c r="I423" s="18"/>
    </row>
    <row r="424" spans="8:9" ht="15">
      <c r="H424" s="18"/>
      <c r="I424" s="18"/>
    </row>
    <row r="425" spans="8:9" ht="15">
      <c r="H425" s="18"/>
      <c r="I425" s="18"/>
    </row>
    <row r="426" spans="8:9" ht="15">
      <c r="H426" s="18"/>
      <c r="I426" s="18"/>
    </row>
    <row r="427" spans="8:9" ht="15">
      <c r="H427" s="18"/>
      <c r="I427" s="18"/>
    </row>
    <row r="428" spans="8:9" ht="15">
      <c r="H428" s="18"/>
      <c r="I428" s="18"/>
    </row>
    <row r="429" spans="8:9" ht="15">
      <c r="H429" s="18"/>
      <c r="I429" s="18"/>
    </row>
    <row r="430" spans="8:9" ht="15">
      <c r="H430" s="18"/>
      <c r="I430" s="18"/>
    </row>
    <row r="431" spans="8:9" ht="15">
      <c r="H431" s="18"/>
      <c r="I431" s="18"/>
    </row>
    <row r="432" spans="8:9" ht="15">
      <c r="H432" s="18"/>
      <c r="I432" s="18"/>
    </row>
    <row r="433" spans="8:9" ht="15">
      <c r="H433" s="18"/>
      <c r="I433" s="18"/>
    </row>
    <row r="434" spans="8:9" ht="15">
      <c r="H434" s="18"/>
      <c r="I434" s="18"/>
    </row>
    <row r="435" spans="8:9" ht="15">
      <c r="H435" s="18"/>
      <c r="I435" s="18"/>
    </row>
    <row r="436" spans="8:9" ht="15">
      <c r="H436" s="18"/>
      <c r="I436" s="18"/>
    </row>
    <row r="437" spans="8:9" ht="15">
      <c r="H437" s="18"/>
      <c r="I437" s="18"/>
    </row>
    <row r="438" spans="8:9" ht="15">
      <c r="H438" s="18"/>
      <c r="I438" s="18"/>
    </row>
    <row r="439" spans="8:9" ht="15">
      <c r="H439" s="18"/>
      <c r="I439" s="18"/>
    </row>
    <row r="440" spans="8:9" ht="15">
      <c r="H440" s="18"/>
      <c r="I440" s="18"/>
    </row>
    <row r="441" spans="8:9" ht="15">
      <c r="H441" s="18"/>
      <c r="I441" s="18"/>
    </row>
    <row r="442" spans="8:9" ht="15">
      <c r="H442" s="18"/>
      <c r="I442" s="18"/>
    </row>
    <row r="443" spans="8:9" ht="15">
      <c r="H443" s="18"/>
      <c r="I443" s="18"/>
    </row>
    <row r="444" spans="8:9" ht="15">
      <c r="H444" s="18"/>
      <c r="I444" s="18"/>
    </row>
    <row r="445" spans="8:9" ht="15">
      <c r="H445" s="18"/>
      <c r="I445" s="18"/>
    </row>
    <row r="446" spans="8:9" ht="15">
      <c r="H446" s="18"/>
      <c r="I446" s="18"/>
    </row>
    <row r="447" spans="8:9" ht="15">
      <c r="H447" s="18"/>
      <c r="I447" s="18"/>
    </row>
    <row r="448" spans="8:9" ht="15">
      <c r="H448" s="18"/>
      <c r="I448" s="18"/>
    </row>
    <row r="449" spans="8:9" ht="15">
      <c r="H449" s="18"/>
      <c r="I449" s="18"/>
    </row>
    <row r="450" spans="8:9" ht="15">
      <c r="H450" s="18"/>
      <c r="I450" s="18"/>
    </row>
    <row r="451" spans="8:9" ht="15">
      <c r="H451" s="18"/>
      <c r="I451" s="18"/>
    </row>
    <row r="452" spans="8:9" ht="15">
      <c r="H452" s="18"/>
      <c r="I452" s="18"/>
    </row>
    <row r="453" spans="8:9" ht="15">
      <c r="H453" s="18"/>
      <c r="I453" s="18"/>
    </row>
    <row r="454" spans="8:9" ht="15">
      <c r="H454" s="18"/>
      <c r="I454" s="18"/>
    </row>
    <row r="455" spans="8:9" ht="15">
      <c r="H455" s="18"/>
      <c r="I455" s="18"/>
    </row>
    <row r="456" spans="8:9" ht="15">
      <c r="H456" s="18"/>
      <c r="I456" s="18"/>
    </row>
    <row r="457" spans="8:9" ht="15">
      <c r="H457" s="18"/>
      <c r="I457" s="18"/>
    </row>
    <row r="458" spans="8:9" ht="15">
      <c r="H458" s="18"/>
      <c r="I458" s="18"/>
    </row>
    <row r="459" spans="8:9" ht="15">
      <c r="H459" s="18"/>
      <c r="I459" s="18"/>
    </row>
    <row r="460" spans="8:9" ht="15">
      <c r="H460" s="18"/>
      <c r="I460" s="18"/>
    </row>
    <row r="461" spans="8:9" ht="15">
      <c r="H461" s="18"/>
      <c r="I461" s="18"/>
    </row>
    <row r="462" spans="8:9" ht="15">
      <c r="H462" s="18"/>
      <c r="I462" s="18"/>
    </row>
    <row r="463" spans="8:9" ht="15">
      <c r="H463" s="18"/>
      <c r="I463" s="18"/>
    </row>
    <row r="464" spans="8:9" ht="15">
      <c r="H464" s="18"/>
      <c r="I464" s="18"/>
    </row>
    <row r="465" spans="8:9" ht="15">
      <c r="H465" s="18"/>
      <c r="I465" s="18"/>
    </row>
    <row r="466" spans="8:9" ht="15">
      <c r="H466" s="18"/>
      <c r="I466" s="18"/>
    </row>
    <row r="467" spans="8:9" ht="15">
      <c r="H467" s="18"/>
      <c r="I467" s="18"/>
    </row>
    <row r="468" spans="8:9" ht="15">
      <c r="H468" s="18"/>
      <c r="I468" s="18"/>
    </row>
    <row r="469" spans="8:9" ht="15">
      <c r="H469" s="18"/>
      <c r="I469" s="18"/>
    </row>
    <row r="470" spans="8:9" ht="15">
      <c r="H470" s="18"/>
      <c r="I470" s="18"/>
    </row>
    <row r="471" spans="8:9" ht="15">
      <c r="H471" s="18"/>
      <c r="I471" s="18"/>
    </row>
    <row r="472" spans="8:9" ht="15">
      <c r="H472" s="18"/>
      <c r="I472" s="18"/>
    </row>
    <row r="473" spans="8:9" ht="15">
      <c r="H473" s="18"/>
      <c r="I473" s="18"/>
    </row>
    <row r="474" spans="8:9" ht="15">
      <c r="H474" s="18"/>
      <c r="I474" s="18"/>
    </row>
    <row r="475" spans="8:9" ht="15">
      <c r="H475" s="18"/>
      <c r="I475" s="18"/>
    </row>
    <row r="476" spans="8:9" ht="15">
      <c r="H476" s="18"/>
      <c r="I476" s="18"/>
    </row>
    <row r="477" spans="8:9" ht="15">
      <c r="H477" s="18"/>
      <c r="I477" s="18"/>
    </row>
    <row r="478" spans="8:9" ht="15">
      <c r="H478" s="18"/>
      <c r="I478" s="18"/>
    </row>
    <row r="479" spans="8:9" ht="15">
      <c r="H479" s="18"/>
      <c r="I479" s="18"/>
    </row>
    <row r="480" spans="8:9" ht="15">
      <c r="H480" s="18"/>
      <c r="I480" s="18"/>
    </row>
    <row r="481" spans="8:9" ht="15">
      <c r="H481" s="18"/>
      <c r="I481" s="18"/>
    </row>
    <row r="482" spans="8:9" ht="15">
      <c r="H482" s="18"/>
      <c r="I482" s="18"/>
    </row>
    <row r="483" spans="8:9" ht="15">
      <c r="H483" s="18"/>
      <c r="I483" s="18"/>
    </row>
    <row r="484" spans="8:9" ht="15">
      <c r="H484" s="18"/>
      <c r="I484" s="18"/>
    </row>
    <row r="485" spans="8:9" ht="15">
      <c r="H485" s="18"/>
      <c r="I485" s="18"/>
    </row>
    <row r="486" spans="8:9" ht="15">
      <c r="H486" s="18"/>
      <c r="I486" s="18"/>
    </row>
    <row r="487" spans="8:9" ht="15">
      <c r="H487" s="18"/>
      <c r="I487" s="18"/>
    </row>
    <row r="488" spans="8:9" ht="15">
      <c r="H488" s="18"/>
      <c r="I488" s="18"/>
    </row>
    <row r="489" spans="8:9" ht="15">
      <c r="H489" s="18"/>
      <c r="I489" s="18"/>
    </row>
    <row r="490" spans="8:9" ht="15">
      <c r="H490" s="18"/>
      <c r="I490" s="18"/>
    </row>
    <row r="491" spans="8:9" ht="15">
      <c r="H491" s="18"/>
      <c r="I491" s="18"/>
    </row>
    <row r="492" spans="8:9" ht="15">
      <c r="H492" s="18"/>
      <c r="I492" s="18"/>
    </row>
    <row r="493" spans="8:9" ht="15">
      <c r="H493" s="18"/>
      <c r="I493" s="18"/>
    </row>
    <row r="494" spans="8:9" ht="15">
      <c r="H494" s="18"/>
      <c r="I494" s="18"/>
    </row>
    <row r="495" spans="8:9" ht="15">
      <c r="H495" s="18"/>
      <c r="I495" s="18"/>
    </row>
    <row r="496" spans="8:9" ht="15">
      <c r="H496" s="18"/>
      <c r="I496" s="18"/>
    </row>
    <row r="497" spans="8:9" ht="15">
      <c r="H497" s="18"/>
      <c r="I497" s="18"/>
    </row>
    <row r="498" spans="8:9" ht="15">
      <c r="H498" s="18"/>
      <c r="I498" s="18"/>
    </row>
    <row r="499" spans="8:9" ht="15">
      <c r="H499" s="18"/>
      <c r="I499" s="18"/>
    </row>
    <row r="500" spans="8:9" ht="15">
      <c r="H500" s="18"/>
      <c r="I500" s="18"/>
    </row>
    <row r="501" spans="8:9" ht="15">
      <c r="H501" s="18"/>
      <c r="I501" s="18"/>
    </row>
    <row r="502" spans="8:9" ht="15">
      <c r="H502" s="18"/>
      <c r="I502" s="18"/>
    </row>
    <row r="503" spans="8:9" ht="15">
      <c r="H503" s="18"/>
      <c r="I503" s="18"/>
    </row>
    <row r="504" spans="8:9" ht="15">
      <c r="H504" s="18"/>
      <c r="I504" s="18"/>
    </row>
    <row r="505" spans="8:9" ht="15">
      <c r="H505" s="18"/>
      <c r="I505" s="18"/>
    </row>
    <row r="506" spans="8:9" ht="15">
      <c r="H506" s="18"/>
      <c r="I506" s="18"/>
    </row>
    <row r="507" spans="8:9" ht="15">
      <c r="H507" s="18"/>
      <c r="I507" s="18"/>
    </row>
    <row r="508" spans="8:9" ht="15">
      <c r="H508" s="18"/>
      <c r="I508" s="18"/>
    </row>
    <row r="509" spans="8:9" ht="15">
      <c r="H509" s="18"/>
      <c r="I509" s="18"/>
    </row>
    <row r="510" spans="8:9" ht="15">
      <c r="H510" s="18"/>
      <c r="I510" s="18"/>
    </row>
    <row r="511" spans="8:9" ht="15">
      <c r="H511" s="18"/>
      <c r="I511" s="18"/>
    </row>
    <row r="512" spans="8:9" ht="15">
      <c r="H512" s="18"/>
      <c r="I512" s="18"/>
    </row>
    <row r="513" spans="8:9" ht="15">
      <c r="H513" s="18"/>
      <c r="I513" s="18"/>
    </row>
    <row r="514" spans="8:9" ht="15">
      <c r="H514" s="18"/>
      <c r="I514" s="18"/>
    </row>
    <row r="515" spans="8:9" ht="15">
      <c r="H515" s="18"/>
      <c r="I515" s="18"/>
    </row>
    <row r="516" spans="8:9" ht="15">
      <c r="H516" s="18"/>
      <c r="I516" s="18"/>
    </row>
    <row r="517" spans="8:9" ht="15">
      <c r="H517" s="18"/>
      <c r="I517" s="18"/>
    </row>
    <row r="518" spans="8:9" ht="15">
      <c r="H518" s="18"/>
      <c r="I518" s="18"/>
    </row>
    <row r="519" spans="8:9" ht="15">
      <c r="H519" s="18"/>
      <c r="I519" s="18"/>
    </row>
    <row r="520" spans="8:9" ht="15">
      <c r="H520" s="18"/>
      <c r="I520" s="18"/>
    </row>
    <row r="521" spans="8:9" ht="15">
      <c r="H521" s="18"/>
      <c r="I521" s="18"/>
    </row>
    <row r="522" spans="8:9" ht="15">
      <c r="H522" s="18"/>
      <c r="I522" s="18"/>
    </row>
    <row r="523" spans="8:9" ht="15">
      <c r="H523" s="18"/>
      <c r="I523" s="18"/>
    </row>
    <row r="524" spans="8:9" ht="15">
      <c r="H524" s="18"/>
      <c r="I524" s="18"/>
    </row>
    <row r="525" spans="8:9" ht="15">
      <c r="H525" s="18"/>
      <c r="I525" s="18"/>
    </row>
    <row r="526" spans="8:9" ht="15">
      <c r="H526" s="18"/>
      <c r="I526" s="18"/>
    </row>
    <row r="527" spans="8:9" ht="15">
      <c r="H527" s="18"/>
      <c r="I527" s="18"/>
    </row>
    <row r="528" spans="8:9" ht="15">
      <c r="H528" s="18"/>
      <c r="I528" s="18"/>
    </row>
    <row r="529" spans="8:9" ht="15">
      <c r="H529" s="18"/>
      <c r="I529" s="18"/>
    </row>
    <row r="530" spans="8:9" ht="15">
      <c r="H530" s="18"/>
      <c r="I530" s="18"/>
    </row>
    <row r="531" spans="8:9" ht="15">
      <c r="H531" s="18"/>
      <c r="I531" s="18"/>
    </row>
    <row r="532" spans="8:9" ht="15">
      <c r="H532" s="18"/>
      <c r="I532" s="18"/>
    </row>
    <row r="533" spans="8:9" ht="15">
      <c r="H533" s="18"/>
      <c r="I533" s="18"/>
    </row>
    <row r="534" spans="8:9" ht="15">
      <c r="H534" s="18"/>
      <c r="I534" s="18"/>
    </row>
    <row r="535" spans="8:9" ht="15">
      <c r="H535" s="18"/>
      <c r="I535" s="18"/>
    </row>
    <row r="536" spans="8:9" ht="15">
      <c r="H536" s="18"/>
      <c r="I536" s="18"/>
    </row>
    <row r="537" spans="8:9" ht="15">
      <c r="H537" s="18"/>
      <c r="I537" s="18"/>
    </row>
    <row r="538" spans="8:9" ht="15">
      <c r="H538" s="18"/>
      <c r="I538" s="18"/>
    </row>
    <row r="539" spans="8:9" ht="15">
      <c r="H539" s="18"/>
      <c r="I539" s="18"/>
    </row>
    <row r="540" spans="8:9" ht="15">
      <c r="H540" s="18"/>
      <c r="I540" s="18"/>
    </row>
    <row r="541" spans="8:9" ht="15">
      <c r="H541" s="18"/>
      <c r="I541" s="18"/>
    </row>
    <row r="542" spans="8:9" ht="15">
      <c r="H542" s="18"/>
      <c r="I542" s="18"/>
    </row>
    <row r="543" spans="8:9" ht="15">
      <c r="H543" s="18"/>
      <c r="I543" s="18"/>
    </row>
    <row r="544" spans="8:9" ht="15">
      <c r="H544" s="18"/>
      <c r="I544" s="18"/>
    </row>
    <row r="545" spans="8:9" ht="15">
      <c r="H545" s="18"/>
      <c r="I545" s="18"/>
    </row>
    <row r="546" spans="8:9" ht="15">
      <c r="H546" s="18"/>
      <c r="I546" s="18"/>
    </row>
    <row r="547" spans="8:9" ht="15">
      <c r="H547" s="18"/>
      <c r="I547" s="18"/>
    </row>
    <row r="548" spans="8:9" ht="15">
      <c r="H548" s="18"/>
      <c r="I548" s="18"/>
    </row>
    <row r="549" spans="8:9" ht="15">
      <c r="H549" s="18"/>
      <c r="I549" s="18"/>
    </row>
    <row r="550" spans="8:9" ht="15">
      <c r="H550" s="18"/>
      <c r="I550" s="18"/>
    </row>
    <row r="551" spans="8:9" ht="15">
      <c r="H551" s="18"/>
      <c r="I551" s="18"/>
    </row>
    <row r="552" spans="8:9" ht="15">
      <c r="H552" s="18"/>
      <c r="I552" s="18"/>
    </row>
    <row r="553" spans="8:9" ht="15">
      <c r="H553" s="18"/>
      <c r="I553" s="18"/>
    </row>
    <row r="554" spans="8:9" ht="15">
      <c r="H554" s="18"/>
      <c r="I554" s="18"/>
    </row>
    <row r="555" spans="8:9" ht="15">
      <c r="H555" s="18"/>
      <c r="I555" s="18"/>
    </row>
    <row r="556" spans="8:9" ht="15">
      <c r="H556" s="18"/>
      <c r="I556" s="18"/>
    </row>
    <row r="557" spans="8:9" ht="15">
      <c r="H557" s="18"/>
      <c r="I557" s="18"/>
    </row>
    <row r="558" spans="8:9" ht="15">
      <c r="H558" s="18"/>
      <c r="I558" s="18"/>
    </row>
    <row r="559" spans="8:9" ht="15">
      <c r="H559" s="18"/>
      <c r="I559" s="18"/>
    </row>
    <row r="560" spans="8:9" ht="15">
      <c r="H560" s="18"/>
      <c r="I560" s="18"/>
    </row>
    <row r="561" spans="8:9" ht="15">
      <c r="H561" s="18"/>
      <c r="I561" s="18"/>
    </row>
    <row r="562" spans="8:9" ht="15">
      <c r="H562" s="18"/>
      <c r="I562" s="18"/>
    </row>
    <row r="563" spans="8:9" ht="15">
      <c r="H563" s="18"/>
      <c r="I563" s="18"/>
    </row>
    <row r="564" spans="8:9" ht="15">
      <c r="H564" s="18"/>
      <c r="I564" s="18"/>
    </row>
    <row r="565" spans="8:9" ht="15">
      <c r="H565" s="18"/>
      <c r="I565" s="18"/>
    </row>
    <row r="566" spans="8:9" ht="15">
      <c r="H566" s="18"/>
      <c r="I566" s="18"/>
    </row>
    <row r="567" spans="8:9" ht="15">
      <c r="H567" s="18"/>
      <c r="I567" s="18"/>
    </row>
    <row r="568" spans="8:9" ht="15">
      <c r="H568" s="18"/>
      <c r="I568" s="18"/>
    </row>
    <row r="569" spans="8:9" ht="15">
      <c r="H569" s="18"/>
      <c r="I569" s="18"/>
    </row>
    <row r="570" spans="8:9" ht="15">
      <c r="H570" s="18"/>
      <c r="I570" s="18"/>
    </row>
    <row r="571" spans="8:9" ht="15">
      <c r="H571" s="18"/>
      <c r="I571" s="18"/>
    </row>
    <row r="572" spans="8:9" ht="15">
      <c r="H572" s="18"/>
      <c r="I572" s="18"/>
    </row>
    <row r="573" spans="8:9" ht="15">
      <c r="H573" s="18"/>
      <c r="I573" s="18"/>
    </row>
    <row r="574" spans="8:9" ht="15">
      <c r="H574" s="18"/>
      <c r="I574" s="18"/>
    </row>
    <row r="575" spans="8:9" ht="15">
      <c r="H575" s="18"/>
      <c r="I575" s="18"/>
    </row>
    <row r="576" spans="8:9" ht="15">
      <c r="H576" s="18"/>
      <c r="I576" s="18"/>
    </row>
    <row r="577" spans="8:9" ht="15">
      <c r="H577" s="18"/>
      <c r="I577" s="18"/>
    </row>
    <row r="578" spans="8:9" ht="15">
      <c r="H578" s="18"/>
      <c r="I578" s="18"/>
    </row>
    <row r="579" spans="8:9" ht="15">
      <c r="H579" s="18"/>
      <c r="I579" s="18"/>
    </row>
    <row r="580" spans="8:9" ht="15">
      <c r="H580" s="18"/>
      <c r="I580" s="18"/>
    </row>
    <row r="581" spans="8:9" ht="15">
      <c r="H581" s="18"/>
      <c r="I581" s="18"/>
    </row>
    <row r="582" spans="8:9" ht="15">
      <c r="H582" s="18"/>
      <c r="I582" s="18"/>
    </row>
    <row r="583" spans="8:9" ht="15">
      <c r="H583" s="18"/>
      <c r="I583" s="18"/>
    </row>
    <row r="584" spans="8:9" ht="15">
      <c r="H584" s="18"/>
      <c r="I584" s="18"/>
    </row>
    <row r="585" spans="8:9" ht="15">
      <c r="H585" s="18"/>
      <c r="I585" s="18"/>
    </row>
    <row r="586" spans="8:9" ht="15">
      <c r="H586" s="18"/>
      <c r="I586" s="18"/>
    </row>
    <row r="587" spans="8:9" ht="15">
      <c r="H587" s="18"/>
      <c r="I587" s="18"/>
    </row>
    <row r="588" spans="8:9" ht="15">
      <c r="H588" s="18"/>
      <c r="I588" s="18"/>
    </row>
    <row r="589" spans="8:9" ht="15">
      <c r="H589" s="18"/>
      <c r="I589" s="18"/>
    </row>
    <row r="590" spans="8:9" ht="15">
      <c r="H590" s="18"/>
      <c r="I590" s="18"/>
    </row>
    <row r="591" spans="8:9" ht="15">
      <c r="H591" s="18"/>
      <c r="I591" s="18"/>
    </row>
    <row r="592" spans="8:9" ht="15">
      <c r="H592" s="18"/>
      <c r="I592" s="18"/>
    </row>
    <row r="593" spans="8:9" ht="15">
      <c r="H593" s="18"/>
      <c r="I593" s="18"/>
    </row>
    <row r="594" spans="8:9" ht="15">
      <c r="H594" s="18"/>
      <c r="I594" s="18"/>
    </row>
    <row r="595" spans="8:9" ht="15">
      <c r="H595" s="18"/>
      <c r="I595" s="18"/>
    </row>
    <row r="596" spans="8:9" ht="15">
      <c r="H596" s="18"/>
      <c r="I596" s="18"/>
    </row>
    <row r="597" spans="8:9" ht="15">
      <c r="H597" s="18"/>
      <c r="I597" s="18"/>
    </row>
    <row r="598" spans="8:9" ht="15">
      <c r="H598" s="18"/>
      <c r="I598" s="18"/>
    </row>
    <row r="599" spans="8:9" ht="15">
      <c r="H599" s="18"/>
      <c r="I599" s="18"/>
    </row>
    <row r="600" spans="8:9" ht="15">
      <c r="H600" s="18"/>
      <c r="I600" s="18"/>
    </row>
    <row r="601" spans="8:9" ht="15">
      <c r="H601" s="18"/>
      <c r="I601" s="18"/>
    </row>
    <row r="602" spans="8:9" ht="15">
      <c r="H602" s="18"/>
      <c r="I602" s="18"/>
    </row>
    <row r="603" spans="8:9" ht="15">
      <c r="H603" s="18"/>
      <c r="I603" s="18"/>
    </row>
    <row r="604" spans="8:9" ht="15">
      <c r="H604" s="18"/>
      <c r="I604" s="18"/>
    </row>
    <row r="605" spans="8:9" ht="15">
      <c r="H605" s="18"/>
      <c r="I605" s="18"/>
    </row>
    <row r="606" spans="8:9" ht="15">
      <c r="H606" s="18"/>
      <c r="I606" s="18"/>
    </row>
    <row r="607" spans="8:9" ht="15">
      <c r="H607" s="18"/>
      <c r="I607" s="18"/>
    </row>
    <row r="608" spans="8:9" ht="15">
      <c r="H608" s="18"/>
      <c r="I608" s="18"/>
    </row>
    <row r="609" spans="8:9" ht="15">
      <c r="H609" s="18"/>
      <c r="I609" s="18"/>
    </row>
    <row r="610" spans="8:9" ht="15">
      <c r="H610" s="18"/>
      <c r="I610" s="18"/>
    </row>
    <row r="611" spans="8:9" ht="15">
      <c r="H611" s="18"/>
      <c r="I611" s="18"/>
    </row>
    <row r="612" spans="8:9" ht="15">
      <c r="H612" s="18"/>
      <c r="I612" s="18"/>
    </row>
    <row r="613" spans="8:9" ht="15">
      <c r="H613" s="18"/>
      <c r="I613" s="18"/>
    </row>
    <row r="614" spans="8:9" ht="15">
      <c r="H614" s="18"/>
      <c r="I614" s="18"/>
    </row>
    <row r="615" spans="8:9" ht="15">
      <c r="H615" s="18"/>
      <c r="I615" s="18"/>
    </row>
    <row r="616" spans="8:9" ht="15">
      <c r="H616" s="18"/>
      <c r="I616" s="18"/>
    </row>
    <row r="617" spans="8:9" ht="15">
      <c r="H617" s="18"/>
      <c r="I617" s="18"/>
    </row>
    <row r="618" spans="8:9" ht="15">
      <c r="H618" s="18"/>
      <c r="I618" s="18"/>
    </row>
    <row r="619" spans="8:9" ht="15">
      <c r="H619" s="18"/>
      <c r="I619" s="18"/>
    </row>
    <row r="620" spans="8:9" ht="15">
      <c r="H620" s="18"/>
      <c r="I620" s="18"/>
    </row>
    <row r="621" spans="8:9" ht="15">
      <c r="H621" s="18"/>
      <c r="I621" s="18"/>
    </row>
    <row r="622" spans="8:9" ht="15">
      <c r="H622" s="18"/>
      <c r="I622" s="18"/>
    </row>
    <row r="623" spans="8:9" ht="15">
      <c r="H623" s="18"/>
      <c r="I623" s="18"/>
    </row>
    <row r="624" spans="8:9" ht="15">
      <c r="H624" s="18"/>
      <c r="I624" s="18"/>
    </row>
    <row r="625" spans="8:9" ht="15">
      <c r="H625" s="18"/>
      <c r="I625" s="18"/>
    </row>
    <row r="626" spans="8:9" ht="15">
      <c r="H626" s="18"/>
      <c r="I626" s="18"/>
    </row>
    <row r="627" spans="8:9" ht="15">
      <c r="H627" s="18"/>
      <c r="I627" s="18"/>
    </row>
    <row r="628" spans="8:9" ht="15">
      <c r="H628" s="18"/>
      <c r="I628" s="18"/>
    </row>
    <row r="629" spans="8:9" ht="15">
      <c r="H629" s="18"/>
      <c r="I629" s="18"/>
    </row>
    <row r="630" spans="8:9" ht="15">
      <c r="H630" s="18"/>
      <c r="I630" s="18"/>
    </row>
    <row r="631" spans="8:9" ht="15">
      <c r="H631" s="18"/>
      <c r="I631" s="18"/>
    </row>
    <row r="632" spans="8:9" ht="15">
      <c r="H632" s="18"/>
      <c r="I632" s="18"/>
    </row>
    <row r="633" spans="8:9" ht="15">
      <c r="H633" s="18"/>
      <c r="I633" s="18"/>
    </row>
    <row r="634" spans="8:9" ht="15">
      <c r="H634" s="18"/>
      <c r="I634" s="18"/>
    </row>
    <row r="635" spans="8:9" ht="15">
      <c r="H635" s="18"/>
      <c r="I635" s="18"/>
    </row>
    <row r="636" spans="8:9" ht="15">
      <c r="H636" s="18"/>
      <c r="I636" s="18"/>
    </row>
    <row r="637" spans="8:9" ht="15">
      <c r="H637" s="18"/>
      <c r="I637" s="18"/>
    </row>
    <row r="638" spans="8:9" ht="15">
      <c r="H638" s="18"/>
      <c r="I638" s="18"/>
    </row>
    <row r="639" spans="8:9" ht="15">
      <c r="H639" s="18"/>
      <c r="I639" s="18"/>
    </row>
    <row r="640" spans="8:9" ht="15">
      <c r="H640" s="18"/>
      <c r="I640" s="18"/>
    </row>
    <row r="641" spans="8:9" ht="15">
      <c r="H641" s="18"/>
      <c r="I641" s="18"/>
    </row>
    <row r="642" spans="8:9" ht="15">
      <c r="H642" s="18"/>
      <c r="I642" s="18"/>
    </row>
    <row r="643" spans="8:9" ht="15">
      <c r="H643" s="18"/>
      <c r="I643" s="18"/>
    </row>
    <row r="644" spans="8:9" ht="15">
      <c r="H644" s="18"/>
      <c r="I644" s="18"/>
    </row>
    <row r="645" spans="8:9" ht="15">
      <c r="H645" s="18"/>
      <c r="I645" s="18"/>
    </row>
    <row r="646" spans="8:9" ht="15">
      <c r="H646" s="18"/>
      <c r="I646" s="18"/>
    </row>
    <row r="647" spans="8:9" ht="15">
      <c r="H647" s="18"/>
      <c r="I647" s="18"/>
    </row>
    <row r="648" spans="8:9" ht="15">
      <c r="H648" s="18"/>
      <c r="I648" s="18"/>
    </row>
    <row r="649" spans="8:9" ht="15">
      <c r="H649" s="18"/>
      <c r="I649" s="18"/>
    </row>
    <row r="650" spans="8:9" ht="15">
      <c r="H650" s="18"/>
      <c r="I650" s="18"/>
    </row>
    <row r="651" spans="8:9" ht="15">
      <c r="H651" s="18"/>
      <c r="I651" s="18"/>
    </row>
    <row r="652" spans="8:9" ht="15">
      <c r="H652" s="18"/>
      <c r="I652" s="18"/>
    </row>
    <row r="653" spans="8:9" ht="15">
      <c r="H653" s="18"/>
      <c r="I653" s="18"/>
    </row>
    <row r="654" spans="8:9" ht="15">
      <c r="H654" s="18"/>
      <c r="I654" s="18"/>
    </row>
    <row r="655" spans="8:9" ht="15">
      <c r="H655" s="18"/>
      <c r="I655" s="18"/>
    </row>
    <row r="656" spans="8:9" ht="15">
      <c r="H656" s="18"/>
      <c r="I656" s="18"/>
    </row>
    <row r="657" spans="8:9" ht="15">
      <c r="H657" s="18"/>
      <c r="I657" s="18"/>
    </row>
    <row r="658" spans="8:9" ht="15">
      <c r="H658" s="18"/>
      <c r="I658" s="18"/>
    </row>
    <row r="659" spans="8:9" ht="15">
      <c r="H659" s="18"/>
      <c r="I659" s="18"/>
    </row>
    <row r="660" spans="8:9" ht="15">
      <c r="H660" s="18"/>
      <c r="I660" s="18"/>
    </row>
    <row r="661" spans="8:9" ht="15">
      <c r="H661" s="18"/>
      <c r="I661" s="18"/>
    </row>
    <row r="662" spans="8:9" ht="15">
      <c r="H662" s="18"/>
      <c r="I662" s="18"/>
    </row>
    <row r="663" spans="8:9" ht="15">
      <c r="H663" s="18"/>
      <c r="I663" s="18"/>
    </row>
    <row r="664" spans="8:9" ht="15">
      <c r="H664" s="18"/>
      <c r="I664" s="18"/>
    </row>
    <row r="665" spans="8:9" ht="15">
      <c r="H665" s="18"/>
      <c r="I665" s="18"/>
    </row>
    <row r="666" spans="8:9" ht="15">
      <c r="H666" s="18"/>
      <c r="I666" s="18"/>
    </row>
    <row r="667" spans="8:9" ht="15">
      <c r="H667" s="18"/>
      <c r="I667" s="18"/>
    </row>
    <row r="668" spans="8:9" ht="15">
      <c r="H668" s="18"/>
      <c r="I668" s="18"/>
    </row>
    <row r="669" spans="8:9" ht="15">
      <c r="H669" s="18"/>
      <c r="I669" s="18"/>
    </row>
    <row r="670" spans="8:9" ht="15">
      <c r="H670" s="18"/>
      <c r="I670" s="18"/>
    </row>
    <row r="671" spans="8:9" ht="15">
      <c r="H671" s="18"/>
      <c r="I671" s="18"/>
    </row>
    <row r="672" spans="8:9" ht="15">
      <c r="H672" s="18"/>
      <c r="I672" s="18"/>
    </row>
    <row r="673" spans="8:9" ht="15">
      <c r="H673" s="18"/>
      <c r="I673" s="18"/>
    </row>
    <row r="674" spans="8:9" ht="15">
      <c r="H674" s="18"/>
      <c r="I674" s="18"/>
    </row>
    <row r="675" spans="8:9" ht="15">
      <c r="H675" s="18"/>
      <c r="I675" s="18"/>
    </row>
    <row r="676" spans="8:9" ht="15">
      <c r="H676" s="18"/>
      <c r="I676" s="18"/>
    </row>
    <row r="677" spans="8:9" ht="15">
      <c r="H677" s="18"/>
      <c r="I677" s="18"/>
    </row>
    <row r="678" spans="8:9" ht="15">
      <c r="H678" s="18"/>
      <c r="I678" s="18"/>
    </row>
    <row r="679" spans="8:9" ht="15">
      <c r="H679" s="18"/>
      <c r="I679" s="18"/>
    </row>
    <row r="680" spans="8:9" ht="15">
      <c r="H680" s="18"/>
      <c r="I680" s="18"/>
    </row>
    <row r="681" spans="8:9" ht="15">
      <c r="H681" s="18"/>
      <c r="I681" s="18"/>
    </row>
    <row r="682" spans="8:9" ht="15">
      <c r="H682" s="18"/>
      <c r="I682" s="18"/>
    </row>
    <row r="683" spans="8:9" ht="15">
      <c r="H683" s="18"/>
      <c r="I683" s="18"/>
    </row>
    <row r="684" spans="8:9" ht="15">
      <c r="H684" s="18"/>
      <c r="I684" s="18"/>
    </row>
    <row r="685" spans="8:9" ht="15">
      <c r="H685" s="18"/>
      <c r="I685" s="18"/>
    </row>
    <row r="686" spans="8:9" ht="15">
      <c r="H686" s="18"/>
      <c r="I686" s="18"/>
    </row>
    <row r="687" spans="8:9" ht="15">
      <c r="H687" s="18"/>
      <c r="I687" s="18"/>
    </row>
    <row r="688" spans="8:9" ht="15">
      <c r="H688" s="18"/>
      <c r="I688" s="18"/>
    </row>
    <row r="689" spans="8:9" ht="15">
      <c r="H689" s="18"/>
      <c r="I689" s="18"/>
    </row>
    <row r="690" spans="8:9" ht="15">
      <c r="H690" s="18"/>
      <c r="I690" s="18"/>
    </row>
    <row r="691" spans="8:9" ht="15">
      <c r="H691" s="18"/>
      <c r="I691" s="18"/>
    </row>
    <row r="692" spans="8:9" ht="15">
      <c r="H692" s="18"/>
      <c r="I692" s="18"/>
    </row>
    <row r="693" spans="8:9" ht="15">
      <c r="H693" s="18"/>
      <c r="I693" s="18"/>
    </row>
    <row r="694" spans="8:9" ht="15">
      <c r="H694" s="18"/>
      <c r="I694" s="18"/>
    </row>
    <row r="695" spans="8:9" ht="15">
      <c r="H695" s="18"/>
      <c r="I695" s="18"/>
    </row>
    <row r="696" spans="8:9" ht="15">
      <c r="H696" s="18"/>
      <c r="I696" s="18"/>
    </row>
    <row r="697" spans="8:9" ht="15">
      <c r="H697" s="18"/>
      <c r="I697" s="18"/>
    </row>
    <row r="698" spans="8:9" ht="15">
      <c r="H698" s="18"/>
      <c r="I698" s="18"/>
    </row>
    <row r="699" spans="8:9" ht="15">
      <c r="H699" s="18"/>
      <c r="I699" s="18"/>
    </row>
    <row r="700" spans="8:9" ht="15">
      <c r="H700" s="18"/>
      <c r="I700" s="18"/>
    </row>
    <row r="701" spans="8:9" ht="15">
      <c r="H701" s="18"/>
      <c r="I701" s="18"/>
    </row>
    <row r="702" spans="8:9" ht="15">
      <c r="H702" s="18"/>
      <c r="I702" s="18"/>
    </row>
    <row r="703" spans="8:9" ht="15">
      <c r="H703" s="18"/>
      <c r="I703" s="18"/>
    </row>
    <row r="704" spans="8:9" ht="15">
      <c r="H704" s="18"/>
      <c r="I704" s="18"/>
    </row>
    <row r="705" spans="8:9" ht="15">
      <c r="H705" s="18"/>
      <c r="I705" s="18"/>
    </row>
    <row r="706" spans="8:9" ht="15">
      <c r="H706" s="18"/>
      <c r="I706" s="18"/>
    </row>
    <row r="707" spans="8:9" ht="15">
      <c r="H707" s="18"/>
      <c r="I707" s="18"/>
    </row>
    <row r="708" spans="8:9" ht="15">
      <c r="H708" s="18"/>
      <c r="I708" s="18"/>
    </row>
    <row r="709" spans="8:9" ht="15">
      <c r="H709" s="18"/>
      <c r="I709" s="18"/>
    </row>
    <row r="710" spans="8:9" ht="15">
      <c r="H710" s="18"/>
      <c r="I710" s="18"/>
    </row>
    <row r="711" spans="8:9" ht="15">
      <c r="H711" s="18"/>
      <c r="I711" s="18"/>
    </row>
    <row r="712" spans="8:9" ht="15">
      <c r="H712" s="18"/>
      <c r="I712" s="18"/>
    </row>
    <row r="713" spans="8:9" ht="15">
      <c r="H713" s="18"/>
      <c r="I713" s="18"/>
    </row>
    <row r="714" spans="8:9" ht="15">
      <c r="H714" s="18"/>
      <c r="I714" s="18"/>
    </row>
    <row r="715" spans="8:9" ht="15">
      <c r="H715" s="18"/>
      <c r="I715" s="18"/>
    </row>
    <row r="716" spans="8:9" ht="15">
      <c r="H716" s="18"/>
      <c r="I716" s="18"/>
    </row>
    <row r="717" spans="8:9" ht="15">
      <c r="H717" s="18"/>
      <c r="I717" s="18"/>
    </row>
    <row r="718" spans="8:9" ht="15">
      <c r="H718" s="18"/>
      <c r="I718" s="18"/>
    </row>
    <row r="719" spans="8:9" ht="15">
      <c r="H719" s="18"/>
      <c r="I719" s="18"/>
    </row>
    <row r="720" spans="8:9" ht="15">
      <c r="H720" s="18"/>
      <c r="I720" s="18"/>
    </row>
    <row r="721" spans="8:9" ht="15">
      <c r="H721" s="18"/>
      <c r="I721" s="18"/>
    </row>
    <row r="722" spans="8:9" ht="15">
      <c r="H722" s="18"/>
      <c r="I722" s="18"/>
    </row>
    <row r="723" spans="8:9" ht="15">
      <c r="H723" s="18"/>
      <c r="I723" s="18"/>
    </row>
    <row r="724" spans="8:9" ht="15">
      <c r="H724" s="18"/>
      <c r="I724" s="18"/>
    </row>
    <row r="725" spans="8:9" ht="15">
      <c r="H725" s="18"/>
      <c r="I725" s="18"/>
    </row>
    <row r="726" spans="8:9" ht="15">
      <c r="H726" s="18"/>
      <c r="I726" s="18"/>
    </row>
    <row r="727" spans="8:9" ht="15">
      <c r="H727" s="18"/>
      <c r="I727" s="18"/>
    </row>
    <row r="728" spans="8:9" ht="15">
      <c r="H728" s="18"/>
      <c r="I728" s="18"/>
    </row>
    <row r="729" spans="8:9" ht="15">
      <c r="H729" s="18"/>
      <c r="I729" s="18"/>
    </row>
    <row r="730" spans="8:9" ht="15">
      <c r="H730" s="18"/>
      <c r="I730" s="18"/>
    </row>
    <row r="731" spans="8:9" ht="15">
      <c r="H731" s="18"/>
      <c r="I731" s="18"/>
    </row>
    <row r="732" spans="8:9" ht="15">
      <c r="H732" s="18"/>
      <c r="I732" s="18"/>
    </row>
    <row r="733" spans="8:9" ht="15">
      <c r="H733" s="18"/>
      <c r="I733" s="18"/>
    </row>
    <row r="734" spans="8:9" ht="15">
      <c r="H734" s="18"/>
      <c r="I734" s="18"/>
    </row>
    <row r="735" spans="8:9" ht="15">
      <c r="H735" s="18"/>
      <c r="I735" s="18"/>
    </row>
    <row r="736" spans="8:9" ht="15">
      <c r="H736" s="18"/>
      <c r="I736" s="18"/>
    </row>
    <row r="737" spans="8:9" ht="15">
      <c r="H737" s="18"/>
      <c r="I737" s="18"/>
    </row>
    <row r="738" spans="8:9" ht="15">
      <c r="H738" s="18"/>
      <c r="I738" s="18"/>
    </row>
    <row r="739" spans="8:9" ht="15">
      <c r="H739" s="18"/>
      <c r="I739" s="18"/>
    </row>
    <row r="740" spans="8:9" ht="15">
      <c r="H740" s="18"/>
      <c r="I740" s="18"/>
    </row>
    <row r="741" spans="8:9" ht="15">
      <c r="H741" s="18"/>
      <c r="I741" s="18"/>
    </row>
    <row r="742" spans="8:9" ht="15">
      <c r="H742" s="18"/>
      <c r="I742" s="18"/>
    </row>
    <row r="743" spans="8:9" ht="15">
      <c r="H743" s="18"/>
      <c r="I743" s="18"/>
    </row>
    <row r="744" spans="8:9" ht="15">
      <c r="H744" s="18"/>
      <c r="I744" s="18"/>
    </row>
    <row r="745" spans="8:9" ht="15">
      <c r="H745" s="18"/>
      <c r="I745" s="18"/>
    </row>
    <row r="746" spans="8:9" ht="15">
      <c r="H746" s="18"/>
      <c r="I746" s="18"/>
    </row>
    <row r="747" spans="8:9" ht="15">
      <c r="H747" s="18"/>
      <c r="I747" s="18"/>
    </row>
    <row r="748" spans="8:9" ht="15">
      <c r="H748" s="18"/>
      <c r="I748" s="18"/>
    </row>
    <row r="749" spans="8:9" ht="15">
      <c r="H749" s="18"/>
      <c r="I749" s="18"/>
    </row>
    <row r="750" spans="8:9" ht="15">
      <c r="H750" s="18"/>
      <c r="I750" s="18"/>
    </row>
    <row r="751" spans="8:9" ht="15">
      <c r="H751" s="18"/>
      <c r="I751" s="18"/>
    </row>
    <row r="752" spans="8:9" ht="15">
      <c r="H752" s="18"/>
      <c r="I752" s="18"/>
    </row>
    <row r="753" spans="8:9" ht="15">
      <c r="H753" s="18"/>
      <c r="I753" s="18"/>
    </row>
    <row r="754" spans="8:9" ht="15">
      <c r="H754" s="18"/>
      <c r="I754" s="18"/>
    </row>
    <row r="755" spans="8:9" ht="15">
      <c r="H755" s="18"/>
      <c r="I755" s="18"/>
    </row>
    <row r="756" spans="8:9" ht="15">
      <c r="H756" s="18"/>
      <c r="I756" s="18"/>
    </row>
    <row r="757" spans="8:9" ht="15">
      <c r="H757" s="18"/>
      <c r="I757" s="18"/>
    </row>
    <row r="758" spans="8:9" ht="15">
      <c r="H758" s="18"/>
      <c r="I758" s="18"/>
    </row>
    <row r="759" spans="8:9" ht="15">
      <c r="H759" s="18"/>
      <c r="I759" s="18"/>
    </row>
    <row r="760" spans="8:9" ht="15">
      <c r="H760" s="18"/>
      <c r="I760" s="18"/>
    </row>
    <row r="761" spans="8:9" ht="15">
      <c r="H761" s="18"/>
      <c r="I761" s="18"/>
    </row>
    <row r="762" spans="8:9" ht="15">
      <c r="H762" s="18"/>
      <c r="I762" s="18"/>
    </row>
    <row r="763" spans="8:9" ht="15">
      <c r="H763" s="18"/>
      <c r="I763" s="18"/>
    </row>
    <row r="764" spans="8:9" ht="15">
      <c r="H764" s="18"/>
      <c r="I764" s="18"/>
    </row>
    <row r="765" spans="8:9" ht="15">
      <c r="H765" s="18"/>
      <c r="I765" s="18"/>
    </row>
    <row r="766" spans="8:9" ht="15">
      <c r="H766" s="18"/>
      <c r="I766" s="18"/>
    </row>
    <row r="767" spans="8:9" ht="15">
      <c r="H767" s="18"/>
      <c r="I767" s="18"/>
    </row>
    <row r="768" spans="8:9" ht="15">
      <c r="H768" s="18"/>
      <c r="I768" s="18"/>
    </row>
    <row r="769" spans="8:9" ht="15">
      <c r="H769" s="18"/>
      <c r="I769" s="18"/>
    </row>
    <row r="770" spans="8:9" ht="15">
      <c r="H770" s="18"/>
      <c r="I770" s="18"/>
    </row>
    <row r="771" spans="8:9" ht="15">
      <c r="H771" s="18"/>
      <c r="I771" s="18"/>
    </row>
    <row r="772" spans="8:9" ht="15">
      <c r="H772" s="18"/>
      <c r="I772" s="18"/>
    </row>
    <row r="773" spans="8:9" ht="15">
      <c r="H773" s="18"/>
      <c r="I773" s="18"/>
    </row>
    <row r="774" spans="8:9" ht="15">
      <c r="H774" s="18"/>
      <c r="I774" s="18"/>
    </row>
    <row r="775" spans="8:9" ht="15">
      <c r="H775" s="18"/>
      <c r="I775" s="18"/>
    </row>
    <row r="776" spans="8:9" ht="15">
      <c r="H776" s="18"/>
      <c r="I776" s="18"/>
    </row>
    <row r="777" spans="8:9" ht="15">
      <c r="H777" s="18"/>
      <c r="I777" s="18"/>
    </row>
    <row r="778" spans="8:9" ht="15">
      <c r="H778" s="18"/>
      <c r="I778" s="18"/>
    </row>
    <row r="779" spans="8:9" ht="15">
      <c r="H779" s="18"/>
      <c r="I779" s="18"/>
    </row>
    <row r="780" spans="8:9" ht="15">
      <c r="H780" s="18"/>
      <c r="I780" s="18"/>
    </row>
    <row r="781" spans="8:9" ht="15">
      <c r="H781" s="18"/>
      <c r="I781" s="18"/>
    </row>
    <row r="782" spans="8:9" ht="15">
      <c r="H782" s="18"/>
      <c r="I782" s="18"/>
    </row>
    <row r="783" spans="8:9" ht="15">
      <c r="H783" s="18"/>
      <c r="I783" s="18"/>
    </row>
    <row r="784" spans="8:9" ht="15">
      <c r="H784" s="18"/>
      <c r="I784" s="18"/>
    </row>
    <row r="785" spans="8:9" ht="15">
      <c r="H785" s="18"/>
      <c r="I785" s="18"/>
    </row>
    <row r="786" spans="8:9" ht="15">
      <c r="H786" s="18"/>
      <c r="I786" s="18"/>
    </row>
    <row r="787" spans="8:9" ht="15">
      <c r="H787" s="18"/>
      <c r="I787" s="18"/>
    </row>
    <row r="788" spans="8:9" ht="15">
      <c r="H788" s="18"/>
      <c r="I788" s="18"/>
    </row>
    <row r="789" spans="8:9" ht="15">
      <c r="H789" s="18"/>
      <c r="I789" s="18"/>
    </row>
    <row r="790" spans="8:9" ht="15">
      <c r="H790" s="18"/>
      <c r="I790" s="18"/>
    </row>
    <row r="791" spans="8:9" ht="15">
      <c r="H791" s="18"/>
      <c r="I791" s="18"/>
    </row>
    <row r="792" spans="8:9" ht="15">
      <c r="H792" s="18"/>
      <c r="I792" s="18"/>
    </row>
    <row r="793" spans="8:9" ht="15">
      <c r="H793" s="18"/>
      <c r="I793" s="18"/>
    </row>
    <row r="794" spans="8:9" ht="15">
      <c r="H794" s="18"/>
      <c r="I794" s="18"/>
    </row>
    <row r="795" spans="8:9" ht="15">
      <c r="H795" s="18"/>
      <c r="I795" s="18"/>
    </row>
    <row r="796" spans="8:9" ht="15">
      <c r="H796" s="18"/>
      <c r="I796" s="18"/>
    </row>
    <row r="797" spans="8:9" ht="15">
      <c r="H797" s="18"/>
      <c r="I797" s="18"/>
    </row>
    <row r="798" spans="8:9" ht="15">
      <c r="H798" s="18"/>
      <c r="I798" s="18"/>
    </row>
    <row r="799" spans="8:9" ht="15">
      <c r="H799" s="18"/>
      <c r="I799" s="18"/>
    </row>
    <row r="800" spans="8:9" ht="15">
      <c r="H800" s="18"/>
      <c r="I800" s="18"/>
    </row>
    <row r="801" spans="8:9" ht="15">
      <c r="H801" s="18"/>
      <c r="I801" s="18"/>
    </row>
    <row r="802" spans="8:9" ht="15">
      <c r="H802" s="18"/>
      <c r="I802" s="18"/>
    </row>
    <row r="803" spans="8:9" ht="15">
      <c r="H803" s="18"/>
      <c r="I803" s="18"/>
    </row>
    <row r="804" spans="8:9" ht="15">
      <c r="H804" s="18"/>
      <c r="I804" s="18"/>
    </row>
    <row r="805" spans="8:9" ht="15">
      <c r="H805" s="18"/>
      <c r="I805" s="18"/>
    </row>
    <row r="806" spans="8:9" ht="15">
      <c r="H806" s="18"/>
      <c r="I806" s="18"/>
    </row>
    <row r="807" spans="8:9" ht="15">
      <c r="H807" s="18"/>
      <c r="I807" s="18"/>
    </row>
    <row r="808" spans="8:9" ht="15">
      <c r="H808" s="18"/>
      <c r="I808" s="18"/>
    </row>
    <row r="809" spans="8:9" ht="15">
      <c r="H809" s="18"/>
      <c r="I809" s="18"/>
    </row>
    <row r="810" spans="8:9" ht="15">
      <c r="H810" s="18"/>
      <c r="I810" s="18"/>
    </row>
    <row r="811" spans="8:9" ht="15">
      <c r="H811" s="18"/>
      <c r="I811" s="18"/>
    </row>
    <row r="812" spans="8:9" ht="15">
      <c r="H812" s="18"/>
      <c r="I812" s="18"/>
    </row>
    <row r="813" spans="8:9" ht="15">
      <c r="H813" s="18"/>
      <c r="I813" s="18"/>
    </row>
    <row r="814" spans="8:9" ht="15">
      <c r="H814" s="18"/>
      <c r="I814" s="18"/>
    </row>
    <row r="815" spans="8:9" ht="15">
      <c r="H815" s="18"/>
      <c r="I815" s="18"/>
    </row>
    <row r="816" spans="8:9" ht="15">
      <c r="H816" s="18"/>
      <c r="I816" s="18"/>
    </row>
    <row r="817" spans="8:9" ht="15">
      <c r="H817" s="18"/>
      <c r="I817" s="18"/>
    </row>
    <row r="818" spans="8:9" ht="15">
      <c r="H818" s="18"/>
      <c r="I818" s="18"/>
    </row>
    <row r="819" spans="8:9" ht="15">
      <c r="H819" s="18"/>
      <c r="I819" s="18"/>
    </row>
    <row r="820" spans="8:9" ht="15">
      <c r="H820" s="18"/>
      <c r="I820" s="18"/>
    </row>
    <row r="821" spans="8:9" ht="15">
      <c r="H821" s="18"/>
      <c r="I821" s="18"/>
    </row>
    <row r="822" spans="8:9" ht="15">
      <c r="H822" s="18"/>
      <c r="I822" s="18"/>
    </row>
    <row r="823" spans="8:9" ht="15">
      <c r="H823" s="18"/>
      <c r="I823" s="18"/>
    </row>
    <row r="824" spans="8:9" ht="15">
      <c r="H824" s="18"/>
      <c r="I824" s="18"/>
    </row>
    <row r="825" spans="8:9" ht="15">
      <c r="H825" s="18"/>
      <c r="I825" s="18"/>
    </row>
    <row r="826" spans="8:9" ht="15">
      <c r="H826" s="18"/>
      <c r="I826" s="18"/>
    </row>
    <row r="827" spans="8:9" ht="15">
      <c r="H827" s="18"/>
      <c r="I827" s="18"/>
    </row>
    <row r="828" spans="8:9" ht="15">
      <c r="H828" s="18"/>
      <c r="I828" s="18"/>
    </row>
    <row r="829" spans="8:9" ht="15">
      <c r="H829" s="18"/>
      <c r="I829" s="18"/>
    </row>
    <row r="830" spans="8:9" ht="15">
      <c r="H830" s="18"/>
      <c r="I830" s="18"/>
    </row>
    <row r="831" spans="8:9" ht="15">
      <c r="H831" s="18"/>
      <c r="I831" s="18"/>
    </row>
    <row r="832" spans="8:9" ht="15">
      <c r="H832" s="18"/>
      <c r="I832" s="18"/>
    </row>
    <row r="833" spans="8:9" ht="15">
      <c r="H833" s="18"/>
      <c r="I833" s="18"/>
    </row>
    <row r="834" spans="8:9" ht="15">
      <c r="H834" s="18"/>
      <c r="I834" s="18"/>
    </row>
    <row r="835" spans="8:9" ht="15">
      <c r="H835" s="18"/>
      <c r="I835" s="18"/>
    </row>
    <row r="836" spans="8:9" ht="15">
      <c r="H836" s="18"/>
      <c r="I836" s="18"/>
    </row>
    <row r="837" spans="8:9" ht="15">
      <c r="H837" s="18"/>
      <c r="I837" s="18"/>
    </row>
    <row r="838" spans="8:9" ht="15">
      <c r="H838" s="18"/>
      <c r="I838" s="18"/>
    </row>
    <row r="839" spans="8:9" ht="15">
      <c r="H839" s="18"/>
      <c r="I839" s="18"/>
    </row>
    <row r="840" spans="8:9" ht="15">
      <c r="H840" s="18"/>
      <c r="I840" s="18"/>
    </row>
    <row r="841" spans="8:9" ht="15">
      <c r="H841" s="18"/>
      <c r="I841" s="18"/>
    </row>
    <row r="842" spans="8:9" ht="15">
      <c r="H842" s="18"/>
      <c r="I842" s="18"/>
    </row>
    <row r="843" spans="8:9" ht="15">
      <c r="H843" s="18"/>
      <c r="I843" s="18"/>
    </row>
    <row r="844" spans="8:9" ht="15">
      <c r="H844" s="18"/>
      <c r="I844" s="18"/>
    </row>
    <row r="845" spans="8:9" ht="15">
      <c r="H845" s="18"/>
      <c r="I845" s="18"/>
    </row>
    <row r="846" spans="8:9" ht="15">
      <c r="H846" s="18"/>
      <c r="I846" s="18"/>
    </row>
    <row r="847" spans="8:9" ht="15">
      <c r="H847" s="18"/>
      <c r="I847" s="18"/>
    </row>
    <row r="848" spans="8:9" ht="15">
      <c r="H848" s="18"/>
      <c r="I848" s="18"/>
    </row>
    <row r="849" spans="8:9" ht="15">
      <c r="H849" s="18"/>
      <c r="I849" s="18"/>
    </row>
    <row r="850" spans="8:9" ht="15">
      <c r="H850" s="18"/>
      <c r="I850" s="18"/>
    </row>
    <row r="851" spans="8:9" ht="15">
      <c r="H851" s="18"/>
      <c r="I851" s="18"/>
    </row>
    <row r="852" spans="8:9" ht="15">
      <c r="H852" s="18"/>
      <c r="I852" s="18"/>
    </row>
    <row r="853" spans="8:9" ht="15">
      <c r="H853" s="18"/>
      <c r="I853" s="18"/>
    </row>
    <row r="854" spans="8:9" ht="15">
      <c r="H854" s="18"/>
      <c r="I854" s="18"/>
    </row>
    <row r="855" spans="8:9" ht="15">
      <c r="H855" s="18"/>
      <c r="I855" s="18"/>
    </row>
    <row r="856" spans="8:9" ht="15">
      <c r="H856" s="18"/>
      <c r="I856" s="18"/>
    </row>
    <row r="857" spans="8:9" ht="15">
      <c r="H857" s="18"/>
      <c r="I857" s="18"/>
    </row>
    <row r="858" spans="8:9" ht="15">
      <c r="H858" s="18"/>
      <c r="I858" s="18"/>
    </row>
    <row r="859" spans="8:9" ht="15">
      <c r="H859" s="18"/>
      <c r="I859" s="18"/>
    </row>
    <row r="860" spans="8:9" ht="15">
      <c r="H860" s="18"/>
      <c r="I860" s="18"/>
    </row>
    <row r="861" spans="8:9" ht="15">
      <c r="H861" s="18"/>
      <c r="I861" s="18"/>
    </row>
    <row r="862" spans="8:9" ht="15">
      <c r="H862" s="18"/>
      <c r="I862" s="18"/>
    </row>
    <row r="863" spans="8:9" ht="15">
      <c r="H863" s="18"/>
      <c r="I863" s="18"/>
    </row>
    <row r="864" spans="8:9" ht="15">
      <c r="H864" s="18"/>
      <c r="I864" s="18"/>
    </row>
    <row r="865" spans="8:9" ht="15">
      <c r="H865" s="18"/>
      <c r="I865" s="18"/>
    </row>
    <row r="866" spans="8:9" ht="15">
      <c r="H866" s="18"/>
      <c r="I866" s="18"/>
    </row>
    <row r="867" spans="8:9" ht="15">
      <c r="H867" s="18"/>
      <c r="I867" s="18"/>
    </row>
    <row r="868" spans="8:9" ht="15">
      <c r="H868" s="18"/>
      <c r="I868" s="18"/>
    </row>
    <row r="869" spans="8:9" ht="15">
      <c r="H869" s="18"/>
      <c r="I869" s="18"/>
    </row>
    <row r="870" spans="8:9" ht="15">
      <c r="H870" s="18"/>
      <c r="I870" s="18"/>
    </row>
    <row r="871" spans="8:9" ht="15">
      <c r="H871" s="18"/>
      <c r="I871" s="18"/>
    </row>
    <row r="872" spans="8:9" ht="15">
      <c r="H872" s="18"/>
      <c r="I872" s="18"/>
    </row>
    <row r="873" spans="8:9" ht="15">
      <c r="H873" s="18"/>
      <c r="I873" s="18"/>
    </row>
    <row r="874" spans="8:9" ht="15">
      <c r="H874" s="18"/>
      <c r="I874" s="18"/>
    </row>
    <row r="875" spans="8:9" ht="15">
      <c r="H875" s="18"/>
      <c r="I875" s="18"/>
    </row>
    <row r="876" spans="8:9" ht="15">
      <c r="H876" s="18"/>
      <c r="I876" s="18"/>
    </row>
    <row r="877" spans="8:9" ht="15">
      <c r="H877" s="18"/>
      <c r="I877" s="18"/>
    </row>
    <row r="878" spans="8:9" ht="15">
      <c r="H878" s="18"/>
      <c r="I878" s="18"/>
    </row>
    <row r="879" spans="8:9" ht="15">
      <c r="H879" s="18"/>
      <c r="I879" s="18"/>
    </row>
    <row r="880" spans="8:9" ht="15">
      <c r="H880" s="18"/>
      <c r="I880" s="18"/>
    </row>
    <row r="881" spans="8:9" ht="15">
      <c r="H881" s="18"/>
      <c r="I881" s="18"/>
    </row>
    <row r="882" spans="8:9" ht="15">
      <c r="H882" s="18"/>
      <c r="I882" s="18"/>
    </row>
    <row r="883" spans="8:9" ht="15">
      <c r="H883" s="18"/>
      <c r="I883" s="18"/>
    </row>
    <row r="884" spans="8:9" ht="15">
      <c r="H884" s="18"/>
      <c r="I884" s="18"/>
    </row>
    <row r="885" spans="8:9" ht="15">
      <c r="H885" s="18"/>
      <c r="I885" s="18"/>
    </row>
    <row r="886" spans="8:9" ht="15">
      <c r="H886" s="18"/>
      <c r="I886" s="18"/>
    </row>
    <row r="887" spans="8:9" ht="15">
      <c r="H887" s="18"/>
      <c r="I887" s="18"/>
    </row>
    <row r="888" spans="8:9" ht="15">
      <c r="H888" s="18"/>
      <c r="I888" s="18"/>
    </row>
    <row r="889" spans="8:9" ht="15">
      <c r="H889" s="18"/>
      <c r="I889" s="18"/>
    </row>
    <row r="890" spans="8:9" ht="15">
      <c r="H890" s="18"/>
      <c r="I890" s="18"/>
    </row>
    <row r="891" spans="8:9" ht="15">
      <c r="H891" s="18"/>
      <c r="I891" s="18"/>
    </row>
    <row r="892" spans="8:9" ht="15">
      <c r="H892" s="18"/>
      <c r="I892" s="18"/>
    </row>
    <row r="893" spans="8:9" ht="15">
      <c r="H893" s="18"/>
      <c r="I893" s="18"/>
    </row>
    <row r="894" spans="8:9" ht="15">
      <c r="H894" s="18"/>
      <c r="I894" s="18"/>
    </row>
    <row r="895" spans="8:9" ht="15">
      <c r="H895" s="18"/>
      <c r="I895" s="18"/>
    </row>
    <row r="896" spans="8:9" ht="15">
      <c r="H896" s="18"/>
      <c r="I896" s="18"/>
    </row>
    <row r="897" spans="8:9" ht="15">
      <c r="H897" s="18"/>
      <c r="I897" s="18"/>
    </row>
    <row r="898" spans="8:9" ht="15">
      <c r="H898" s="18"/>
      <c r="I898" s="18"/>
    </row>
    <row r="899" spans="8:9" ht="15">
      <c r="H899" s="18"/>
      <c r="I899" s="18"/>
    </row>
    <row r="900" spans="8:9" ht="15">
      <c r="H900" s="18"/>
      <c r="I900" s="18"/>
    </row>
    <row r="901" spans="8:9" ht="15">
      <c r="H901" s="18"/>
      <c r="I901" s="18"/>
    </row>
    <row r="902" spans="8:9" ht="15">
      <c r="H902" s="18"/>
      <c r="I902" s="18"/>
    </row>
    <row r="903" spans="8:9" ht="15">
      <c r="H903" s="18"/>
      <c r="I903" s="18"/>
    </row>
    <row r="904" spans="8:9" ht="15">
      <c r="H904" s="18"/>
      <c r="I904" s="18"/>
    </row>
    <row r="905" spans="8:9" ht="15">
      <c r="H905" s="18"/>
      <c r="I905" s="18"/>
    </row>
    <row r="906" spans="8:9" ht="15">
      <c r="H906" s="18"/>
      <c r="I906" s="18"/>
    </row>
    <row r="907" spans="8:9" ht="15">
      <c r="H907" s="18"/>
      <c r="I907" s="18"/>
    </row>
    <row r="908" spans="8:9" ht="15">
      <c r="H908" s="18"/>
      <c r="I908" s="18"/>
    </row>
    <row r="909" spans="8:9" ht="15">
      <c r="H909" s="18"/>
      <c r="I909" s="18"/>
    </row>
    <row r="910" spans="8:9" ht="15">
      <c r="H910" s="18"/>
      <c r="I910" s="18"/>
    </row>
    <row r="911" spans="8:9" ht="15">
      <c r="H911" s="18"/>
      <c r="I911" s="18"/>
    </row>
    <row r="912" spans="8:9" ht="15">
      <c r="H912" s="18"/>
      <c r="I912" s="18"/>
    </row>
    <row r="913" spans="8:9" ht="15">
      <c r="H913" s="18"/>
      <c r="I913" s="18"/>
    </row>
    <row r="914" spans="8:9" ht="15">
      <c r="H914" s="18"/>
      <c r="I914" s="18"/>
    </row>
    <row r="915" spans="8:9" ht="15">
      <c r="H915" s="18"/>
      <c r="I915" s="18"/>
    </row>
    <row r="916" spans="8:9" ht="15">
      <c r="H916" s="18"/>
      <c r="I916" s="18"/>
    </row>
    <row r="917" spans="8:9" ht="15">
      <c r="H917" s="18"/>
      <c r="I917" s="18"/>
    </row>
    <row r="918" spans="8:9" ht="15">
      <c r="H918" s="18"/>
      <c r="I918" s="18"/>
    </row>
    <row r="919" spans="8:9" ht="15">
      <c r="H919" s="18"/>
      <c r="I919" s="18"/>
    </row>
    <row r="920" spans="8:9" ht="15">
      <c r="H920" s="18"/>
      <c r="I920" s="18"/>
    </row>
    <row r="921" spans="8:9" ht="15">
      <c r="H921" s="18"/>
      <c r="I921" s="18"/>
    </row>
    <row r="922" spans="8:9" ht="15">
      <c r="H922" s="18"/>
      <c r="I922" s="18"/>
    </row>
    <row r="923" spans="8:9" ht="15">
      <c r="H923" s="18"/>
      <c r="I923" s="18"/>
    </row>
    <row r="924" spans="8:9" ht="15">
      <c r="H924" s="18"/>
      <c r="I924" s="18"/>
    </row>
    <row r="925" spans="8:9" ht="15">
      <c r="H925" s="18"/>
      <c r="I925" s="18"/>
    </row>
    <row r="926" spans="8:9" ht="15">
      <c r="H926" s="18"/>
      <c r="I926" s="18"/>
    </row>
    <row r="927" spans="8:9" ht="15">
      <c r="H927" s="18"/>
      <c r="I927" s="18"/>
    </row>
    <row r="928" spans="8:9" ht="15">
      <c r="H928" s="18"/>
      <c r="I928" s="18"/>
    </row>
    <row r="929" spans="8:9" ht="15">
      <c r="H929" s="18"/>
      <c r="I929" s="18"/>
    </row>
    <row r="930" spans="8:9" ht="15">
      <c r="H930" s="18"/>
      <c r="I930" s="18"/>
    </row>
    <row r="931" spans="8:9" ht="15">
      <c r="H931" s="18"/>
      <c r="I931" s="18"/>
    </row>
    <row r="932" spans="8:9" ht="15">
      <c r="H932" s="18"/>
      <c r="I932" s="18"/>
    </row>
    <row r="933" spans="8:9" ht="15">
      <c r="H933" s="18"/>
      <c r="I933" s="18"/>
    </row>
    <row r="934" spans="8:9" ht="15">
      <c r="H934" s="18"/>
      <c r="I934" s="18"/>
    </row>
    <row r="935" spans="8:9" ht="15">
      <c r="H935" s="18"/>
      <c r="I935" s="18"/>
    </row>
    <row r="936" spans="8:9" ht="15">
      <c r="H936" s="18"/>
      <c r="I936" s="18"/>
    </row>
    <row r="937" spans="8:9" ht="15">
      <c r="H937" s="18"/>
      <c r="I937" s="18"/>
    </row>
    <row r="938" spans="8:9" ht="15">
      <c r="H938" s="18"/>
      <c r="I938" s="18"/>
    </row>
    <row r="939" spans="8:9" ht="15">
      <c r="H939" s="18"/>
      <c r="I939" s="18"/>
    </row>
    <row r="940" spans="8:9" ht="15">
      <c r="H940" s="18"/>
      <c r="I940" s="18"/>
    </row>
    <row r="941" spans="8:9" ht="15">
      <c r="H941" s="18"/>
      <c r="I941" s="18"/>
    </row>
    <row r="942" spans="8:9" ht="15">
      <c r="H942" s="18"/>
      <c r="I942" s="18"/>
    </row>
    <row r="943" spans="8:9" ht="15">
      <c r="H943" s="18"/>
      <c r="I943" s="18"/>
    </row>
    <row r="944" spans="8:9" ht="15">
      <c r="H944" s="18"/>
      <c r="I944" s="18"/>
    </row>
    <row r="945" spans="8:9" ht="15">
      <c r="H945" s="18"/>
      <c r="I945" s="18"/>
    </row>
    <row r="946" spans="8:9" ht="15">
      <c r="H946" s="18"/>
      <c r="I946" s="18"/>
    </row>
    <row r="947" spans="8:9" ht="15">
      <c r="H947" s="18"/>
      <c r="I947" s="18"/>
    </row>
    <row r="948" spans="8:9" ht="15">
      <c r="H948" s="18"/>
      <c r="I948" s="18"/>
    </row>
    <row r="949" spans="8:9" ht="15">
      <c r="H949" s="18"/>
      <c r="I949" s="18"/>
    </row>
    <row r="950" spans="8:9" ht="15">
      <c r="H950" s="18"/>
      <c r="I950" s="18"/>
    </row>
    <row r="951" spans="8:9" ht="15">
      <c r="H951" s="18"/>
      <c r="I951" s="18"/>
    </row>
    <row r="952" spans="8:9" ht="15">
      <c r="H952" s="18"/>
      <c r="I952" s="18"/>
    </row>
    <row r="953" spans="8:9" ht="15">
      <c r="H953" s="18"/>
      <c r="I953" s="18"/>
    </row>
    <row r="954" spans="8:9" ht="15">
      <c r="H954" s="18"/>
      <c r="I954" s="18"/>
    </row>
    <row r="955" spans="8:9" ht="15">
      <c r="H955" s="18"/>
      <c r="I955" s="18"/>
    </row>
    <row r="956" spans="8:9" ht="15">
      <c r="H956" s="18"/>
      <c r="I956" s="18"/>
    </row>
    <row r="957" spans="8:9" ht="15">
      <c r="H957" s="18"/>
      <c r="I957" s="18"/>
    </row>
    <row r="958" spans="8:9" ht="15">
      <c r="H958" s="18"/>
      <c r="I958" s="18"/>
    </row>
    <row r="959" spans="8:9" ht="15">
      <c r="H959" s="18"/>
      <c r="I959" s="18"/>
    </row>
    <row r="960" spans="8:9" ht="15">
      <c r="H960" s="18"/>
      <c r="I960" s="18"/>
    </row>
    <row r="961" spans="8:9" ht="15">
      <c r="H961" s="18"/>
      <c r="I961" s="18"/>
    </row>
    <row r="962" spans="8:9" ht="15">
      <c r="H962" s="18"/>
      <c r="I962" s="18"/>
    </row>
    <row r="963" spans="8:9" ht="15">
      <c r="H963" s="18"/>
      <c r="I963" s="18"/>
    </row>
    <row r="964" spans="8:9" ht="15">
      <c r="H964" s="18"/>
      <c r="I964" s="18"/>
    </row>
    <row r="965" spans="8:9" ht="15">
      <c r="H965" s="18"/>
      <c r="I965" s="18"/>
    </row>
    <row r="966" spans="8:9" ht="15">
      <c r="H966" s="18"/>
      <c r="I966" s="18"/>
    </row>
    <row r="967" spans="8:9" ht="15">
      <c r="H967" s="18"/>
      <c r="I967" s="18"/>
    </row>
    <row r="968" spans="8:9" ht="15">
      <c r="H968" s="18"/>
      <c r="I968" s="18"/>
    </row>
    <row r="969" spans="8:9" ht="15">
      <c r="H969" s="18"/>
      <c r="I969" s="18"/>
    </row>
    <row r="970" spans="8:9" ht="15">
      <c r="H970" s="18"/>
      <c r="I970" s="18"/>
    </row>
    <row r="971" spans="8:9" ht="15">
      <c r="H971" s="18"/>
      <c r="I971" s="18"/>
    </row>
    <row r="972" spans="8:9" ht="15">
      <c r="H972" s="18"/>
      <c r="I972" s="18"/>
    </row>
    <row r="973" spans="8:9" ht="15">
      <c r="H973" s="18"/>
      <c r="I973" s="18"/>
    </row>
    <row r="974" spans="8:9" ht="15">
      <c r="H974" s="18"/>
      <c r="I974" s="18"/>
    </row>
    <row r="975" spans="8:9" ht="15">
      <c r="H975" s="18"/>
      <c r="I975" s="18"/>
    </row>
    <row r="976" spans="8:9" ht="15">
      <c r="H976" s="18"/>
      <c r="I976" s="18"/>
    </row>
    <row r="977" spans="8:9" ht="15">
      <c r="H977" s="18"/>
      <c r="I977" s="18"/>
    </row>
    <row r="978" spans="8:9" ht="15">
      <c r="H978" s="18"/>
      <c r="I978" s="18"/>
    </row>
    <row r="979" spans="8:9" ht="15">
      <c r="H979" s="18"/>
      <c r="I979" s="18"/>
    </row>
    <row r="980" spans="8:9" ht="15">
      <c r="H980" s="18"/>
      <c r="I980" s="18"/>
    </row>
    <row r="981" spans="8:9" ht="15">
      <c r="H981" s="18"/>
      <c r="I981" s="18"/>
    </row>
    <row r="982" spans="8:9" ht="15">
      <c r="H982" s="18"/>
      <c r="I982" s="18"/>
    </row>
    <row r="983" spans="8:9" ht="15">
      <c r="H983" s="18"/>
      <c r="I983" s="18"/>
    </row>
    <row r="984" spans="8:9" ht="15">
      <c r="H984" s="18"/>
      <c r="I984" s="18"/>
    </row>
    <row r="985" spans="8:9" ht="15">
      <c r="H985" s="18"/>
      <c r="I985" s="18"/>
    </row>
    <row r="986" spans="8:9" ht="15">
      <c r="H986" s="18"/>
      <c r="I986" s="18"/>
    </row>
    <row r="987" spans="8:9" ht="15">
      <c r="H987" s="18"/>
      <c r="I987" s="18"/>
    </row>
    <row r="988" spans="8:9" ht="15">
      <c r="H988" s="18"/>
      <c r="I988" s="18"/>
    </row>
    <row r="989" spans="8:9" ht="15">
      <c r="H989" s="18"/>
      <c r="I989" s="18"/>
    </row>
    <row r="990" spans="8:9" ht="15">
      <c r="H990" s="18"/>
      <c r="I990" s="18"/>
    </row>
    <row r="991" spans="8:9" ht="15">
      <c r="H991" s="18"/>
      <c r="I991" s="18"/>
    </row>
    <row r="992" spans="8:9" ht="15">
      <c r="H992" s="18"/>
      <c r="I992" s="18"/>
    </row>
    <row r="993" spans="8:9" ht="15">
      <c r="H993" s="18"/>
      <c r="I993" s="18"/>
    </row>
    <row r="994" spans="8:9" ht="15">
      <c r="H994" s="18"/>
      <c r="I994" s="18"/>
    </row>
    <row r="995" spans="8:9" ht="15">
      <c r="H995" s="18"/>
      <c r="I995" s="18"/>
    </row>
    <row r="996" spans="8:9" ht="15">
      <c r="H996" s="18"/>
      <c r="I996" s="18"/>
    </row>
    <row r="997" spans="8:9" ht="15">
      <c r="H997" s="18"/>
      <c r="I997" s="18"/>
    </row>
    <row r="998" spans="8:9" ht="15">
      <c r="H998" s="18"/>
      <c r="I998" s="18"/>
    </row>
    <row r="999" spans="8:9" ht="15">
      <c r="H999" s="18"/>
      <c r="I999" s="18"/>
    </row>
    <row r="1000" spans="8:9" ht="15">
      <c r="H1000" s="18"/>
      <c r="I1000" s="18"/>
    </row>
    <row r="1001" spans="8:9" ht="15">
      <c r="H1001" s="18"/>
      <c r="I1001" s="18"/>
    </row>
    <row r="1002" spans="8:9" ht="15">
      <c r="H1002" s="18"/>
      <c r="I1002" s="18"/>
    </row>
    <row r="1003" spans="8:9" ht="15">
      <c r="H1003" s="18"/>
      <c r="I1003" s="18"/>
    </row>
    <row r="1004" spans="8:9" ht="15">
      <c r="H1004" s="18"/>
      <c r="I1004" s="18"/>
    </row>
    <row r="1005" spans="8:9" ht="15">
      <c r="H1005" s="18"/>
      <c r="I1005" s="18"/>
    </row>
    <row r="1006" spans="8:9" ht="15">
      <c r="H1006" s="18"/>
      <c r="I1006" s="18"/>
    </row>
    <row r="1007" spans="8:9" ht="15">
      <c r="H1007" s="18"/>
      <c r="I1007" s="18"/>
    </row>
    <row r="1008" spans="8:9" ht="15">
      <c r="H1008" s="18"/>
      <c r="I1008" s="18"/>
    </row>
    <row r="1009" spans="8:9" ht="15">
      <c r="H1009" s="18"/>
      <c r="I1009" s="18"/>
    </row>
    <row r="1010" spans="8:9" ht="15">
      <c r="H1010" s="18"/>
      <c r="I1010" s="18"/>
    </row>
    <row r="1011" spans="8:9" ht="15">
      <c r="H1011" s="18"/>
      <c r="I1011" s="18"/>
    </row>
    <row r="1012" spans="8:9" ht="15">
      <c r="H1012" s="18"/>
      <c r="I1012" s="18"/>
    </row>
    <row r="1013" spans="8:9" ht="15">
      <c r="H1013" s="18"/>
      <c r="I1013" s="18"/>
    </row>
    <row r="1014" spans="8:9" ht="15">
      <c r="H1014" s="18"/>
      <c r="I1014" s="18"/>
    </row>
    <row r="1015" spans="8:9" ht="15">
      <c r="H1015" s="18"/>
      <c r="I1015" s="18"/>
    </row>
    <row r="1016" spans="8:9" ht="15">
      <c r="H1016" s="18"/>
      <c r="I1016" s="18"/>
    </row>
    <row r="1017" spans="8:9" ht="15">
      <c r="H1017" s="18"/>
      <c r="I1017" s="18"/>
    </row>
    <row r="1018" spans="8:9" ht="15">
      <c r="H1018" s="18"/>
      <c r="I1018" s="18"/>
    </row>
    <row r="1019" spans="8:9" ht="15">
      <c r="H1019" s="18"/>
      <c r="I1019" s="18"/>
    </row>
    <row r="1020" spans="8:9" ht="15">
      <c r="H1020" s="18"/>
      <c r="I1020" s="18"/>
    </row>
    <row r="1021" spans="8:9" ht="15">
      <c r="H1021" s="18"/>
      <c r="I1021" s="18"/>
    </row>
    <row r="1022" spans="8:9" ht="15">
      <c r="H1022" s="18"/>
      <c r="I1022" s="18"/>
    </row>
    <row r="1023" spans="8:9" ht="15">
      <c r="H1023" s="18"/>
      <c r="I1023" s="18"/>
    </row>
    <row r="1024" spans="8:9" ht="15">
      <c r="H1024" s="18"/>
      <c r="I1024" s="18"/>
    </row>
    <row r="1025" spans="8:9" ht="15">
      <c r="H1025" s="18"/>
      <c r="I1025" s="18"/>
    </row>
    <row r="1026" spans="8:9" ht="15">
      <c r="H1026" s="18"/>
      <c r="I1026" s="18"/>
    </row>
    <row r="1027" spans="8:9" ht="15">
      <c r="H1027" s="18"/>
      <c r="I1027" s="18"/>
    </row>
    <row r="1028" spans="8:9" ht="15">
      <c r="H1028" s="18"/>
      <c r="I1028" s="18"/>
    </row>
    <row r="1029" spans="8:9" ht="15">
      <c r="H1029" s="18"/>
      <c r="I1029" s="18"/>
    </row>
    <row r="1030" spans="8:9" ht="15">
      <c r="H1030" s="18"/>
      <c r="I1030" s="18"/>
    </row>
    <row r="1031" spans="8:9" ht="15">
      <c r="H1031" s="18"/>
      <c r="I1031" s="18"/>
    </row>
    <row r="1032" spans="8:9" ht="15">
      <c r="H1032" s="18"/>
      <c r="I1032" s="18"/>
    </row>
    <row r="1033" spans="8:9" ht="15">
      <c r="H1033" s="18"/>
      <c r="I1033" s="18"/>
    </row>
    <row r="1034" spans="8:9" ht="15">
      <c r="H1034" s="18"/>
      <c r="I1034" s="18"/>
    </row>
    <row r="1035" spans="8:9" ht="15">
      <c r="H1035" s="18"/>
      <c r="I1035" s="18"/>
    </row>
    <row r="1036" spans="8:9" ht="15">
      <c r="H1036" s="18"/>
      <c r="I1036" s="18"/>
    </row>
    <row r="1037" spans="8:9" ht="15">
      <c r="H1037" s="18"/>
      <c r="I1037" s="18"/>
    </row>
    <row r="1038" spans="8:9" ht="15">
      <c r="H1038" s="18"/>
      <c r="I1038" s="18"/>
    </row>
    <row r="1039" spans="8:9" ht="15">
      <c r="H1039" s="18"/>
      <c r="I1039" s="18"/>
    </row>
    <row r="1040" spans="8:9" ht="15">
      <c r="H1040" s="18"/>
      <c r="I1040" s="18"/>
    </row>
    <row r="1041" spans="8:9" ht="15">
      <c r="H1041" s="18"/>
      <c r="I1041" s="18"/>
    </row>
    <row r="1042" spans="8:9" ht="15">
      <c r="H1042" s="18"/>
      <c r="I1042" s="18"/>
    </row>
    <row r="1043" spans="8:9" ht="15">
      <c r="H1043" s="18"/>
      <c r="I1043" s="18"/>
    </row>
    <row r="1044" spans="8:9" ht="15">
      <c r="H1044" s="18"/>
      <c r="I1044" s="18"/>
    </row>
    <row r="1045" spans="8:9" ht="15">
      <c r="H1045" s="18"/>
      <c r="I1045" s="18"/>
    </row>
    <row r="1046" spans="8:9" ht="15">
      <c r="H1046" s="18"/>
      <c r="I1046" s="18"/>
    </row>
    <row r="1047" spans="8:9" ht="15">
      <c r="H1047" s="18"/>
      <c r="I1047" s="18"/>
    </row>
    <row r="1048" spans="8:9" ht="15">
      <c r="H1048" s="18"/>
      <c r="I1048" s="18"/>
    </row>
    <row r="1049" spans="8:9" ht="15">
      <c r="H1049" s="18"/>
      <c r="I1049" s="18"/>
    </row>
    <row r="1050" spans="8:9" ht="15">
      <c r="H1050" s="18"/>
      <c r="I1050" s="18"/>
    </row>
    <row r="1051" spans="8:9" ht="15">
      <c r="H1051" s="18"/>
      <c r="I1051" s="18"/>
    </row>
    <row r="1052" spans="8:9" ht="15">
      <c r="H1052" s="18"/>
      <c r="I1052" s="18"/>
    </row>
    <row r="1053" spans="8:9" ht="15">
      <c r="H1053" s="18"/>
      <c r="I1053" s="18"/>
    </row>
    <row r="1054" spans="8:9" ht="15">
      <c r="H1054" s="18"/>
      <c r="I1054" s="18"/>
    </row>
    <row r="1055" spans="8:9" ht="15">
      <c r="H1055" s="18"/>
      <c r="I1055" s="18"/>
    </row>
    <row r="1056" spans="8:9" ht="15">
      <c r="H1056" s="18"/>
      <c r="I1056" s="18"/>
    </row>
    <row r="1057" spans="8:9" ht="15">
      <c r="H1057" s="18"/>
      <c r="I1057" s="18"/>
    </row>
    <row r="1058" spans="8:9" ht="15">
      <c r="H1058" s="18"/>
      <c r="I1058" s="18"/>
    </row>
    <row r="1059" spans="8:9" ht="15">
      <c r="H1059" s="18"/>
      <c r="I1059" s="18"/>
    </row>
    <row r="1060" spans="8:9" ht="15">
      <c r="H1060" s="18"/>
      <c r="I1060" s="18"/>
    </row>
    <row r="1061" spans="8:9" ht="15">
      <c r="H1061" s="18"/>
      <c r="I1061" s="18"/>
    </row>
    <row r="1062" spans="8:9" ht="15">
      <c r="H1062" s="18"/>
      <c r="I1062" s="18"/>
    </row>
    <row r="1063" spans="8:9" ht="15">
      <c r="H1063" s="18"/>
      <c r="I1063" s="18"/>
    </row>
    <row r="1064" spans="8:9" ht="15">
      <c r="H1064" s="18"/>
      <c r="I1064" s="18"/>
    </row>
    <row r="1065" spans="8:9" ht="15">
      <c r="H1065" s="18"/>
      <c r="I1065" s="18"/>
    </row>
    <row r="1066" spans="8:9" ht="15">
      <c r="H1066" s="18"/>
      <c r="I1066" s="18"/>
    </row>
    <row r="1067" spans="8:9" ht="15">
      <c r="H1067" s="18"/>
      <c r="I1067" s="18"/>
    </row>
    <row r="1068" spans="8:9" ht="15">
      <c r="H1068" s="18"/>
      <c r="I1068" s="18"/>
    </row>
    <row r="1069" spans="8:9" ht="15">
      <c r="H1069" s="18"/>
      <c r="I1069" s="18"/>
    </row>
    <row r="1070" spans="8:9" ht="15">
      <c r="H1070" s="18"/>
      <c r="I1070" s="18"/>
    </row>
    <row r="1071" spans="8:9" ht="15">
      <c r="H1071" s="18"/>
      <c r="I1071" s="18"/>
    </row>
    <row r="1072" spans="8:9" ht="15">
      <c r="H1072" s="18"/>
      <c r="I1072" s="18"/>
    </row>
    <row r="1073" spans="8:9" ht="15">
      <c r="H1073" s="18"/>
      <c r="I1073" s="18"/>
    </row>
    <row r="1074" spans="8:9" ht="15">
      <c r="H1074" s="18"/>
      <c r="I1074" s="18"/>
    </row>
    <row r="1075" spans="8:9" ht="15">
      <c r="H1075" s="18"/>
      <c r="I1075" s="18"/>
    </row>
    <row r="1076" spans="8:9" ht="15">
      <c r="H1076" s="18"/>
      <c r="I1076" s="18"/>
    </row>
    <row r="1077" spans="8:9" ht="15">
      <c r="H1077" s="18"/>
      <c r="I1077" s="18"/>
    </row>
    <row r="1078" spans="8:9" ht="15">
      <c r="H1078" s="18"/>
      <c r="I1078" s="18"/>
    </row>
    <row r="1079" spans="8:9" ht="15">
      <c r="H1079" s="18"/>
      <c r="I1079" s="18"/>
    </row>
    <row r="1080" spans="8:9" ht="15">
      <c r="H1080" s="18"/>
      <c r="I1080" s="18"/>
    </row>
    <row r="1081" spans="8:9" ht="15">
      <c r="H1081" s="18"/>
      <c r="I1081" s="18"/>
    </row>
    <row r="1082" spans="8:9" ht="15">
      <c r="H1082" s="18"/>
      <c r="I1082" s="18"/>
    </row>
    <row r="1083" spans="8:9" ht="15">
      <c r="H1083" s="18"/>
      <c r="I1083" s="18"/>
    </row>
    <row r="1084" spans="8:9" ht="15">
      <c r="H1084" s="18"/>
      <c r="I1084" s="18"/>
    </row>
    <row r="1085" spans="8:9" ht="15">
      <c r="H1085" s="18"/>
      <c r="I1085" s="18"/>
    </row>
    <row r="1086" spans="8:9" ht="15">
      <c r="H1086" s="18"/>
      <c r="I1086" s="18"/>
    </row>
    <row r="1087" spans="8:9" ht="15">
      <c r="H1087" s="18"/>
      <c r="I1087" s="18"/>
    </row>
    <row r="1088" spans="8:9" ht="15">
      <c r="H1088" s="18"/>
      <c r="I1088" s="18"/>
    </row>
    <row r="1089" spans="8:9" ht="15">
      <c r="H1089" s="18"/>
      <c r="I1089" s="18"/>
    </row>
    <row r="1090" spans="8:9" ht="15">
      <c r="H1090" s="18"/>
      <c r="I1090" s="18"/>
    </row>
    <row r="1091" spans="8:9" ht="15">
      <c r="H1091" s="18"/>
      <c r="I1091" s="18"/>
    </row>
    <row r="1092" spans="8:9" ht="15">
      <c r="H1092" s="18"/>
      <c r="I1092" s="18"/>
    </row>
    <row r="1093" spans="8:9" ht="15">
      <c r="H1093" s="18"/>
      <c r="I1093" s="18"/>
    </row>
    <row r="1094" spans="8:9" ht="15">
      <c r="H1094" s="18"/>
      <c r="I1094" s="18"/>
    </row>
    <row r="1095" spans="8:9" ht="15">
      <c r="H1095" s="18"/>
      <c r="I1095" s="18"/>
    </row>
    <row r="1096" spans="8:9" ht="15">
      <c r="H1096" s="18"/>
      <c r="I1096" s="18"/>
    </row>
    <row r="1097" spans="8:9" ht="15">
      <c r="H1097" s="18"/>
      <c r="I1097" s="18"/>
    </row>
    <row r="1098" spans="8:9" ht="15">
      <c r="H1098" s="18"/>
      <c r="I1098" s="18"/>
    </row>
    <row r="1099" spans="8:9" ht="15">
      <c r="H1099" s="18"/>
      <c r="I1099" s="18"/>
    </row>
    <row r="1100" spans="8:9" ht="15">
      <c r="H1100" s="18"/>
      <c r="I1100" s="18"/>
    </row>
    <row r="1101" spans="8:9" ht="15">
      <c r="H1101" s="18"/>
      <c r="I1101" s="18"/>
    </row>
    <row r="1102" spans="8:9" ht="15">
      <c r="H1102" s="18"/>
      <c r="I1102" s="18"/>
    </row>
    <row r="1103" spans="8:9" ht="15">
      <c r="H1103" s="18"/>
      <c r="I1103" s="18"/>
    </row>
    <row r="1104" spans="8:9" ht="15">
      <c r="H1104" s="18"/>
      <c r="I1104" s="18"/>
    </row>
    <row r="1105" spans="8:9" ht="15">
      <c r="H1105" s="18"/>
      <c r="I1105" s="18"/>
    </row>
    <row r="1106" spans="8:9" ht="15">
      <c r="H1106" s="18"/>
      <c r="I1106" s="18"/>
    </row>
    <row r="1107" spans="8:9" ht="15">
      <c r="H1107" s="18"/>
      <c r="I1107" s="18"/>
    </row>
    <row r="1108" spans="8:9" ht="15">
      <c r="H1108" s="18"/>
      <c r="I1108" s="18"/>
    </row>
    <row r="1109" spans="8:9" ht="15">
      <c r="H1109" s="18"/>
      <c r="I1109" s="18"/>
    </row>
    <row r="1110" spans="8:9" ht="15">
      <c r="H1110" s="18"/>
      <c r="I1110" s="18"/>
    </row>
    <row r="1111" spans="8:9" ht="15">
      <c r="H1111" s="18"/>
      <c r="I1111" s="18"/>
    </row>
    <row r="1112" spans="8:9" ht="15">
      <c r="H1112" s="18"/>
      <c r="I1112" s="18"/>
    </row>
    <row r="1113" spans="8:9" ht="15">
      <c r="H1113" s="18"/>
      <c r="I1113" s="18"/>
    </row>
    <row r="1114" spans="8:9" ht="15">
      <c r="H1114" s="18"/>
      <c r="I1114" s="18"/>
    </row>
    <row r="1115" spans="8:9" ht="15">
      <c r="H1115" s="18"/>
      <c r="I1115" s="18"/>
    </row>
    <row r="1116" spans="8:9" ht="15">
      <c r="H1116" s="18"/>
      <c r="I1116" s="18"/>
    </row>
    <row r="1117" spans="8:9" ht="15">
      <c r="H1117" s="18"/>
      <c r="I1117" s="18"/>
    </row>
    <row r="1118" spans="8:9" ht="15">
      <c r="H1118" s="18"/>
      <c r="I1118" s="18"/>
    </row>
    <row r="1119" spans="8:9" ht="15">
      <c r="H1119" s="18"/>
      <c r="I1119" s="18"/>
    </row>
    <row r="1120" spans="8:9" ht="15">
      <c r="H1120" s="18"/>
      <c r="I1120" s="18"/>
    </row>
    <row r="1121" spans="8:9" ht="15">
      <c r="H1121" s="18"/>
      <c r="I1121" s="18"/>
    </row>
    <row r="1122" spans="8:9" ht="15">
      <c r="H1122" s="18"/>
      <c r="I1122" s="18"/>
    </row>
    <row r="1123" spans="8:9" ht="15">
      <c r="H1123" s="18"/>
      <c r="I1123" s="18"/>
    </row>
    <row r="1124" spans="8:9" ht="15">
      <c r="H1124" s="18"/>
      <c r="I1124" s="18"/>
    </row>
    <row r="1125" spans="8:9" ht="15">
      <c r="H1125" s="18"/>
      <c r="I1125" s="18"/>
    </row>
    <row r="1126" spans="8:9" ht="15">
      <c r="H1126" s="18"/>
      <c r="I1126" s="18"/>
    </row>
    <row r="1127" spans="8:9" ht="15">
      <c r="H1127" s="18"/>
      <c r="I1127" s="18"/>
    </row>
    <row r="1128" spans="8:9" ht="15">
      <c r="H1128" s="18"/>
      <c r="I1128" s="18"/>
    </row>
    <row r="1129" spans="8:9" ht="15">
      <c r="H1129" s="18"/>
      <c r="I1129" s="18"/>
    </row>
    <row r="1130" spans="8:9" ht="15">
      <c r="H1130" s="18"/>
      <c r="I1130" s="18"/>
    </row>
    <row r="1131" spans="8:9" ht="15">
      <c r="H1131" s="18"/>
      <c r="I1131" s="18"/>
    </row>
    <row r="1132" spans="8:9" ht="15">
      <c r="H1132" s="18"/>
      <c r="I1132" s="18"/>
    </row>
    <row r="1133" spans="8:9" ht="15">
      <c r="H1133" s="18"/>
      <c r="I1133" s="18"/>
    </row>
    <row r="1134" spans="8:9" ht="15">
      <c r="H1134" s="18"/>
      <c r="I1134" s="18"/>
    </row>
    <row r="1135" spans="8:9" ht="15">
      <c r="H1135" s="18"/>
      <c r="I1135" s="18"/>
    </row>
    <row r="1136" spans="8:9" ht="15">
      <c r="H1136" s="18"/>
      <c r="I1136" s="18"/>
    </row>
    <row r="1137" spans="8:9" ht="15">
      <c r="H1137" s="18"/>
      <c r="I1137" s="18"/>
    </row>
    <row r="1138" spans="8:9" ht="15">
      <c r="H1138" s="18"/>
      <c r="I1138" s="18"/>
    </row>
    <row r="1139" spans="8:9" ht="15">
      <c r="H1139" s="18"/>
      <c r="I1139" s="18"/>
    </row>
    <row r="1140" spans="8:9" ht="15">
      <c r="H1140" s="18"/>
      <c r="I1140" s="18"/>
    </row>
    <row r="1141" spans="8:9" ht="15">
      <c r="H1141" s="18"/>
      <c r="I1141" s="18"/>
    </row>
    <row r="1142" spans="8:9" ht="15">
      <c r="H1142" s="18"/>
      <c r="I1142" s="18"/>
    </row>
    <row r="1143" spans="8:9" ht="15">
      <c r="H1143" s="18"/>
      <c r="I1143" s="18"/>
    </row>
    <row r="1144" spans="8:9" ht="15">
      <c r="H1144" s="18"/>
      <c r="I1144" s="18"/>
    </row>
    <row r="1145" spans="8:9" ht="15">
      <c r="H1145" s="18"/>
      <c r="I1145" s="18"/>
    </row>
    <row r="1146" spans="8:9" ht="15">
      <c r="H1146" s="18"/>
      <c r="I1146" s="18"/>
    </row>
    <row r="1147" spans="8:9" ht="15">
      <c r="H1147" s="18"/>
      <c r="I1147" s="18"/>
    </row>
    <row r="1148" spans="8:9" ht="15">
      <c r="H1148" s="18"/>
      <c r="I1148" s="18"/>
    </row>
    <row r="1149" spans="8:9" ht="15">
      <c r="H1149" s="18"/>
      <c r="I1149" s="18"/>
    </row>
    <row r="1150" spans="8:9" ht="15">
      <c r="H1150" s="18"/>
      <c r="I1150" s="18"/>
    </row>
    <row r="1151" spans="8:9" ht="15">
      <c r="H1151" s="18"/>
      <c r="I1151" s="18"/>
    </row>
    <row r="1152" spans="8:9" ht="15">
      <c r="H1152" s="18"/>
      <c r="I1152" s="18"/>
    </row>
    <row r="1153" spans="8:9" ht="15">
      <c r="H1153" s="18"/>
      <c r="I1153" s="18"/>
    </row>
    <row r="1154" spans="8:9" ht="15">
      <c r="H1154" s="18"/>
      <c r="I1154" s="18"/>
    </row>
    <row r="1155" spans="8:9" ht="15">
      <c r="H1155" s="18"/>
      <c r="I1155" s="18"/>
    </row>
    <row r="1156" spans="8:9" ht="15">
      <c r="H1156" s="18"/>
      <c r="I1156" s="18"/>
    </row>
    <row r="1157" spans="8:9" ht="15">
      <c r="H1157" s="18"/>
      <c r="I1157" s="18"/>
    </row>
    <row r="1158" spans="8:9" ht="15">
      <c r="H1158" s="18"/>
      <c r="I1158" s="18"/>
    </row>
    <row r="1159" spans="8:9" ht="15">
      <c r="H1159" s="18"/>
      <c r="I1159" s="18"/>
    </row>
    <row r="1160" spans="8:9" ht="15">
      <c r="H1160" s="18"/>
      <c r="I1160" s="18"/>
    </row>
    <row r="1161" spans="8:9" ht="15">
      <c r="H1161" s="18"/>
      <c r="I1161" s="18"/>
    </row>
    <row r="1162" spans="8:9" ht="15">
      <c r="H1162" s="18"/>
      <c r="I1162" s="18"/>
    </row>
    <row r="1163" spans="8:9" ht="15">
      <c r="H1163" s="18"/>
      <c r="I1163" s="18"/>
    </row>
    <row r="1164" spans="8:9" ht="15">
      <c r="H1164" s="18"/>
      <c r="I1164" s="18"/>
    </row>
    <row r="1165" spans="8:9" ht="15">
      <c r="H1165" s="18"/>
      <c r="I1165" s="18"/>
    </row>
    <row r="1166" spans="8:9" ht="15">
      <c r="H1166" s="18"/>
      <c r="I1166" s="18"/>
    </row>
    <row r="1167" spans="8:9" ht="15">
      <c r="H1167" s="18"/>
      <c r="I1167" s="18"/>
    </row>
    <row r="1168" spans="8:9" ht="15">
      <c r="H1168" s="18"/>
      <c r="I1168" s="18"/>
    </row>
    <row r="1169" spans="8:9" ht="15">
      <c r="H1169" s="18"/>
      <c r="I1169" s="18"/>
    </row>
    <row r="1170" spans="8:9" ht="15">
      <c r="H1170" s="18"/>
      <c r="I1170" s="18"/>
    </row>
    <row r="1171" spans="8:9" ht="15">
      <c r="H1171" s="18"/>
      <c r="I1171" s="18"/>
    </row>
    <row r="1172" spans="8:9" ht="15">
      <c r="H1172" s="18"/>
      <c r="I1172" s="18"/>
    </row>
    <row r="1173" spans="8:9" ht="15">
      <c r="H1173" s="18"/>
      <c r="I1173" s="18"/>
    </row>
    <row r="1174" spans="8:9" ht="15">
      <c r="H1174" s="18"/>
      <c r="I1174" s="18"/>
    </row>
    <row r="1175" spans="8:9" ht="15">
      <c r="H1175" s="18"/>
      <c r="I1175" s="18"/>
    </row>
    <row r="1176" spans="8:9" ht="15">
      <c r="H1176" s="18"/>
      <c r="I1176" s="18"/>
    </row>
    <row r="1177" spans="8:9" ht="15">
      <c r="H1177" s="18"/>
      <c r="I1177" s="18"/>
    </row>
    <row r="1178" spans="8:9" ht="15">
      <c r="H1178" s="18"/>
      <c r="I1178" s="18"/>
    </row>
    <row r="1179" spans="8:9" ht="15">
      <c r="H1179" s="18"/>
      <c r="I1179" s="18"/>
    </row>
    <row r="1180" spans="8:9" ht="15">
      <c r="H1180" s="18"/>
      <c r="I1180" s="18"/>
    </row>
    <row r="1181" spans="8:9" ht="15">
      <c r="H1181" s="18"/>
      <c r="I1181" s="18"/>
    </row>
    <row r="1182" spans="8:9" ht="15">
      <c r="H1182" s="18"/>
      <c r="I1182" s="18"/>
    </row>
    <row r="1183" spans="8:9" ht="15">
      <c r="H1183" s="18"/>
      <c r="I1183" s="18"/>
    </row>
    <row r="1184" spans="8:9" ht="15">
      <c r="H1184" s="18"/>
      <c r="I1184" s="18"/>
    </row>
    <row r="1185" spans="8:9" ht="15">
      <c r="H1185" s="18"/>
      <c r="I1185" s="18"/>
    </row>
    <row r="1186" spans="8:9" ht="15">
      <c r="H1186" s="18"/>
      <c r="I1186" s="18"/>
    </row>
    <row r="1187" spans="8:9" ht="15">
      <c r="H1187" s="18"/>
      <c r="I1187" s="18"/>
    </row>
    <row r="1188" spans="8:9" ht="15">
      <c r="H1188" s="18"/>
      <c r="I1188" s="18"/>
    </row>
    <row r="1189" spans="8:9" ht="15">
      <c r="H1189" s="18"/>
      <c r="I1189" s="18"/>
    </row>
    <row r="1190" spans="8:9" ht="15">
      <c r="H1190" s="18"/>
      <c r="I1190" s="18"/>
    </row>
    <row r="1191" spans="8:9" ht="15">
      <c r="H1191" s="18"/>
      <c r="I1191" s="18"/>
    </row>
    <row r="1192" spans="8:9" ht="15">
      <c r="H1192" s="18"/>
      <c r="I1192" s="18"/>
    </row>
    <row r="1193" spans="8:9" ht="15">
      <c r="H1193" s="18"/>
      <c r="I1193" s="18"/>
    </row>
    <row r="1194" spans="8:9" ht="15">
      <c r="H1194" s="18"/>
      <c r="I1194" s="18"/>
    </row>
    <row r="1195" spans="8:9" ht="15">
      <c r="H1195" s="18"/>
      <c r="I1195" s="18"/>
    </row>
    <row r="1196" spans="8:9" ht="15">
      <c r="H1196" s="18"/>
      <c r="I1196" s="18"/>
    </row>
    <row r="1197" spans="8:9" ht="15">
      <c r="H1197" s="18"/>
      <c r="I1197" s="18"/>
    </row>
    <row r="1198" spans="8:9" ht="15">
      <c r="H1198" s="18"/>
      <c r="I1198" s="18"/>
    </row>
    <row r="1199" spans="8:9" ht="15">
      <c r="H1199" s="18"/>
      <c r="I1199" s="18"/>
    </row>
    <row r="1200" spans="8:9" ht="15">
      <c r="H1200" s="18"/>
      <c r="I1200" s="18"/>
    </row>
    <row r="1201" spans="8:9" ht="15">
      <c r="H1201" s="18"/>
      <c r="I1201" s="18"/>
    </row>
    <row r="1202" spans="8:9" ht="15">
      <c r="H1202" s="18"/>
      <c r="I1202" s="18"/>
    </row>
    <row r="1203" spans="8:9" ht="15">
      <c r="H1203" s="18"/>
      <c r="I1203" s="18"/>
    </row>
    <row r="1204" spans="8:9" ht="15">
      <c r="H1204" s="18"/>
      <c r="I1204" s="18"/>
    </row>
    <row r="1205" spans="8:9" ht="15">
      <c r="H1205" s="18"/>
      <c r="I1205" s="18"/>
    </row>
    <row r="1206" spans="8:9" ht="15">
      <c r="H1206" s="18"/>
      <c r="I1206" s="18"/>
    </row>
    <row r="1207" spans="8:9" ht="15">
      <c r="H1207" s="18"/>
      <c r="I1207" s="18"/>
    </row>
    <row r="1208" spans="8:9" ht="15">
      <c r="H1208" s="18"/>
      <c r="I1208" s="18"/>
    </row>
    <row r="1209" spans="8:9" ht="15">
      <c r="H1209" s="18"/>
      <c r="I1209" s="18"/>
    </row>
    <row r="1210" spans="8:9" ht="15">
      <c r="H1210" s="18"/>
      <c r="I1210" s="18"/>
    </row>
    <row r="1211" spans="8:9" ht="15">
      <c r="H1211" s="18"/>
      <c r="I1211" s="18"/>
    </row>
    <row r="1212" spans="8:9" ht="15">
      <c r="H1212" s="18"/>
      <c r="I1212" s="18"/>
    </row>
    <row r="1213" spans="8:9" ht="15">
      <c r="H1213" s="18"/>
      <c r="I1213" s="18"/>
    </row>
    <row r="1214" spans="8:9" ht="15">
      <c r="H1214" s="18"/>
      <c r="I1214" s="18"/>
    </row>
    <row r="1215" spans="8:9" ht="15">
      <c r="H1215" s="18"/>
      <c r="I1215" s="18"/>
    </row>
    <row r="1216" spans="8:9" ht="15">
      <c r="H1216" s="18"/>
      <c r="I1216" s="18"/>
    </row>
    <row r="1217" spans="8:9" ht="15">
      <c r="H1217" s="18"/>
      <c r="I1217" s="18"/>
    </row>
    <row r="1218" spans="8:9" ht="15">
      <c r="H1218" s="18"/>
      <c r="I1218" s="18"/>
    </row>
    <row r="1219" spans="8:9" ht="15">
      <c r="H1219" s="18"/>
      <c r="I1219" s="18"/>
    </row>
    <row r="1220" spans="8:9" ht="15">
      <c r="H1220" s="18"/>
      <c r="I1220" s="18"/>
    </row>
    <row r="1221" spans="8:9" ht="15">
      <c r="H1221" s="18"/>
      <c r="I1221" s="18"/>
    </row>
    <row r="1222" spans="8:9" ht="15">
      <c r="H1222" s="18"/>
      <c r="I1222" s="18"/>
    </row>
    <row r="1223" spans="8:9" ht="15">
      <c r="H1223" s="18"/>
      <c r="I1223" s="18"/>
    </row>
    <row r="1224" spans="8:9" ht="15">
      <c r="H1224" s="18"/>
      <c r="I1224" s="18"/>
    </row>
    <row r="1225" spans="8:9" ht="15">
      <c r="H1225" s="18"/>
      <c r="I1225" s="18"/>
    </row>
    <row r="1226" spans="8:9" ht="15">
      <c r="H1226" s="18"/>
      <c r="I1226" s="18"/>
    </row>
    <row r="1227" spans="8:9" ht="15">
      <c r="H1227" s="18"/>
      <c r="I1227" s="18"/>
    </row>
    <row r="1228" spans="8:9" ht="15">
      <c r="H1228" s="18"/>
      <c r="I1228" s="18"/>
    </row>
    <row r="1229" spans="8:9" ht="15">
      <c r="H1229" s="18"/>
      <c r="I1229" s="18"/>
    </row>
    <row r="1230" spans="8:9" ht="15">
      <c r="H1230" s="18"/>
      <c r="I1230" s="18"/>
    </row>
    <row r="1231" spans="8:9" ht="15">
      <c r="H1231" s="18"/>
      <c r="I1231" s="18"/>
    </row>
    <row r="1232" spans="8:9" ht="15">
      <c r="H1232" s="18"/>
      <c r="I1232" s="18"/>
    </row>
    <row r="1233" spans="8:9" ht="15">
      <c r="H1233" s="18"/>
      <c r="I1233" s="18"/>
    </row>
    <row r="1234" spans="8:9" ht="15">
      <c r="H1234" s="18"/>
      <c r="I1234" s="18"/>
    </row>
    <row r="1235" spans="8:9" ht="15">
      <c r="H1235" s="18"/>
      <c r="I1235" s="18"/>
    </row>
    <row r="1236" spans="8:9" ht="15">
      <c r="H1236" s="18"/>
      <c r="I1236" s="18"/>
    </row>
    <row r="1237" spans="8:9" ht="15">
      <c r="H1237" s="18"/>
      <c r="I1237" s="18"/>
    </row>
    <row r="1238" spans="8:9" ht="15">
      <c r="H1238" s="18"/>
      <c r="I1238" s="18"/>
    </row>
    <row r="1239" spans="8:9" ht="15">
      <c r="H1239" s="18"/>
      <c r="I1239" s="18"/>
    </row>
    <row r="1240" spans="8:9" ht="15">
      <c r="H1240" s="18"/>
      <c r="I1240" s="18"/>
    </row>
    <row r="1241" spans="8:9" ht="15">
      <c r="H1241" s="18"/>
      <c r="I1241" s="18"/>
    </row>
    <row r="1242" spans="8:9" ht="15">
      <c r="H1242" s="18"/>
      <c r="I1242" s="18"/>
    </row>
    <row r="1243" spans="8:9" ht="15">
      <c r="H1243" s="18"/>
      <c r="I1243" s="18"/>
    </row>
    <row r="1244" spans="8:9" ht="15">
      <c r="H1244" s="18"/>
      <c r="I1244" s="18"/>
    </row>
    <row r="1245" spans="8:9" ht="15">
      <c r="H1245" s="18"/>
      <c r="I1245" s="18"/>
    </row>
    <row r="1246" spans="8:9" ht="15">
      <c r="H1246" s="18"/>
      <c r="I1246" s="18"/>
    </row>
    <row r="1247" spans="8:9" ht="15">
      <c r="H1247" s="18"/>
      <c r="I1247" s="18"/>
    </row>
    <row r="1248" spans="8:9" ht="15">
      <c r="H1248" s="18"/>
      <c r="I1248" s="18"/>
    </row>
    <row r="1249" spans="8:9" ht="15">
      <c r="H1249" s="18"/>
      <c r="I1249" s="18"/>
    </row>
    <row r="1250" spans="8:9" ht="15">
      <c r="H1250" s="18"/>
      <c r="I1250" s="18"/>
    </row>
    <row r="1251" spans="8:9" ht="15">
      <c r="H1251" s="18"/>
      <c r="I1251" s="18"/>
    </row>
    <row r="1252" spans="8:9" ht="15">
      <c r="H1252" s="18"/>
      <c r="I1252" s="18"/>
    </row>
    <row r="1253" spans="8:9" ht="15">
      <c r="H1253" s="18"/>
      <c r="I1253" s="18"/>
    </row>
    <row r="1254" spans="8:9" ht="15">
      <c r="H1254" s="18"/>
      <c r="I1254" s="18"/>
    </row>
    <row r="1255" spans="8:9" ht="15">
      <c r="H1255" s="18"/>
      <c r="I1255" s="18"/>
    </row>
    <row r="1256" spans="8:9" ht="15">
      <c r="H1256" s="18"/>
      <c r="I1256" s="18"/>
    </row>
    <row r="1257" spans="8:9" ht="15">
      <c r="H1257" s="18"/>
      <c r="I1257" s="18"/>
    </row>
    <row r="1258" spans="8:9" ht="15">
      <c r="H1258" s="18"/>
      <c r="I1258" s="18"/>
    </row>
    <row r="1259" spans="8:9" ht="15">
      <c r="H1259" s="18"/>
      <c r="I1259" s="18"/>
    </row>
    <row r="1260" spans="8:9" ht="15">
      <c r="H1260" s="18"/>
      <c r="I1260" s="18"/>
    </row>
    <row r="1261" spans="8:9" ht="15">
      <c r="H1261" s="18"/>
      <c r="I1261" s="18"/>
    </row>
    <row r="1262" spans="8:9" ht="15">
      <c r="H1262" s="18"/>
      <c r="I1262" s="18"/>
    </row>
    <row r="1263" spans="8:9" ht="15">
      <c r="H1263" s="18"/>
      <c r="I1263" s="18"/>
    </row>
    <row r="1264" spans="8:9" ht="15">
      <c r="H1264" s="18"/>
      <c r="I1264" s="18"/>
    </row>
    <row r="1265" spans="8:9" ht="15">
      <c r="H1265" s="18"/>
      <c r="I1265" s="18"/>
    </row>
    <row r="1266" spans="8:9" ht="15">
      <c r="H1266" s="18"/>
      <c r="I1266" s="18"/>
    </row>
    <row r="1267" spans="8:9" ht="15">
      <c r="H1267" s="18"/>
      <c r="I1267" s="18"/>
    </row>
    <row r="1268" spans="8:9" ht="15">
      <c r="H1268" s="18"/>
      <c r="I1268" s="18"/>
    </row>
    <row r="1269" spans="8:9" ht="15">
      <c r="H1269" s="18"/>
      <c r="I1269" s="18"/>
    </row>
    <row r="1270" spans="8:9" ht="15">
      <c r="H1270" s="18"/>
      <c r="I1270" s="18"/>
    </row>
    <row r="1271" spans="8:9" ht="15">
      <c r="H1271" s="18"/>
      <c r="I1271" s="18"/>
    </row>
    <row r="1272" spans="8:9" ht="15">
      <c r="H1272" s="18"/>
      <c r="I1272" s="18"/>
    </row>
    <row r="1273" spans="8:9" ht="15">
      <c r="H1273" s="18"/>
      <c r="I1273" s="18"/>
    </row>
    <row r="1274" spans="8:9" ht="15">
      <c r="H1274" s="18"/>
      <c r="I1274" s="18"/>
    </row>
    <row r="1275" spans="8:9" ht="15">
      <c r="H1275" s="18"/>
      <c r="I1275" s="18"/>
    </row>
    <row r="1276" spans="8:9" ht="15">
      <c r="H1276" s="18"/>
      <c r="I1276" s="18"/>
    </row>
    <row r="1277" spans="8:9" ht="15">
      <c r="H1277" s="18"/>
      <c r="I1277" s="18"/>
    </row>
    <row r="1278" spans="8:9" ht="15">
      <c r="H1278" s="18"/>
      <c r="I1278" s="18"/>
    </row>
    <row r="1279" spans="8:9" ht="15">
      <c r="H1279" s="18"/>
      <c r="I1279" s="18"/>
    </row>
    <row r="1280" spans="8:9" ht="15">
      <c r="H1280" s="18"/>
      <c r="I1280" s="18"/>
    </row>
    <row r="1281" spans="8:9" ht="15">
      <c r="H1281" s="18"/>
      <c r="I1281" s="18"/>
    </row>
    <row r="1282" spans="8:9" ht="15">
      <c r="H1282" s="18"/>
      <c r="I1282" s="18"/>
    </row>
    <row r="1283" spans="8:9" ht="15">
      <c r="H1283" s="18"/>
      <c r="I1283" s="18"/>
    </row>
    <row r="1284" spans="8:9" ht="15">
      <c r="H1284" s="18"/>
      <c r="I1284" s="18"/>
    </row>
    <row r="1285" spans="8:9" ht="15">
      <c r="H1285" s="18"/>
      <c r="I1285" s="18"/>
    </row>
    <row r="1286" spans="8:9" ht="15">
      <c r="H1286" s="18"/>
      <c r="I1286" s="18"/>
    </row>
    <row r="1287" spans="8:9" ht="15">
      <c r="H1287" s="18"/>
      <c r="I1287" s="18"/>
    </row>
    <row r="1288" spans="8:9" ht="15">
      <c r="H1288" s="18"/>
      <c r="I1288" s="18"/>
    </row>
    <row r="1289" spans="8:9" ht="15">
      <c r="H1289" s="18"/>
      <c r="I1289" s="18"/>
    </row>
    <row r="1290" spans="8:9" ht="15">
      <c r="H1290" s="18"/>
      <c r="I1290" s="18"/>
    </row>
    <row r="1291" spans="8:9" ht="15">
      <c r="H1291" s="18"/>
      <c r="I1291" s="18"/>
    </row>
    <row r="1292" spans="8:9" ht="15">
      <c r="H1292" s="18"/>
      <c r="I1292" s="18"/>
    </row>
    <row r="1293" spans="8:9" ht="15">
      <c r="H1293" s="18"/>
      <c r="I1293" s="18"/>
    </row>
    <row r="1294" spans="8:9" ht="15">
      <c r="H1294" s="18"/>
      <c r="I1294" s="18"/>
    </row>
    <row r="1295" spans="8:9" ht="15">
      <c r="H1295" s="18"/>
      <c r="I1295" s="18"/>
    </row>
    <row r="1296" spans="8:9" ht="15">
      <c r="H1296" s="18"/>
      <c r="I1296" s="18"/>
    </row>
    <row r="1297" spans="8:9" ht="15">
      <c r="H1297" s="18"/>
      <c r="I1297" s="18"/>
    </row>
    <row r="1298" spans="8:9" ht="15">
      <c r="H1298" s="18"/>
      <c r="I1298" s="18"/>
    </row>
    <row r="1299" spans="8:9" ht="15">
      <c r="H1299" s="18"/>
      <c r="I1299" s="18"/>
    </row>
    <row r="1300" spans="8:9" ht="15">
      <c r="H1300" s="18"/>
      <c r="I1300" s="18"/>
    </row>
    <row r="1301" spans="8:9" ht="15">
      <c r="H1301" s="18"/>
      <c r="I1301" s="18"/>
    </row>
    <row r="1302" spans="8:9" ht="15">
      <c r="H1302" s="18"/>
      <c r="I1302" s="18"/>
    </row>
    <row r="1303" spans="8:9" ht="15">
      <c r="H1303" s="18"/>
      <c r="I1303" s="18"/>
    </row>
    <row r="1304" spans="8:9" ht="15">
      <c r="H1304" s="18"/>
      <c r="I1304" s="18"/>
    </row>
    <row r="1305" spans="8:9" ht="15">
      <c r="H1305" s="18"/>
      <c r="I1305" s="18"/>
    </row>
    <row r="1306" spans="8:9" ht="15">
      <c r="H1306" s="18"/>
      <c r="I1306" s="18"/>
    </row>
    <row r="1307" spans="8:9" ht="15">
      <c r="H1307" s="18"/>
      <c r="I1307" s="18"/>
    </row>
    <row r="1308" spans="8:9" ht="15">
      <c r="H1308" s="18"/>
      <c r="I1308" s="18"/>
    </row>
    <row r="1309" spans="8:9" ht="15">
      <c r="H1309" s="18"/>
      <c r="I1309" s="18"/>
    </row>
    <row r="1310" spans="8:9" ht="15">
      <c r="H1310" s="18"/>
      <c r="I1310" s="18"/>
    </row>
    <row r="1311" spans="8:9" ht="15">
      <c r="H1311" s="18"/>
      <c r="I1311" s="18"/>
    </row>
    <row r="1312" spans="8:9" ht="15">
      <c r="H1312" s="18"/>
      <c r="I1312" s="18"/>
    </row>
    <row r="1313" spans="8:9" ht="15">
      <c r="H1313" s="18"/>
      <c r="I1313" s="18"/>
    </row>
    <row r="1314" spans="8:9" ht="15">
      <c r="H1314" s="18"/>
      <c r="I1314" s="18"/>
    </row>
    <row r="1315" spans="8:9" ht="15">
      <c r="H1315" s="18"/>
      <c r="I1315" s="18"/>
    </row>
    <row r="1316" spans="8:9" ht="15">
      <c r="H1316" s="18"/>
      <c r="I1316" s="18"/>
    </row>
    <row r="1317" spans="8:9" ht="15">
      <c r="H1317" s="18"/>
      <c r="I1317" s="18"/>
    </row>
    <row r="1318" spans="8:9" ht="15">
      <c r="H1318" s="18"/>
      <c r="I1318" s="18"/>
    </row>
    <row r="1319" spans="8:9" ht="15">
      <c r="H1319" s="18"/>
      <c r="I1319" s="18"/>
    </row>
    <row r="1320" spans="8:9" ht="15">
      <c r="H1320" s="18"/>
      <c r="I1320" s="18"/>
    </row>
    <row r="1321" spans="8:9" ht="15">
      <c r="H1321" s="18"/>
      <c r="I1321" s="18"/>
    </row>
    <row r="1322" spans="8:9" ht="15">
      <c r="H1322" s="18"/>
      <c r="I1322" s="18"/>
    </row>
    <row r="1323" spans="8:9" ht="15">
      <c r="H1323" s="18"/>
      <c r="I1323" s="18"/>
    </row>
    <row r="1324" spans="8:9" ht="15">
      <c r="H1324" s="18"/>
      <c r="I1324" s="18"/>
    </row>
    <row r="1325" spans="8:9" ht="15">
      <c r="H1325" s="18"/>
      <c r="I1325" s="18"/>
    </row>
    <row r="1326" spans="8:9" ht="15">
      <c r="H1326" s="18"/>
      <c r="I1326" s="18"/>
    </row>
    <row r="1327" spans="8:9" ht="15">
      <c r="H1327" s="18"/>
      <c r="I1327" s="18"/>
    </row>
    <row r="1328" spans="8:9" ht="15">
      <c r="H1328" s="18"/>
      <c r="I1328" s="18"/>
    </row>
    <row r="1329" spans="8:9" ht="15">
      <c r="H1329" s="18"/>
      <c r="I1329" s="18"/>
    </row>
    <row r="1330" spans="8:9" ht="15">
      <c r="H1330" s="18"/>
      <c r="I1330" s="18"/>
    </row>
    <row r="1331" spans="8:9" ht="15">
      <c r="H1331" s="18"/>
      <c r="I1331" s="18"/>
    </row>
    <row r="1332" spans="8:9" ht="15">
      <c r="H1332" s="18"/>
      <c r="I1332" s="18"/>
    </row>
    <row r="1333" spans="8:9" ht="15">
      <c r="H1333" s="18"/>
      <c r="I1333" s="18"/>
    </row>
    <row r="1334" spans="8:9" ht="15">
      <c r="H1334" s="18"/>
      <c r="I1334" s="18"/>
    </row>
    <row r="1335" spans="8:9" ht="15">
      <c r="H1335" s="18"/>
      <c r="I1335" s="18"/>
    </row>
    <row r="1336" spans="8:9" ht="15">
      <c r="H1336" s="18"/>
      <c r="I1336" s="18"/>
    </row>
    <row r="1337" spans="8:9" ht="15">
      <c r="H1337" s="18"/>
      <c r="I1337" s="18"/>
    </row>
    <row r="1338" spans="8:9" ht="15">
      <c r="H1338" s="18"/>
      <c r="I1338" s="18"/>
    </row>
    <row r="1339" spans="8:9" ht="15">
      <c r="H1339" s="18"/>
      <c r="I1339" s="18"/>
    </row>
    <row r="1340" spans="8:9" ht="15">
      <c r="H1340" s="18"/>
      <c r="I1340" s="18"/>
    </row>
    <row r="1341" spans="8:9" ht="15">
      <c r="H1341" s="18"/>
      <c r="I1341" s="18"/>
    </row>
    <row r="1342" spans="8:9" ht="15">
      <c r="H1342" s="18"/>
      <c r="I1342" s="18"/>
    </row>
    <row r="1343" spans="8:9" ht="15">
      <c r="H1343" s="18"/>
      <c r="I1343" s="18"/>
    </row>
    <row r="1344" spans="8:9" ht="15">
      <c r="H1344" s="18"/>
      <c r="I1344" s="18"/>
    </row>
    <row r="1345" spans="8:9" ht="15">
      <c r="H1345" s="18"/>
      <c r="I1345" s="18"/>
    </row>
    <row r="1346" spans="8:9" ht="15">
      <c r="H1346" s="18"/>
      <c r="I1346" s="18"/>
    </row>
    <row r="1347" spans="8:9" ht="15">
      <c r="H1347" s="18"/>
      <c r="I1347" s="18"/>
    </row>
    <row r="1348" spans="8:9" ht="15">
      <c r="H1348" s="18"/>
      <c r="I1348" s="18"/>
    </row>
    <row r="1349" spans="8:9" ht="15">
      <c r="H1349" s="18"/>
      <c r="I1349" s="18"/>
    </row>
    <row r="1350" spans="8:9" ht="15">
      <c r="H1350" s="18"/>
      <c r="I1350" s="18"/>
    </row>
    <row r="1351" spans="8:9" ht="15">
      <c r="H1351" s="18"/>
      <c r="I1351" s="18"/>
    </row>
    <row r="1352" spans="8:9" ht="15">
      <c r="H1352" s="18"/>
      <c r="I1352" s="18"/>
    </row>
    <row r="1353" spans="8:9" ht="15">
      <c r="H1353" s="18"/>
      <c r="I1353" s="18"/>
    </row>
    <row r="1354" spans="8:9" ht="15">
      <c r="H1354" s="18"/>
      <c r="I1354" s="18"/>
    </row>
    <row r="1355" spans="8:9" ht="15">
      <c r="H1355" s="18"/>
      <c r="I1355" s="18"/>
    </row>
    <row r="1356" spans="8:9" ht="15">
      <c r="H1356" s="18"/>
      <c r="I1356" s="18"/>
    </row>
    <row r="1357" spans="8:9" ht="15">
      <c r="H1357" s="18"/>
      <c r="I1357" s="18"/>
    </row>
    <row r="1358" spans="8:9" ht="15">
      <c r="H1358" s="18"/>
      <c r="I1358" s="18"/>
    </row>
    <row r="1359" spans="8:9" ht="15">
      <c r="H1359" s="18"/>
      <c r="I1359" s="18"/>
    </row>
    <row r="1360" spans="8:9" ht="15">
      <c r="H1360" s="18"/>
      <c r="I1360" s="18"/>
    </row>
    <row r="1361" spans="8:9" ht="15">
      <c r="H1361" s="18"/>
      <c r="I1361" s="18"/>
    </row>
    <row r="1362" spans="8:9" ht="15">
      <c r="H1362" s="18"/>
      <c r="I1362" s="18"/>
    </row>
    <row r="1363" spans="8:9" ht="15">
      <c r="H1363" s="18"/>
      <c r="I1363" s="18"/>
    </row>
    <row r="1364" spans="8:9" ht="15">
      <c r="H1364" s="18"/>
      <c r="I1364" s="18"/>
    </row>
    <row r="1365" spans="8:9" ht="15">
      <c r="H1365" s="18"/>
      <c r="I1365" s="18"/>
    </row>
    <row r="1366" spans="8:9" ht="15">
      <c r="H1366" s="18"/>
      <c r="I1366" s="18"/>
    </row>
    <row r="1367" spans="8:9" ht="15">
      <c r="H1367" s="18"/>
      <c r="I1367" s="18"/>
    </row>
    <row r="1368" spans="8:9" ht="15">
      <c r="H1368" s="18"/>
      <c r="I1368" s="18"/>
    </row>
    <row r="1369" spans="8:9" ht="15">
      <c r="H1369" s="18"/>
      <c r="I1369" s="18"/>
    </row>
    <row r="1370" spans="8:9" ht="15">
      <c r="H1370" s="18"/>
      <c r="I1370" s="18"/>
    </row>
    <row r="1371" spans="8:9" ht="15">
      <c r="H1371" s="18"/>
      <c r="I1371" s="18"/>
    </row>
    <row r="1372" spans="8:9" ht="15">
      <c r="H1372" s="18"/>
      <c r="I1372" s="18"/>
    </row>
    <row r="1373" spans="8:9" ht="15">
      <c r="H1373" s="18"/>
      <c r="I1373" s="18"/>
    </row>
    <row r="1374" spans="8:9" ht="15">
      <c r="H1374" s="18"/>
      <c r="I1374" s="18"/>
    </row>
    <row r="1375" spans="8:9" ht="15">
      <c r="H1375" s="18"/>
      <c r="I1375" s="18"/>
    </row>
    <row r="1376" spans="8:9" ht="15">
      <c r="H1376" s="18"/>
      <c r="I1376" s="18"/>
    </row>
    <row r="1377" spans="8:9" ht="15">
      <c r="H1377" s="18"/>
      <c r="I1377" s="18"/>
    </row>
    <row r="1378" spans="8:9" ht="15">
      <c r="H1378" s="18"/>
      <c r="I1378" s="18"/>
    </row>
    <row r="1379" spans="8:9" ht="15">
      <c r="H1379" s="18"/>
      <c r="I1379" s="18"/>
    </row>
    <row r="1380" spans="8:9" ht="15">
      <c r="H1380" s="18"/>
      <c r="I1380" s="18"/>
    </row>
    <row r="1381" spans="8:9" ht="15">
      <c r="H1381" s="18"/>
      <c r="I1381" s="18"/>
    </row>
    <row r="1382" spans="8:9" ht="15">
      <c r="H1382" s="18"/>
      <c r="I1382" s="18"/>
    </row>
    <row r="1383" spans="8:9" ht="15">
      <c r="H1383" s="18"/>
      <c r="I1383" s="18"/>
    </row>
    <row r="1384" spans="8:9" ht="15">
      <c r="H1384" s="18"/>
      <c r="I1384" s="18"/>
    </row>
    <row r="1385" spans="8:9" ht="15">
      <c r="H1385" s="18"/>
      <c r="I1385" s="18"/>
    </row>
    <row r="1386" spans="8:9" ht="15">
      <c r="H1386" s="18"/>
      <c r="I1386" s="18"/>
    </row>
    <row r="1387" spans="8:9" ht="15">
      <c r="H1387" s="18"/>
      <c r="I1387" s="18"/>
    </row>
    <row r="1388" spans="8:9" ht="15">
      <c r="H1388" s="18"/>
      <c r="I1388" s="18"/>
    </row>
    <row r="1389" spans="8:9" ht="15">
      <c r="H1389" s="18"/>
      <c r="I1389" s="18"/>
    </row>
    <row r="1390" spans="8:9" ht="15">
      <c r="H1390" s="18"/>
      <c r="I1390" s="18"/>
    </row>
    <row r="1391" spans="8:9" ht="15">
      <c r="H1391" s="18"/>
      <c r="I1391" s="18"/>
    </row>
    <row r="1392" spans="8:9" ht="15">
      <c r="H1392" s="18"/>
      <c r="I1392" s="18"/>
    </row>
    <row r="1393" spans="8:9" ht="15">
      <c r="H1393" s="18"/>
      <c r="I1393" s="18"/>
    </row>
    <row r="1394" spans="8:9" ht="15">
      <c r="H1394" s="18"/>
      <c r="I1394" s="18"/>
    </row>
    <row r="1395" spans="8:9" ht="15">
      <c r="H1395" s="18"/>
      <c r="I1395" s="18"/>
    </row>
    <row r="1396" spans="8:9" ht="15">
      <c r="H1396" s="18"/>
      <c r="I1396" s="18"/>
    </row>
    <row r="1397" spans="8:9" ht="15">
      <c r="H1397" s="18"/>
      <c r="I1397" s="18"/>
    </row>
    <row r="1398" spans="8:9" ht="15">
      <c r="H1398" s="18"/>
      <c r="I1398" s="18"/>
    </row>
    <row r="1399" spans="8:9" ht="15">
      <c r="H1399" s="18"/>
      <c r="I1399" s="18"/>
    </row>
    <row r="1400" spans="8:9" ht="15">
      <c r="H1400" s="18"/>
      <c r="I1400" s="18"/>
    </row>
    <row r="1401" spans="8:9" ht="15">
      <c r="H1401" s="18"/>
      <c r="I1401" s="18"/>
    </row>
    <row r="1402" spans="8:9" ht="15">
      <c r="H1402" s="18"/>
      <c r="I1402" s="18"/>
    </row>
    <row r="1403" spans="8:9" ht="15">
      <c r="H1403" s="18"/>
      <c r="I1403" s="18"/>
    </row>
    <row r="1404" spans="8:9" ht="15">
      <c r="H1404" s="18"/>
      <c r="I1404" s="18"/>
    </row>
    <row r="1405" spans="8:9" ht="15">
      <c r="H1405" s="18"/>
      <c r="I1405" s="18"/>
    </row>
    <row r="1406" spans="8:9" ht="15">
      <c r="H1406" s="18"/>
      <c r="I1406" s="18"/>
    </row>
    <row r="1407" spans="8:9" ht="15">
      <c r="H1407" s="18"/>
      <c r="I1407" s="18"/>
    </row>
    <row r="1408" spans="8:9" ht="15">
      <c r="H1408" s="18"/>
      <c r="I1408" s="18"/>
    </row>
    <row r="1409" spans="8:9" ht="15">
      <c r="H1409" s="18"/>
      <c r="I1409" s="18"/>
    </row>
    <row r="1410" spans="8:9" ht="15">
      <c r="H1410" s="18"/>
      <c r="I1410" s="18"/>
    </row>
    <row r="1411" spans="8:9" ht="15">
      <c r="H1411" s="18"/>
      <c r="I1411" s="18"/>
    </row>
    <row r="1412" spans="8:9" ht="15">
      <c r="H1412" s="18"/>
      <c r="I1412" s="18"/>
    </row>
    <row r="1413" spans="8:9" ht="15">
      <c r="H1413" s="18"/>
      <c r="I1413" s="18"/>
    </row>
    <row r="1414" spans="8:9" ht="15">
      <c r="H1414" s="18"/>
      <c r="I1414" s="18"/>
    </row>
    <row r="1415" spans="8:9" ht="15">
      <c r="H1415" s="18"/>
      <c r="I1415" s="18"/>
    </row>
    <row r="1416" spans="8:9" ht="15">
      <c r="H1416" s="18"/>
      <c r="I1416" s="18"/>
    </row>
    <row r="1417" spans="8:9" ht="15">
      <c r="H1417" s="18"/>
      <c r="I1417" s="18"/>
    </row>
    <row r="1418" spans="8:9" ht="15">
      <c r="H1418" s="18"/>
      <c r="I1418" s="18"/>
    </row>
    <row r="1419" spans="8:9" ht="15">
      <c r="H1419" s="18"/>
      <c r="I1419" s="18"/>
    </row>
    <row r="1420" spans="8:9" ht="15">
      <c r="H1420" s="18"/>
      <c r="I1420" s="18"/>
    </row>
    <row r="1421" spans="8:9" ht="15">
      <c r="H1421" s="18"/>
      <c r="I1421" s="18"/>
    </row>
    <row r="1422" spans="8:9" ht="15">
      <c r="H1422" s="18"/>
      <c r="I1422" s="18"/>
    </row>
    <row r="1423" spans="8:9" ht="15">
      <c r="H1423" s="18"/>
      <c r="I1423" s="18"/>
    </row>
    <row r="1424" spans="8:9" ht="15">
      <c r="H1424" s="18"/>
      <c r="I1424" s="18"/>
    </row>
    <row r="1425" spans="8:9" ht="15">
      <c r="H1425" s="18"/>
      <c r="I1425" s="18"/>
    </row>
    <row r="1426" spans="8:9" ht="15">
      <c r="H1426" s="18"/>
      <c r="I1426" s="18"/>
    </row>
    <row r="1427" spans="8:9" ht="15">
      <c r="H1427" s="18"/>
      <c r="I1427" s="18"/>
    </row>
    <row r="1428" spans="8:9" ht="15">
      <c r="H1428" s="18"/>
      <c r="I1428" s="18"/>
    </row>
    <row r="1429" spans="8:9" ht="15">
      <c r="H1429" s="18"/>
      <c r="I1429" s="18"/>
    </row>
    <row r="1430" spans="8:9" ht="15">
      <c r="H1430" s="18"/>
      <c r="I1430" s="18"/>
    </row>
    <row r="1431" spans="8:9" ht="15">
      <c r="H1431" s="18"/>
      <c r="I1431" s="18"/>
    </row>
    <row r="1432" spans="8:9" ht="15">
      <c r="H1432" s="18"/>
      <c r="I1432" s="18"/>
    </row>
    <row r="1433" spans="8:9" ht="15">
      <c r="H1433" s="18"/>
      <c r="I1433" s="18"/>
    </row>
    <row r="1434" spans="8:9" ht="15">
      <c r="H1434" s="18"/>
      <c r="I1434" s="18"/>
    </row>
    <row r="1435" spans="8:9" ht="15">
      <c r="H1435" s="18"/>
      <c r="I1435" s="18"/>
    </row>
    <row r="1436" spans="8:9" ht="15">
      <c r="H1436" s="18"/>
      <c r="I1436" s="18"/>
    </row>
    <row r="1437" spans="8:9" ht="15">
      <c r="H1437" s="18"/>
      <c r="I1437" s="18"/>
    </row>
    <row r="1438" spans="8:9" ht="15">
      <c r="H1438" s="18"/>
      <c r="I1438" s="18"/>
    </row>
    <row r="1439" spans="8:9" ht="15">
      <c r="H1439" s="18"/>
      <c r="I1439" s="18"/>
    </row>
    <row r="1440" spans="8:9" ht="15">
      <c r="H1440" s="18"/>
      <c r="I1440" s="18"/>
    </row>
    <row r="1441" spans="8:9" ht="15">
      <c r="H1441" s="18"/>
      <c r="I1441" s="18"/>
    </row>
    <row r="1442" spans="8:9" ht="15">
      <c r="H1442" s="18"/>
      <c r="I1442" s="18"/>
    </row>
    <row r="1443" spans="8:9" ht="15">
      <c r="H1443" s="18"/>
      <c r="I1443" s="18"/>
    </row>
    <row r="1444" spans="8:9" ht="15">
      <c r="H1444" s="18"/>
      <c r="I1444" s="18"/>
    </row>
    <row r="1445" spans="8:9" ht="15">
      <c r="H1445" s="18"/>
      <c r="I1445" s="18"/>
    </row>
    <row r="1446" spans="8:9" ht="15">
      <c r="H1446" s="18"/>
      <c r="I1446" s="18"/>
    </row>
    <row r="1447" spans="8:9" ht="15">
      <c r="H1447" s="18"/>
      <c r="I1447" s="18"/>
    </row>
    <row r="1448" spans="8:9" ht="15">
      <c r="H1448" s="18"/>
      <c r="I1448" s="18"/>
    </row>
    <row r="1449" spans="8:9" ht="15">
      <c r="H1449" s="18"/>
      <c r="I1449" s="18"/>
    </row>
    <row r="1450" spans="8:9" ht="15">
      <c r="H1450" s="18"/>
      <c r="I1450" s="18"/>
    </row>
    <row r="1451" spans="8:9" ht="15">
      <c r="H1451" s="18"/>
      <c r="I1451" s="18"/>
    </row>
    <row r="1452" spans="8:9" ht="15">
      <c r="H1452" s="18"/>
      <c r="I1452" s="18"/>
    </row>
    <row r="1453" spans="8:9" ht="15">
      <c r="H1453" s="18"/>
      <c r="I1453" s="18"/>
    </row>
    <row r="1454" spans="8:9" ht="15">
      <c r="H1454" s="18"/>
      <c r="I1454" s="18"/>
    </row>
    <row r="1455" spans="8:9" ht="15">
      <c r="H1455" s="18"/>
      <c r="I1455" s="18"/>
    </row>
    <row r="1456" spans="8:9" ht="15">
      <c r="H1456" s="18"/>
      <c r="I1456" s="18"/>
    </row>
    <row r="1457" spans="8:9" ht="15">
      <c r="H1457" s="18"/>
      <c r="I1457" s="18"/>
    </row>
    <row r="1458" spans="8:9" ht="15">
      <c r="H1458" s="18"/>
      <c r="I1458" s="18"/>
    </row>
    <row r="1459" spans="8:9" ht="15">
      <c r="H1459" s="18"/>
      <c r="I1459" s="18"/>
    </row>
    <row r="1460" spans="8:9" ht="15">
      <c r="H1460" s="18"/>
      <c r="I1460" s="18"/>
    </row>
    <row r="1461" spans="8:9" ht="15">
      <c r="H1461" s="18"/>
      <c r="I1461" s="18"/>
    </row>
    <row r="1462" spans="8:9" ht="15">
      <c r="H1462" s="18"/>
      <c r="I1462" s="18"/>
    </row>
    <row r="1463" spans="8:9" ht="15">
      <c r="H1463" s="18"/>
      <c r="I1463" s="18"/>
    </row>
    <row r="1464" spans="8:9" ht="15">
      <c r="H1464" s="18"/>
      <c r="I1464" s="18"/>
    </row>
    <row r="1465" spans="8:9" ht="15">
      <c r="H1465" s="18"/>
      <c r="I1465" s="18"/>
    </row>
    <row r="1466" spans="8:9" ht="15">
      <c r="H1466" s="18"/>
      <c r="I1466" s="18"/>
    </row>
    <row r="1467" spans="8:9" ht="15">
      <c r="H1467" s="18"/>
      <c r="I1467" s="18"/>
    </row>
    <row r="1468" spans="8:9" ht="15">
      <c r="H1468" s="18"/>
      <c r="I1468" s="18"/>
    </row>
    <row r="1469" spans="8:9" ht="15">
      <c r="H1469" s="18"/>
      <c r="I1469" s="18"/>
    </row>
    <row r="1470" spans="8:9" ht="15">
      <c r="H1470" s="18"/>
      <c r="I1470" s="18"/>
    </row>
    <row r="1471" spans="8:9" ht="15">
      <c r="H1471" s="18"/>
      <c r="I1471" s="18"/>
    </row>
    <row r="1472" spans="8:9" ht="15">
      <c r="H1472" s="18"/>
      <c r="I1472" s="18"/>
    </row>
    <row r="1473" spans="8:9" ht="15">
      <c r="H1473" s="18"/>
      <c r="I1473" s="18"/>
    </row>
    <row r="1474" spans="8:9" ht="15">
      <c r="H1474" s="18"/>
      <c r="I1474" s="18"/>
    </row>
    <row r="1475" spans="8:9" ht="15">
      <c r="H1475" s="18"/>
      <c r="I1475" s="18"/>
    </row>
    <row r="1476" spans="8:9" ht="15">
      <c r="H1476" s="18"/>
      <c r="I1476" s="18"/>
    </row>
    <row r="1477" spans="8:9" ht="15">
      <c r="H1477" s="18"/>
      <c r="I1477" s="18"/>
    </row>
    <row r="1478" spans="8:9" ht="15">
      <c r="H1478" s="18"/>
      <c r="I1478" s="18"/>
    </row>
    <row r="1479" spans="8:9" ht="15">
      <c r="H1479" s="18"/>
      <c r="I1479" s="18"/>
    </row>
    <row r="1480" spans="8:9" ht="15">
      <c r="H1480" s="18"/>
      <c r="I1480" s="18"/>
    </row>
    <row r="1481" spans="8:9" ht="15">
      <c r="H1481" s="18"/>
      <c r="I1481" s="18"/>
    </row>
    <row r="1482" spans="8:9" ht="15">
      <c r="H1482" s="18"/>
      <c r="I1482" s="18"/>
    </row>
    <row r="1483" spans="8:9" ht="15">
      <c r="H1483" s="18"/>
      <c r="I1483" s="18"/>
    </row>
    <row r="1484" spans="8:9" ht="15">
      <c r="H1484" s="18"/>
      <c r="I1484" s="18"/>
    </row>
    <row r="1485" spans="8:9" ht="15">
      <c r="H1485" s="18"/>
      <c r="I1485" s="18"/>
    </row>
    <row r="1486" spans="8:9" ht="15">
      <c r="H1486" s="18"/>
      <c r="I1486" s="18"/>
    </row>
    <row r="1487" spans="8:9" ht="15">
      <c r="H1487" s="18"/>
      <c r="I1487" s="18"/>
    </row>
    <row r="1488" spans="8:9" ht="15">
      <c r="H1488" s="18"/>
      <c r="I1488" s="18"/>
    </row>
    <row r="1489" spans="8:9" ht="15">
      <c r="H1489" s="18"/>
      <c r="I1489" s="18"/>
    </row>
    <row r="1490" spans="8:9" ht="15">
      <c r="H1490" s="18"/>
      <c r="I1490" s="18"/>
    </row>
    <row r="1491" spans="8:9" ht="15">
      <c r="H1491" s="18"/>
      <c r="I1491" s="18"/>
    </row>
    <row r="1492" spans="8:9" ht="15">
      <c r="H1492" s="18"/>
      <c r="I1492" s="18"/>
    </row>
    <row r="1493" spans="8:9" ht="15">
      <c r="H1493" s="18"/>
      <c r="I1493" s="18"/>
    </row>
    <row r="1494" spans="8:9" ht="15">
      <c r="H1494" s="18"/>
      <c r="I1494" s="18"/>
    </row>
    <row r="1495" spans="8:9" ht="15">
      <c r="H1495" s="18"/>
      <c r="I1495" s="18"/>
    </row>
    <row r="1496" spans="8:9" ht="15">
      <c r="H1496" s="18"/>
      <c r="I1496" s="18"/>
    </row>
    <row r="1497" spans="8:9" ht="15">
      <c r="H1497" s="18"/>
      <c r="I1497" s="18"/>
    </row>
    <row r="1498" spans="8:9" ht="15">
      <c r="H1498" s="18"/>
      <c r="I1498" s="18"/>
    </row>
    <row r="1499" spans="8:9" ht="15">
      <c r="H1499" s="18"/>
      <c r="I1499" s="18"/>
    </row>
    <row r="1500" spans="8:9" ht="15">
      <c r="H1500" s="18"/>
      <c r="I1500" s="18"/>
    </row>
    <row r="1501" spans="8:9" ht="15">
      <c r="H1501" s="18"/>
      <c r="I1501" s="18"/>
    </row>
    <row r="1502" spans="8:9" ht="15">
      <c r="H1502" s="18"/>
      <c r="I1502" s="18"/>
    </row>
    <row r="1503" spans="8:9" ht="15">
      <c r="H1503" s="18"/>
      <c r="I1503" s="18"/>
    </row>
    <row r="1504" spans="8:9" ht="15">
      <c r="H1504" s="18"/>
      <c r="I1504" s="18"/>
    </row>
    <row r="1505" spans="8:9" ht="15">
      <c r="H1505" s="18"/>
      <c r="I1505" s="18"/>
    </row>
    <row r="1506" spans="8:9" ht="15">
      <c r="H1506" s="18"/>
      <c r="I1506" s="18"/>
    </row>
    <row r="1507" spans="8:9" ht="15">
      <c r="H1507" s="18"/>
      <c r="I1507" s="18"/>
    </row>
    <row r="1508" spans="8:9" ht="15">
      <c r="H1508" s="18"/>
      <c r="I1508" s="18"/>
    </row>
    <row r="1509" spans="8:9" ht="15">
      <c r="H1509" s="18"/>
      <c r="I1509" s="18"/>
    </row>
    <row r="1510" spans="8:9" ht="15">
      <c r="H1510" s="18"/>
      <c r="I1510" s="18"/>
    </row>
    <row r="1511" spans="8:9" ht="15">
      <c r="H1511" s="18"/>
      <c r="I1511" s="18"/>
    </row>
    <row r="1512" spans="8:9" ht="15">
      <c r="H1512" s="18"/>
      <c r="I1512" s="18"/>
    </row>
    <row r="1513" spans="8:9" ht="15">
      <c r="H1513" s="18"/>
      <c r="I1513" s="18"/>
    </row>
    <row r="1514" spans="8:9" ht="15">
      <c r="H1514" s="18"/>
      <c r="I1514" s="18"/>
    </row>
    <row r="1515" spans="8:9" ht="15">
      <c r="H1515" s="18"/>
      <c r="I1515" s="18"/>
    </row>
    <row r="1516" spans="8:9" ht="15">
      <c r="H1516" s="18"/>
      <c r="I1516" s="18"/>
    </row>
    <row r="1517" spans="8:9" ht="15">
      <c r="H1517" s="18"/>
      <c r="I1517" s="18"/>
    </row>
    <row r="1518" spans="8:9" ht="15">
      <c r="H1518" s="18"/>
      <c r="I1518" s="18"/>
    </row>
    <row r="1519" spans="8:9" ht="15">
      <c r="H1519" s="18"/>
      <c r="I1519" s="18"/>
    </row>
    <row r="1520" spans="8:9" ht="15">
      <c r="H1520" s="18"/>
      <c r="I1520" s="18"/>
    </row>
    <row r="1521" spans="8:9" ht="15">
      <c r="H1521" s="18"/>
      <c r="I1521" s="18"/>
    </row>
    <row r="1522" spans="8:9" ht="15">
      <c r="H1522" s="18"/>
      <c r="I1522" s="18"/>
    </row>
    <row r="1523" spans="8:9" ht="15">
      <c r="H1523" s="18"/>
      <c r="I1523" s="18"/>
    </row>
    <row r="1524" spans="8:9" ht="15">
      <c r="H1524" s="18"/>
      <c r="I1524" s="18"/>
    </row>
    <row r="1525" spans="8:9" ht="15">
      <c r="H1525" s="18"/>
      <c r="I1525" s="18"/>
    </row>
    <row r="1526" spans="8:9" ht="15">
      <c r="H1526" s="18"/>
      <c r="I1526" s="18"/>
    </row>
    <row r="1527" spans="8:9" ht="15">
      <c r="H1527" s="18"/>
      <c r="I1527" s="18"/>
    </row>
    <row r="1528" spans="8:9" ht="15">
      <c r="H1528" s="18"/>
      <c r="I1528" s="18"/>
    </row>
    <row r="1529" spans="8:9" ht="15">
      <c r="H1529" s="18"/>
      <c r="I1529" s="18"/>
    </row>
    <row r="1530" spans="8:9" ht="15">
      <c r="H1530" s="18"/>
      <c r="I1530" s="18"/>
    </row>
    <row r="1531" spans="8:9" ht="15">
      <c r="H1531" s="18"/>
      <c r="I1531" s="18"/>
    </row>
    <row r="1532" spans="8:9" ht="15">
      <c r="H1532" s="18"/>
      <c r="I1532" s="18"/>
    </row>
    <row r="1533" spans="8:9" ht="15">
      <c r="H1533" s="18"/>
      <c r="I1533" s="18"/>
    </row>
    <row r="1534" spans="8:9" ht="15">
      <c r="H1534" s="18"/>
      <c r="I1534" s="18"/>
    </row>
    <row r="1535" spans="8:9" ht="15">
      <c r="H1535" s="18"/>
      <c r="I1535" s="18"/>
    </row>
    <row r="1536" spans="8:9" ht="15">
      <c r="H1536" s="18"/>
      <c r="I1536" s="18"/>
    </row>
    <row r="1537" spans="8:9" ht="15">
      <c r="H1537" s="18"/>
      <c r="I1537" s="18"/>
    </row>
    <row r="1538" spans="8:9" ht="15">
      <c r="H1538" s="18"/>
      <c r="I1538" s="18"/>
    </row>
    <row r="1539" spans="8:9" ht="15">
      <c r="H1539" s="18"/>
      <c r="I1539" s="18"/>
    </row>
    <row r="1540" spans="8:9" ht="15">
      <c r="H1540" s="18"/>
      <c r="I1540" s="18"/>
    </row>
    <row r="1541" spans="8:9" ht="15">
      <c r="H1541" s="18"/>
      <c r="I1541" s="18"/>
    </row>
    <row r="1542" spans="8:9" ht="15">
      <c r="H1542" s="18"/>
      <c r="I1542" s="18"/>
    </row>
    <row r="1543" spans="8:9" ht="15">
      <c r="H1543" s="18"/>
      <c r="I1543" s="18"/>
    </row>
    <row r="1544" spans="8:9" ht="15">
      <c r="H1544" s="18"/>
      <c r="I1544" s="18"/>
    </row>
    <row r="1545" spans="8:9" ht="15">
      <c r="H1545" s="18"/>
      <c r="I1545" s="18"/>
    </row>
    <row r="1546" spans="8:9" ht="15">
      <c r="H1546" s="18"/>
      <c r="I1546" s="18"/>
    </row>
    <row r="1547" spans="8:9" ht="15">
      <c r="H1547" s="18"/>
      <c r="I1547" s="18"/>
    </row>
    <row r="1548" spans="8:9" ht="15">
      <c r="H1548" s="18"/>
      <c r="I1548" s="18"/>
    </row>
    <row r="1549" spans="8:9" ht="15">
      <c r="H1549" s="18"/>
      <c r="I1549" s="18"/>
    </row>
    <row r="1550" spans="8:9" ht="15">
      <c r="H1550" s="18"/>
      <c r="I1550" s="18"/>
    </row>
    <row r="1551" spans="8:9" ht="15">
      <c r="H1551" s="18"/>
      <c r="I1551" s="18"/>
    </row>
    <row r="1552" spans="8:9" ht="15">
      <c r="H1552" s="18"/>
      <c r="I1552" s="18"/>
    </row>
    <row r="1553" spans="8:9" ht="15">
      <c r="H1553" s="18"/>
      <c r="I1553" s="18"/>
    </row>
    <row r="1554" spans="8:9" ht="15">
      <c r="H1554" s="18"/>
      <c r="I1554" s="18"/>
    </row>
    <row r="1555" spans="8:9" ht="15">
      <c r="H1555" s="18"/>
      <c r="I1555" s="18"/>
    </row>
    <row r="1556" spans="8:9" ht="15">
      <c r="H1556" s="18"/>
      <c r="I1556" s="18"/>
    </row>
    <row r="1557" spans="8:9" ht="15">
      <c r="H1557" s="18"/>
      <c r="I1557" s="18"/>
    </row>
    <row r="1558" spans="8:9" ht="15">
      <c r="H1558" s="18"/>
      <c r="I1558" s="18"/>
    </row>
    <row r="1559" spans="8:9" ht="15">
      <c r="H1559" s="18"/>
      <c r="I1559" s="18"/>
    </row>
    <row r="1560" spans="8:9" ht="15">
      <c r="H1560" s="18"/>
      <c r="I1560" s="18"/>
    </row>
    <row r="1561" spans="8:9" ht="15">
      <c r="H1561" s="18"/>
      <c r="I1561" s="18"/>
    </row>
    <row r="1562" spans="8:9" ht="15">
      <c r="H1562" s="18"/>
      <c r="I1562" s="18"/>
    </row>
    <row r="1563" spans="8:9" ht="15">
      <c r="H1563" s="18"/>
      <c r="I1563" s="18"/>
    </row>
    <row r="1564" spans="8:9" ht="15">
      <c r="H1564" s="18"/>
      <c r="I1564" s="18"/>
    </row>
    <row r="1565" spans="8:9" ht="15">
      <c r="H1565" s="18"/>
      <c r="I1565" s="18"/>
    </row>
    <row r="1566" spans="8:9" ht="15">
      <c r="H1566" s="18"/>
      <c r="I1566" s="18"/>
    </row>
    <row r="1567" spans="8:9" ht="15">
      <c r="H1567" s="18"/>
      <c r="I1567" s="18"/>
    </row>
    <row r="1568" spans="8:9" ht="15">
      <c r="H1568" s="18"/>
      <c r="I1568" s="18"/>
    </row>
    <row r="1569" spans="8:9" ht="15">
      <c r="H1569" s="18"/>
      <c r="I1569" s="18"/>
    </row>
    <row r="1570" spans="8:9" ht="15">
      <c r="H1570" s="18"/>
      <c r="I1570" s="18"/>
    </row>
    <row r="1571" spans="8:9" ht="15">
      <c r="H1571" s="18"/>
      <c r="I1571" s="18"/>
    </row>
    <row r="1572" spans="8:9" ht="15">
      <c r="H1572" s="18"/>
      <c r="I1572" s="18"/>
    </row>
    <row r="1573" spans="8:9" ht="15">
      <c r="H1573" s="18"/>
      <c r="I1573" s="18"/>
    </row>
    <row r="1574" spans="8:9" ht="15">
      <c r="H1574" s="18"/>
      <c r="I1574" s="18"/>
    </row>
    <row r="1575" spans="8:9" ht="15">
      <c r="H1575" s="18"/>
      <c r="I1575" s="18"/>
    </row>
    <row r="1576" spans="8:9" ht="15">
      <c r="H1576" s="18"/>
      <c r="I1576" s="18"/>
    </row>
    <row r="1577" spans="8:9" ht="15">
      <c r="H1577" s="18"/>
      <c r="I1577" s="18"/>
    </row>
    <row r="1578" spans="8:9" ht="15">
      <c r="H1578" s="18"/>
      <c r="I1578" s="18"/>
    </row>
    <row r="1579" spans="8:9" ht="15">
      <c r="H1579" s="18"/>
      <c r="I1579" s="18"/>
    </row>
    <row r="1580" spans="8:9" ht="15">
      <c r="H1580" s="18"/>
      <c r="I1580" s="18"/>
    </row>
    <row r="1581" spans="8:9" ht="15">
      <c r="H1581" s="18"/>
      <c r="I1581" s="18"/>
    </row>
    <row r="1582" spans="8:9" ht="15">
      <c r="H1582" s="18"/>
      <c r="I1582" s="18"/>
    </row>
    <row r="1583" spans="8:9" ht="15">
      <c r="H1583" s="18"/>
      <c r="I1583" s="18"/>
    </row>
    <row r="1584" spans="8:9" ht="15">
      <c r="H1584" s="18"/>
      <c r="I1584" s="18"/>
    </row>
    <row r="1585" spans="8:9" ht="15">
      <c r="H1585" s="18"/>
      <c r="I1585" s="18"/>
    </row>
    <row r="1586" spans="8:9" ht="15">
      <c r="H1586" s="18"/>
      <c r="I1586" s="18"/>
    </row>
    <row r="1587" spans="8:9" ht="15">
      <c r="H1587" s="18"/>
      <c r="I1587" s="18"/>
    </row>
    <row r="1588" spans="8:9" ht="15">
      <c r="H1588" s="18"/>
      <c r="I1588" s="18"/>
    </row>
    <row r="1589" spans="8:9" ht="15">
      <c r="H1589" s="18"/>
      <c r="I1589" s="18"/>
    </row>
    <row r="1590" spans="8:9" ht="15">
      <c r="H1590" s="18"/>
      <c r="I1590" s="18"/>
    </row>
    <row r="1591" spans="8:9" ht="15">
      <c r="H1591" s="18"/>
      <c r="I1591" s="18"/>
    </row>
    <row r="1592" spans="8:9" ht="15">
      <c r="H1592" s="18"/>
      <c r="I1592" s="18"/>
    </row>
    <row r="1593" spans="8:9" ht="15">
      <c r="H1593" s="18"/>
      <c r="I1593" s="18"/>
    </row>
    <row r="1594" spans="8:9" ht="15">
      <c r="H1594" s="18"/>
      <c r="I1594" s="18"/>
    </row>
    <row r="1595" spans="8:9" ht="15">
      <c r="H1595" s="18"/>
      <c r="I1595" s="18"/>
    </row>
    <row r="1596" spans="8:9" ht="15">
      <c r="H1596" s="18"/>
      <c r="I1596" s="18"/>
    </row>
    <row r="1597" spans="8:9" ht="15">
      <c r="H1597" s="18"/>
      <c r="I1597" s="18"/>
    </row>
    <row r="1598" spans="8:9" ht="15">
      <c r="H1598" s="18"/>
      <c r="I1598" s="18"/>
    </row>
    <row r="1599" spans="8:9" ht="15">
      <c r="H1599" s="18"/>
      <c r="I1599" s="18"/>
    </row>
    <row r="1600" spans="8:9" ht="15">
      <c r="H1600" s="18"/>
      <c r="I1600" s="18"/>
    </row>
    <row r="1601" spans="8:9" ht="15">
      <c r="H1601" s="18"/>
      <c r="I1601" s="18"/>
    </row>
    <row r="1602" spans="8:9" ht="15">
      <c r="H1602" s="18"/>
      <c r="I1602" s="18"/>
    </row>
    <row r="1603" spans="8:9" ht="15">
      <c r="H1603" s="18"/>
      <c r="I1603" s="18"/>
    </row>
    <row r="1604" spans="8:9" ht="15">
      <c r="H1604" s="18"/>
      <c r="I1604" s="18"/>
    </row>
    <row r="1605" spans="8:9" ht="15">
      <c r="H1605" s="18"/>
      <c r="I1605" s="18"/>
    </row>
    <row r="1606" spans="8:9" ht="15">
      <c r="H1606" s="18"/>
      <c r="I1606" s="18"/>
    </row>
    <row r="1607" spans="8:9" ht="15">
      <c r="H1607" s="18"/>
      <c r="I1607" s="18"/>
    </row>
    <row r="1608" spans="8:9" ht="15">
      <c r="H1608" s="18"/>
      <c r="I1608" s="18"/>
    </row>
    <row r="1609" spans="8:9" ht="15">
      <c r="H1609" s="18"/>
      <c r="I1609" s="18"/>
    </row>
    <row r="1610" spans="8:9" ht="15">
      <c r="H1610" s="18"/>
      <c r="I1610" s="18"/>
    </row>
    <row r="1611" spans="8:9" ht="15">
      <c r="H1611" s="18"/>
      <c r="I1611" s="18"/>
    </row>
    <row r="1612" spans="8:9" ht="15">
      <c r="H1612" s="18"/>
      <c r="I1612" s="18"/>
    </row>
    <row r="1613" spans="8:9" ht="15">
      <c r="H1613" s="18"/>
      <c r="I1613" s="18"/>
    </row>
    <row r="1614" spans="8:9" ht="15">
      <c r="H1614" s="18"/>
      <c r="I1614" s="18"/>
    </row>
    <row r="1615" spans="8:9" ht="15">
      <c r="H1615" s="18"/>
      <c r="I1615" s="18"/>
    </row>
    <row r="1616" spans="8:9" ht="15">
      <c r="H1616" s="18"/>
      <c r="I1616" s="18"/>
    </row>
    <row r="1617" spans="8:9" ht="15">
      <c r="H1617" s="18"/>
      <c r="I1617" s="18"/>
    </row>
    <row r="1618" spans="8:9" ht="15">
      <c r="H1618" s="18"/>
      <c r="I1618" s="18"/>
    </row>
    <row r="1619" spans="8:9" ht="15">
      <c r="H1619" s="18"/>
      <c r="I1619" s="18"/>
    </row>
    <row r="1620" spans="8:9" ht="15">
      <c r="H1620" s="18"/>
      <c r="I1620" s="18"/>
    </row>
    <row r="1621" spans="8:9" ht="15">
      <c r="H1621" s="18"/>
      <c r="I1621" s="18"/>
    </row>
    <row r="1622" spans="8:9" ht="15">
      <c r="H1622" s="18"/>
      <c r="I1622" s="18"/>
    </row>
    <row r="1623" spans="8:9" ht="15">
      <c r="H1623" s="18"/>
      <c r="I1623" s="18"/>
    </row>
    <row r="1624" spans="8:9" ht="15">
      <c r="H1624" s="18"/>
      <c r="I1624" s="18"/>
    </row>
    <row r="1625" spans="8:9" ht="15">
      <c r="H1625" s="18"/>
      <c r="I1625" s="18"/>
    </row>
    <row r="1626" spans="8:9" ht="15">
      <c r="H1626" s="18"/>
      <c r="I1626" s="18"/>
    </row>
    <row r="1627" spans="8:9" ht="15">
      <c r="H1627" s="18"/>
      <c r="I1627" s="18"/>
    </row>
    <row r="1628" spans="8:9" ht="15">
      <c r="H1628" s="18"/>
      <c r="I1628" s="18"/>
    </row>
    <row r="1629" spans="8:9" ht="15">
      <c r="H1629" s="18"/>
      <c r="I1629" s="18"/>
    </row>
    <row r="1630" spans="8:9" ht="15">
      <c r="H1630" s="18"/>
      <c r="I1630" s="18"/>
    </row>
    <row r="1631" spans="8:9" ht="15">
      <c r="H1631" s="18"/>
      <c r="I1631" s="18"/>
    </row>
    <row r="1632" spans="8:9" ht="15">
      <c r="H1632" s="18"/>
      <c r="I1632" s="18"/>
    </row>
    <row r="1633" spans="8:9" ht="15">
      <c r="H1633" s="18"/>
      <c r="I1633" s="18"/>
    </row>
    <row r="1634" spans="8:9" ht="15">
      <c r="H1634" s="18"/>
      <c r="I1634" s="18"/>
    </row>
    <row r="1635" spans="8:9" ht="15">
      <c r="H1635" s="18"/>
      <c r="I1635" s="18"/>
    </row>
    <row r="1636" spans="8:9" ht="15">
      <c r="H1636" s="18"/>
      <c r="I1636" s="18"/>
    </row>
    <row r="1637" spans="8:9" ht="15">
      <c r="H1637" s="18"/>
      <c r="I1637" s="18"/>
    </row>
    <row r="1638" spans="8:9" ht="15">
      <c r="H1638" s="18"/>
      <c r="I1638" s="18"/>
    </row>
    <row r="1639" spans="8:9" ht="15">
      <c r="H1639" s="18"/>
      <c r="I1639" s="18"/>
    </row>
    <row r="1640" spans="8:9" ht="15">
      <c r="H1640" s="18"/>
      <c r="I1640" s="18"/>
    </row>
    <row r="1641" spans="8:9" ht="15">
      <c r="H1641" s="18"/>
      <c r="I1641" s="18"/>
    </row>
    <row r="1642" spans="8:9" ht="15">
      <c r="H1642" s="18"/>
      <c r="I1642" s="18"/>
    </row>
    <row r="1643" spans="8:9" ht="15">
      <c r="H1643" s="18"/>
      <c r="I1643" s="18"/>
    </row>
    <row r="1644" spans="8:9" ht="15">
      <c r="H1644" s="18"/>
      <c r="I1644" s="18"/>
    </row>
    <row r="1645" spans="8:9" ht="15">
      <c r="H1645" s="18"/>
      <c r="I1645" s="18"/>
    </row>
    <row r="1646" spans="8:9" ht="15">
      <c r="H1646" s="18"/>
      <c r="I1646" s="18"/>
    </row>
    <row r="1647" spans="8:9" ht="15">
      <c r="H1647" s="18"/>
      <c r="I1647" s="18"/>
    </row>
    <row r="1648" spans="8:9" ht="15">
      <c r="H1648" s="18"/>
      <c r="I1648" s="18"/>
    </row>
    <row r="1649" spans="8:9" ht="15">
      <c r="H1649" s="18"/>
      <c r="I1649" s="18"/>
    </row>
    <row r="1650" spans="8:9" ht="15">
      <c r="H1650" s="18"/>
      <c r="I1650" s="18"/>
    </row>
    <row r="1651" spans="8:9" ht="15">
      <c r="H1651" s="18"/>
      <c r="I1651" s="18"/>
    </row>
    <row r="1652" spans="8:9" ht="15">
      <c r="H1652" s="18"/>
      <c r="I1652" s="18"/>
    </row>
    <row r="1653" spans="8:9" ht="15">
      <c r="H1653" s="18"/>
      <c r="I1653" s="18"/>
    </row>
    <row r="1654" spans="8:9" ht="15">
      <c r="H1654" s="18"/>
      <c r="I1654" s="18"/>
    </row>
    <row r="1655" spans="8:9" ht="15">
      <c r="H1655" s="18"/>
      <c r="I1655" s="18"/>
    </row>
    <row r="1656" spans="8:9" ht="15">
      <c r="H1656" s="18"/>
      <c r="I1656" s="18"/>
    </row>
    <row r="1657" spans="8:9" ht="15">
      <c r="H1657" s="18"/>
      <c r="I1657" s="18"/>
    </row>
    <row r="1658" spans="8:9" ht="15">
      <c r="H1658" s="18"/>
      <c r="I1658" s="18"/>
    </row>
    <row r="1659" spans="8:9" ht="15">
      <c r="H1659" s="18"/>
      <c r="I1659" s="18"/>
    </row>
    <row r="1660" spans="8:9" ht="15">
      <c r="H1660" s="18"/>
      <c r="I1660" s="18"/>
    </row>
    <row r="1661" spans="8:9" ht="15">
      <c r="H1661" s="18"/>
      <c r="I1661" s="18"/>
    </row>
    <row r="1662" spans="8:9" ht="15">
      <c r="H1662" s="18"/>
      <c r="I1662" s="18"/>
    </row>
    <row r="1663" spans="8:9" ht="15">
      <c r="H1663" s="18"/>
      <c r="I1663" s="18"/>
    </row>
    <row r="1664" spans="8:9" ht="15">
      <c r="H1664" s="18"/>
      <c r="I1664" s="18"/>
    </row>
    <row r="1665" spans="8:9" ht="15">
      <c r="H1665" s="18"/>
      <c r="I1665" s="18"/>
    </row>
    <row r="1666" spans="8:9" ht="15">
      <c r="H1666" s="18"/>
      <c r="I1666" s="18"/>
    </row>
    <row r="1667" spans="8:9" ht="15">
      <c r="H1667" s="18"/>
      <c r="I1667" s="18"/>
    </row>
    <row r="1668" spans="8:9" ht="15">
      <c r="H1668" s="18"/>
      <c r="I1668" s="18"/>
    </row>
    <row r="1669" spans="8:9" ht="15">
      <c r="H1669" s="18"/>
      <c r="I1669" s="18"/>
    </row>
    <row r="1670" spans="8:9" ht="15">
      <c r="H1670" s="18"/>
      <c r="I1670" s="18"/>
    </row>
    <row r="1671" spans="8:9" ht="15">
      <c r="H1671" s="18"/>
      <c r="I1671" s="18"/>
    </row>
    <row r="1672" spans="8:9" ht="15">
      <c r="H1672" s="18"/>
      <c r="I1672" s="18"/>
    </row>
    <row r="1673" spans="8:9" ht="15">
      <c r="H1673" s="18"/>
      <c r="I1673" s="18"/>
    </row>
    <row r="1674" spans="8:9" ht="15">
      <c r="H1674" s="18"/>
      <c r="I1674" s="18"/>
    </row>
    <row r="1675" spans="8:9" ht="15">
      <c r="H1675" s="18"/>
      <c r="I1675" s="18"/>
    </row>
    <row r="1676" spans="8:9" ht="15">
      <c r="H1676" s="18"/>
      <c r="I1676" s="18"/>
    </row>
    <row r="1677" spans="8:9" ht="15">
      <c r="H1677" s="18"/>
      <c r="I1677" s="18"/>
    </row>
    <row r="1678" spans="8:9" ht="15">
      <c r="H1678" s="18"/>
      <c r="I1678" s="18"/>
    </row>
    <row r="1679" spans="8:9" ht="15">
      <c r="H1679" s="18"/>
      <c r="I1679" s="18"/>
    </row>
    <row r="1680" spans="8:9" ht="15">
      <c r="H1680" s="18"/>
      <c r="I1680" s="18"/>
    </row>
    <row r="1681" spans="8:9" ht="15">
      <c r="H1681" s="18"/>
      <c r="I1681" s="18"/>
    </row>
    <row r="1682" spans="8:9" ht="15">
      <c r="H1682" s="18"/>
      <c r="I1682" s="18"/>
    </row>
    <row r="1683" spans="8:9" ht="15">
      <c r="H1683" s="18"/>
      <c r="I1683" s="18"/>
    </row>
    <row r="1684" spans="8:9" ht="15">
      <c r="H1684" s="18"/>
      <c r="I1684" s="18"/>
    </row>
    <row r="1685" spans="8:9" ht="15">
      <c r="H1685" s="18"/>
      <c r="I1685" s="18"/>
    </row>
    <row r="1686" spans="8:9" ht="15">
      <c r="H1686" s="18"/>
      <c r="I1686" s="18"/>
    </row>
    <row r="1687" spans="8:9" ht="15">
      <c r="H1687" s="18"/>
      <c r="I1687" s="18"/>
    </row>
    <row r="1688" spans="8:9" ht="15">
      <c r="H1688" s="18"/>
      <c r="I1688" s="18"/>
    </row>
    <row r="1689" spans="8:9" ht="15">
      <c r="H1689" s="18"/>
      <c r="I1689" s="18"/>
    </row>
    <row r="1690" spans="8:9" ht="15">
      <c r="H1690" s="18"/>
      <c r="I1690" s="18"/>
    </row>
    <row r="1691" spans="8:9" ht="15">
      <c r="H1691" s="18"/>
      <c r="I1691" s="18"/>
    </row>
    <row r="1692" spans="8:9" ht="15">
      <c r="H1692" s="18"/>
      <c r="I1692" s="18"/>
    </row>
    <row r="1693" spans="8:9" ht="15">
      <c r="H1693" s="18"/>
      <c r="I1693" s="18"/>
    </row>
    <row r="1694" spans="8:9" ht="15">
      <c r="H1694" s="18"/>
      <c r="I1694" s="18"/>
    </row>
    <row r="1695" spans="8:9" ht="15">
      <c r="H1695" s="18"/>
      <c r="I1695" s="18"/>
    </row>
    <row r="1696" spans="8:9" ht="15">
      <c r="H1696" s="18"/>
      <c r="I1696" s="18"/>
    </row>
    <row r="1697" spans="8:9" ht="15">
      <c r="H1697" s="18"/>
      <c r="I1697" s="18"/>
    </row>
    <row r="1698" spans="8:9" ht="15">
      <c r="H1698" s="18"/>
      <c r="I1698" s="18"/>
    </row>
    <row r="1699" spans="8:9" ht="15">
      <c r="H1699" s="18"/>
      <c r="I1699" s="18"/>
    </row>
    <row r="1700" spans="8:9" ht="15">
      <c r="H1700" s="18"/>
      <c r="I1700" s="18"/>
    </row>
    <row r="1701" spans="8:9" ht="15">
      <c r="H1701" s="18"/>
      <c r="I1701" s="18"/>
    </row>
    <row r="1702" spans="8:9" ht="15">
      <c r="H1702" s="18"/>
      <c r="I1702" s="18"/>
    </row>
    <row r="1703" spans="8:9" ht="15">
      <c r="H1703" s="18"/>
      <c r="I1703" s="18"/>
    </row>
    <row r="1704" spans="8:9" ht="15">
      <c r="H1704" s="18"/>
      <c r="I1704" s="18"/>
    </row>
    <row r="1705" spans="8:9" ht="15">
      <c r="H1705" s="18"/>
      <c r="I1705" s="18"/>
    </row>
    <row r="1706" spans="8:9" ht="15">
      <c r="H1706" s="18"/>
      <c r="I1706" s="18"/>
    </row>
    <row r="1707" spans="8:9" ht="15">
      <c r="H1707" s="18"/>
      <c r="I1707" s="18"/>
    </row>
    <row r="1708" spans="8:9" ht="15">
      <c r="H1708" s="18"/>
      <c r="I1708" s="18"/>
    </row>
    <row r="1709" spans="8:9" ht="15">
      <c r="H1709" s="18"/>
      <c r="I1709" s="18"/>
    </row>
    <row r="1710" spans="8:9" ht="15">
      <c r="H1710" s="18"/>
      <c r="I1710" s="18"/>
    </row>
    <row r="1711" spans="8:9" ht="15">
      <c r="H1711" s="18"/>
      <c r="I1711" s="18"/>
    </row>
    <row r="1712" spans="8:9" ht="15">
      <c r="H1712" s="18"/>
      <c r="I1712" s="18"/>
    </row>
    <row r="1713" spans="8:9" ht="15">
      <c r="H1713" s="18"/>
      <c r="I1713" s="18"/>
    </row>
    <row r="1714" spans="8:9" ht="15">
      <c r="H1714" s="18"/>
      <c r="I1714" s="18"/>
    </row>
    <row r="1715" spans="8:9" ht="15">
      <c r="H1715" s="18"/>
      <c r="I1715" s="18"/>
    </row>
    <row r="1716" spans="8:9" ht="15">
      <c r="H1716" s="18"/>
      <c r="I1716" s="18"/>
    </row>
    <row r="1717" spans="8:9" ht="15">
      <c r="H1717" s="18"/>
      <c r="I1717" s="18"/>
    </row>
    <row r="1718" spans="8:9" ht="15">
      <c r="H1718" s="18"/>
      <c r="I1718" s="18"/>
    </row>
    <row r="1719" spans="8:9" ht="15">
      <c r="H1719" s="18"/>
      <c r="I1719" s="18"/>
    </row>
    <row r="1720" spans="8:9" ht="15">
      <c r="H1720" s="18"/>
      <c r="I1720" s="18"/>
    </row>
    <row r="1721" spans="8:9" ht="15">
      <c r="H1721" s="18"/>
      <c r="I1721" s="18"/>
    </row>
    <row r="1722" spans="8:9" ht="15">
      <c r="H1722" s="18"/>
      <c r="I1722" s="18"/>
    </row>
    <row r="1723" spans="8:9" ht="15">
      <c r="H1723" s="18"/>
      <c r="I1723" s="18"/>
    </row>
    <row r="1724" spans="8:9" ht="15">
      <c r="H1724" s="18"/>
      <c r="I1724" s="18"/>
    </row>
    <row r="1725" spans="8:9" ht="15">
      <c r="H1725" s="18"/>
      <c r="I1725" s="18"/>
    </row>
    <row r="1726" spans="8:9" ht="15">
      <c r="H1726" s="18"/>
      <c r="I1726" s="18"/>
    </row>
    <row r="1727" spans="8:9" ht="15">
      <c r="H1727" s="18"/>
      <c r="I1727" s="18"/>
    </row>
    <row r="1728" spans="8:9" ht="15">
      <c r="H1728" s="18"/>
      <c r="I1728" s="18"/>
    </row>
    <row r="1729" spans="8:9" ht="15">
      <c r="H1729" s="18"/>
      <c r="I1729" s="18"/>
    </row>
    <row r="1730" spans="8:9" ht="15">
      <c r="H1730" s="18"/>
      <c r="I1730" s="18"/>
    </row>
    <row r="1731" spans="8:9" ht="15">
      <c r="H1731" s="18"/>
      <c r="I1731" s="18"/>
    </row>
    <row r="1732" spans="8:9" ht="15">
      <c r="H1732" s="18"/>
      <c r="I1732" s="18"/>
    </row>
    <row r="1733" spans="8:9" ht="15">
      <c r="H1733" s="18"/>
      <c r="I1733" s="18"/>
    </row>
    <row r="1734" spans="8:9" ht="15">
      <c r="H1734" s="18"/>
      <c r="I1734" s="18"/>
    </row>
    <row r="1735" spans="8:9" ht="15">
      <c r="H1735" s="18"/>
      <c r="I1735" s="18"/>
    </row>
    <row r="1736" spans="8:9" ht="15">
      <c r="H1736" s="18"/>
      <c r="I1736" s="18"/>
    </row>
    <row r="1737" spans="8:9" ht="15">
      <c r="H1737" s="18"/>
      <c r="I1737" s="18"/>
    </row>
    <row r="1738" spans="8:9" ht="15">
      <c r="H1738" s="18"/>
      <c r="I1738" s="18"/>
    </row>
    <row r="1739" spans="8:9" ht="15">
      <c r="H1739" s="18"/>
      <c r="I1739" s="18"/>
    </row>
    <row r="1740" spans="8:9" ht="15">
      <c r="H1740" s="18"/>
      <c r="I1740" s="18"/>
    </row>
    <row r="1741" spans="8:9" ht="15">
      <c r="H1741" s="18"/>
      <c r="I1741" s="18"/>
    </row>
    <row r="1742" spans="8:9" ht="15">
      <c r="H1742" s="18"/>
      <c r="I1742" s="18"/>
    </row>
    <row r="1743" spans="8:9" ht="15">
      <c r="H1743" s="18"/>
      <c r="I1743" s="18"/>
    </row>
    <row r="1744" spans="8:9" ht="15">
      <c r="H1744" s="18"/>
      <c r="I1744" s="18"/>
    </row>
    <row r="1745" spans="8:9" ht="15">
      <c r="H1745" s="18"/>
      <c r="I1745" s="18"/>
    </row>
    <row r="1746" spans="8:9" ht="15">
      <c r="H1746" s="18"/>
      <c r="I1746" s="18"/>
    </row>
    <row r="1747" spans="8:9" ht="15">
      <c r="H1747" s="18"/>
      <c r="I1747" s="18"/>
    </row>
    <row r="1748" spans="8:9" ht="15">
      <c r="H1748" s="18"/>
      <c r="I1748" s="18"/>
    </row>
    <row r="1749" spans="8:9" ht="15">
      <c r="H1749" s="18"/>
      <c r="I1749" s="18"/>
    </row>
    <row r="1750" spans="8:9" ht="15">
      <c r="H1750" s="18"/>
      <c r="I1750" s="18"/>
    </row>
    <row r="1751" spans="8:9" ht="15">
      <c r="H1751" s="18"/>
      <c r="I1751" s="18"/>
    </row>
    <row r="1752" spans="8:9" ht="15">
      <c r="H1752" s="18"/>
      <c r="I1752" s="18"/>
    </row>
    <row r="1753" spans="8:9" ht="15">
      <c r="H1753" s="18"/>
      <c r="I1753" s="18"/>
    </row>
    <row r="1754" spans="8:9" ht="15">
      <c r="H1754" s="18"/>
      <c r="I1754" s="18"/>
    </row>
    <row r="1755" spans="8:9" ht="15">
      <c r="H1755" s="18"/>
      <c r="I1755" s="18"/>
    </row>
    <row r="1756" spans="8:9" ht="15">
      <c r="H1756" s="18"/>
      <c r="I1756" s="18"/>
    </row>
    <row r="1757" spans="8:9" ht="15">
      <c r="H1757" s="18"/>
      <c r="I1757" s="18"/>
    </row>
    <row r="1758" spans="8:9" ht="15">
      <c r="H1758" s="18"/>
      <c r="I1758" s="18"/>
    </row>
    <row r="1759" spans="8:9" ht="15">
      <c r="H1759" s="18"/>
      <c r="I1759" s="18"/>
    </row>
    <row r="1760" spans="8:9" ht="15">
      <c r="H1760" s="18"/>
      <c r="I1760" s="18"/>
    </row>
    <row r="1761" spans="8:9" ht="15">
      <c r="H1761" s="18"/>
      <c r="I1761" s="18"/>
    </row>
    <row r="1762" spans="8:9" ht="15">
      <c r="H1762" s="18"/>
      <c r="I1762" s="18"/>
    </row>
    <row r="1763" spans="8:9" ht="15">
      <c r="H1763" s="18"/>
      <c r="I1763" s="18"/>
    </row>
    <row r="1764" spans="8:9" ht="15">
      <c r="H1764" s="18"/>
      <c r="I1764" s="18"/>
    </row>
    <row r="1765" spans="8:9" ht="15">
      <c r="H1765" s="18"/>
      <c r="I1765" s="18"/>
    </row>
    <row r="1766" spans="8:9" ht="15">
      <c r="H1766" s="18"/>
      <c r="I1766" s="18"/>
    </row>
    <row r="1767" spans="8:9" ht="15">
      <c r="H1767" s="18"/>
      <c r="I1767" s="18"/>
    </row>
    <row r="1768" spans="8:9" ht="15">
      <c r="H1768" s="18"/>
      <c r="I1768" s="18"/>
    </row>
    <row r="1769" spans="8:9" ht="15">
      <c r="H1769" s="18"/>
      <c r="I1769" s="18"/>
    </row>
    <row r="1770" spans="8:9" ht="15">
      <c r="H1770" s="18"/>
      <c r="I1770" s="18"/>
    </row>
    <row r="1771" spans="8:9" ht="15">
      <c r="H1771" s="18"/>
      <c r="I1771" s="18"/>
    </row>
    <row r="1772" spans="8:9" ht="15">
      <c r="H1772" s="18"/>
      <c r="I1772" s="18"/>
    </row>
    <row r="1773" spans="8:9" ht="15">
      <c r="H1773" s="18"/>
      <c r="I1773" s="18"/>
    </row>
    <row r="1774" spans="8:9" ht="15">
      <c r="H1774" s="18"/>
      <c r="I1774" s="18"/>
    </row>
    <row r="1775" spans="8:9" ht="15">
      <c r="H1775" s="18"/>
      <c r="I1775" s="18"/>
    </row>
    <row r="1776" spans="8:9" ht="15">
      <c r="H1776" s="18"/>
      <c r="I1776" s="18"/>
    </row>
    <row r="1777" spans="8:9" ht="15">
      <c r="H1777" s="18"/>
      <c r="I1777" s="18"/>
    </row>
    <row r="1778" spans="8:9" ht="15">
      <c r="H1778" s="18"/>
      <c r="I1778" s="18"/>
    </row>
    <row r="1779" spans="8:9" ht="15">
      <c r="H1779" s="18"/>
      <c r="I1779" s="18"/>
    </row>
    <row r="1780" spans="8:9" ht="15">
      <c r="H1780" s="18"/>
      <c r="I1780" s="18"/>
    </row>
    <row r="1781" spans="8:9" ht="15">
      <c r="H1781" s="18"/>
      <c r="I1781" s="18"/>
    </row>
    <row r="1782" spans="8:9" ht="15">
      <c r="H1782" s="18"/>
      <c r="I1782" s="18"/>
    </row>
    <row r="1783" spans="8:9" ht="15">
      <c r="H1783" s="18"/>
      <c r="I1783" s="18"/>
    </row>
    <row r="1784" spans="8:9" ht="15">
      <c r="H1784" s="18"/>
      <c r="I1784" s="18"/>
    </row>
    <row r="1785" spans="8:9" ht="15">
      <c r="H1785" s="18"/>
      <c r="I1785" s="18"/>
    </row>
    <row r="1786" spans="8:9" ht="15">
      <c r="H1786" s="18"/>
      <c r="I1786" s="18"/>
    </row>
    <row r="1787" spans="8:9" ht="15">
      <c r="H1787" s="18"/>
      <c r="I1787" s="18"/>
    </row>
    <row r="1788" spans="8:9" ht="15">
      <c r="H1788" s="18"/>
      <c r="I1788" s="18"/>
    </row>
    <row r="1789" spans="8:9" ht="15">
      <c r="H1789" s="18"/>
      <c r="I1789" s="18"/>
    </row>
    <row r="1790" spans="8:9" ht="15">
      <c r="H1790" s="18"/>
      <c r="I1790" s="18"/>
    </row>
    <row r="1791" spans="8:9" ht="15">
      <c r="H1791" s="18"/>
      <c r="I1791" s="18"/>
    </row>
    <row r="1792" spans="8:9" ht="15">
      <c r="H1792" s="18"/>
      <c r="I1792" s="18"/>
    </row>
    <row r="1793" spans="8:9" ht="15">
      <c r="H1793" s="18"/>
      <c r="I1793" s="18"/>
    </row>
    <row r="1794" spans="8:9" ht="15">
      <c r="H1794" s="18"/>
      <c r="I1794" s="18"/>
    </row>
    <row r="1795" spans="8:9" ht="15">
      <c r="H1795" s="18"/>
      <c r="I1795" s="18"/>
    </row>
    <row r="1796" spans="8:9" ht="15">
      <c r="H1796" s="18"/>
      <c r="I1796" s="18"/>
    </row>
    <row r="1797" spans="8:9" ht="15">
      <c r="H1797" s="18"/>
      <c r="I1797" s="18"/>
    </row>
    <row r="1798" spans="8:9" ht="15">
      <c r="H1798" s="18"/>
      <c r="I1798" s="18"/>
    </row>
    <row r="1799" spans="8:9" ht="15">
      <c r="H1799" s="18"/>
      <c r="I1799" s="18"/>
    </row>
    <row r="1800" spans="8:9" ht="15">
      <c r="H1800" s="18"/>
      <c r="I1800" s="18"/>
    </row>
    <row r="1801" spans="8:9" ht="15">
      <c r="H1801" s="18"/>
      <c r="I1801" s="18"/>
    </row>
    <row r="1802" spans="8:9" ht="15">
      <c r="H1802" s="18"/>
      <c r="I1802" s="18"/>
    </row>
    <row r="1803" spans="8:9" ht="15">
      <c r="H1803" s="18"/>
      <c r="I1803" s="18"/>
    </row>
    <row r="1804" spans="8:9" ht="15">
      <c r="H1804" s="18"/>
      <c r="I1804" s="18"/>
    </row>
    <row r="1805" spans="8:9" ht="15">
      <c r="H1805" s="18"/>
      <c r="I1805" s="18"/>
    </row>
    <row r="1806" spans="8:9" ht="15">
      <c r="H1806" s="18"/>
      <c r="I1806" s="18"/>
    </row>
    <row r="1807" spans="8:9" ht="15">
      <c r="H1807" s="18"/>
      <c r="I1807" s="18"/>
    </row>
    <row r="1808" spans="8:9" ht="15">
      <c r="H1808" s="18"/>
      <c r="I1808" s="18"/>
    </row>
    <row r="1809" spans="8:9" ht="15">
      <c r="H1809" s="18"/>
      <c r="I1809" s="18"/>
    </row>
    <row r="1810" spans="8:9" ht="15">
      <c r="H1810" s="18"/>
      <c r="I1810" s="18"/>
    </row>
    <row r="1811" spans="8:9" ht="15">
      <c r="H1811" s="18"/>
      <c r="I1811" s="18"/>
    </row>
    <row r="1812" spans="8:9" ht="15">
      <c r="H1812" s="18"/>
      <c r="I1812" s="18"/>
    </row>
    <row r="1813" spans="8:9" ht="15">
      <c r="H1813" s="18"/>
      <c r="I1813" s="18"/>
    </row>
    <row r="1814" spans="8:9" ht="15">
      <c r="H1814" s="18"/>
      <c r="I1814" s="18"/>
    </row>
    <row r="1815" spans="8:9" ht="15">
      <c r="H1815" s="18"/>
      <c r="I1815" s="18"/>
    </row>
    <row r="1816" spans="8:9" ht="15">
      <c r="H1816" s="18"/>
      <c r="I1816" s="18"/>
    </row>
    <row r="1817" spans="8:9" ht="15">
      <c r="H1817" s="18"/>
      <c r="I1817" s="18"/>
    </row>
    <row r="1818" spans="8:9" ht="15">
      <c r="H1818" s="18"/>
      <c r="I1818" s="18"/>
    </row>
    <row r="1819" spans="8:9" ht="15">
      <c r="H1819" s="18"/>
      <c r="I1819" s="18"/>
    </row>
    <row r="1820" spans="8:9" ht="15">
      <c r="H1820" s="18"/>
      <c r="I1820" s="18"/>
    </row>
    <row r="1821" spans="8:9" ht="15">
      <c r="H1821" s="18"/>
      <c r="I1821" s="18"/>
    </row>
    <row r="1822" spans="8:9" ht="15">
      <c r="H1822" s="18"/>
      <c r="I1822" s="18"/>
    </row>
    <row r="1823" spans="8:9" ht="15">
      <c r="H1823" s="18"/>
      <c r="I1823" s="18"/>
    </row>
    <row r="1824" spans="8:9" ht="15">
      <c r="H1824" s="18"/>
      <c r="I1824" s="18"/>
    </row>
    <row r="1825" spans="8:9" ht="15">
      <c r="H1825" s="18"/>
      <c r="I1825" s="18"/>
    </row>
    <row r="1826" spans="8:9" ht="15">
      <c r="H1826" s="18"/>
      <c r="I1826" s="18"/>
    </row>
    <row r="1827" spans="8:9" ht="15">
      <c r="H1827" s="18"/>
      <c r="I1827" s="18"/>
    </row>
    <row r="1828" spans="8:9" ht="15">
      <c r="H1828" s="18"/>
      <c r="I1828" s="18"/>
    </row>
    <row r="1829" spans="8:9" ht="15">
      <c r="H1829" s="18"/>
      <c r="I1829" s="18"/>
    </row>
    <row r="1830" spans="8:9" ht="15">
      <c r="H1830" s="18"/>
      <c r="I1830" s="18"/>
    </row>
    <row r="1831" spans="8:9" ht="15">
      <c r="H1831" s="18"/>
      <c r="I1831" s="18"/>
    </row>
    <row r="1832" spans="8:9" ht="15">
      <c r="H1832" s="18"/>
      <c r="I1832" s="18"/>
    </row>
    <row r="1833" spans="8:9" ht="15">
      <c r="H1833" s="18"/>
      <c r="I1833" s="18"/>
    </row>
    <row r="1834" spans="8:9" ht="15">
      <c r="H1834" s="18"/>
      <c r="I1834" s="18"/>
    </row>
    <row r="1835" spans="8:9" ht="15">
      <c r="H1835" s="18"/>
      <c r="I1835" s="18"/>
    </row>
    <row r="1836" spans="8:9" ht="15">
      <c r="H1836" s="18"/>
      <c r="I1836" s="18"/>
    </row>
    <row r="1837" spans="8:9" ht="15">
      <c r="H1837" s="18"/>
      <c r="I1837" s="18"/>
    </row>
    <row r="1838" spans="8:9" ht="15">
      <c r="H1838" s="18"/>
      <c r="I1838" s="18"/>
    </row>
    <row r="1839" spans="8:9" ht="15">
      <c r="H1839" s="18"/>
      <c r="I1839" s="18"/>
    </row>
    <row r="1840" spans="8:9" ht="15">
      <c r="H1840" s="18"/>
      <c r="I1840" s="18"/>
    </row>
    <row r="1841" spans="8:9" ht="15">
      <c r="H1841" s="18"/>
      <c r="I1841" s="18"/>
    </row>
    <row r="1842" spans="8:9" ht="15">
      <c r="H1842" s="18"/>
      <c r="I1842" s="18"/>
    </row>
    <row r="1843" spans="8:9" ht="15">
      <c r="H1843" s="18"/>
      <c r="I1843" s="18"/>
    </row>
    <row r="1844" spans="8:9" ht="15">
      <c r="H1844" s="18"/>
      <c r="I1844" s="18"/>
    </row>
    <row r="1845" spans="8:9" ht="15">
      <c r="H1845" s="18"/>
      <c r="I1845" s="18"/>
    </row>
    <row r="1846" spans="8:9" ht="15">
      <c r="H1846" s="18"/>
      <c r="I1846" s="18"/>
    </row>
    <row r="1847" spans="8:9" ht="15">
      <c r="H1847" s="18"/>
      <c r="I1847" s="18"/>
    </row>
  </sheetData>
  <mergeCells count="5">
    <mergeCell ref="A52:K54"/>
    <mergeCell ref="A44:K44"/>
    <mergeCell ref="A45:K47"/>
    <mergeCell ref="A48:K49"/>
    <mergeCell ref="A50:K50"/>
  </mergeCells>
  <printOptions/>
  <pageMargins left="0.75" right="0.75" top="1" bottom="1" header="0.5" footer="0.5"/>
  <pageSetup fitToHeight="1" fitToWidth="1" horizontalDpi="600" verticalDpi="600" orientation="portrait" paperSize="9" scale="78" r:id="rId1"/>
  <headerFooter alignWithMargins="0">
    <oddHeader>&amp;R&amp;8Child and Working Tax Credit Statistics - Finalised annual awards 2011/12 - Supplement on payments in 2011/12</oddHeader>
    <oddFooter>&amp;C&amp;A&amp;RHM Revenue and Customs</oddFooter>
  </headerFooter>
</worksheet>
</file>

<file path=xl/worksheets/sheet16.xml><?xml version="1.0" encoding="utf-8"?>
<worksheet xmlns="http://schemas.openxmlformats.org/spreadsheetml/2006/main" xmlns:r="http://schemas.openxmlformats.org/officeDocument/2006/relationships">
  <sheetPr codeName="Sheet19211111">
    <pageSetUpPr fitToPage="1"/>
  </sheetPr>
  <dimension ref="A1:O82"/>
  <sheetViews>
    <sheetView showGridLines="0" workbookViewId="0" topLeftCell="A13">
      <selection activeCell="A1" sqref="A1"/>
    </sheetView>
  </sheetViews>
  <sheetFormatPr defaultColWidth="9.140625" defaultRowHeight="12.75"/>
  <cols>
    <col min="1" max="1" width="1.7109375" style="4" customWidth="1"/>
    <col min="2" max="2" width="2.28125" style="4" customWidth="1"/>
    <col min="3" max="3" width="2.140625" style="4" customWidth="1"/>
    <col min="4" max="4" width="6.28125" style="4" customWidth="1"/>
    <col min="5" max="5" width="32.7109375" style="4" customWidth="1"/>
    <col min="6" max="6" width="9.57421875" style="4" bestFit="1" customWidth="1"/>
    <col min="7" max="7" width="11.140625" style="4" customWidth="1"/>
    <col min="8" max="8" width="11.8515625" style="4" customWidth="1"/>
    <col min="9" max="9" width="12.140625" style="4" customWidth="1"/>
    <col min="10" max="10" width="12.28125" style="4" customWidth="1"/>
    <col min="11" max="11" width="12.57421875" style="10" customWidth="1"/>
    <col min="12" max="12" width="12.140625" style="4" customWidth="1"/>
    <col min="13" max="13" width="9.140625" style="4" customWidth="1"/>
    <col min="14" max="14" width="11.7109375" style="4" customWidth="1"/>
    <col min="15" max="16384" width="9.140625" style="4" customWidth="1"/>
  </cols>
  <sheetData>
    <row r="1" spans="1:14" ht="15.75">
      <c r="A1" s="70" t="s">
        <v>233</v>
      </c>
      <c r="B1" s="70"/>
      <c r="D1" s="70"/>
      <c r="E1" s="70" t="s">
        <v>39</v>
      </c>
      <c r="F1" s="10"/>
      <c r="G1" s="10"/>
      <c r="H1" s="10"/>
      <c r="I1" s="10"/>
      <c r="J1" s="10"/>
      <c r="L1" s="10"/>
      <c r="M1" s="10"/>
      <c r="N1" s="10"/>
    </row>
    <row r="2" spans="1:14" ht="15.75">
      <c r="A2" s="70"/>
      <c r="B2" s="70"/>
      <c r="C2" s="70"/>
      <c r="D2" s="70"/>
      <c r="E2" s="70" t="s">
        <v>40</v>
      </c>
      <c r="F2" s="10"/>
      <c r="G2" s="10"/>
      <c r="H2" s="10"/>
      <c r="I2" s="10"/>
      <c r="J2" s="10"/>
      <c r="L2" s="10"/>
      <c r="M2" s="10"/>
      <c r="N2" s="10"/>
    </row>
    <row r="3" spans="1:14" ht="16.5" thickBot="1">
      <c r="A3" s="63"/>
      <c r="B3" s="63"/>
      <c r="C3" s="63"/>
      <c r="D3" s="63"/>
      <c r="E3" s="62"/>
      <c r="F3" s="10"/>
      <c r="G3" s="10"/>
      <c r="H3" s="10"/>
      <c r="I3" s="10"/>
      <c r="J3" s="10"/>
      <c r="L3" s="10"/>
      <c r="M3" s="10"/>
      <c r="N3" s="257" t="s">
        <v>173</v>
      </c>
    </row>
    <row r="4" spans="1:14" s="10" customFormat="1" ht="15.75" customHeight="1">
      <c r="A4" s="188"/>
      <c r="B4" s="71"/>
      <c r="C4" s="71"/>
      <c r="D4" s="71"/>
      <c r="E4" s="71"/>
      <c r="F4" s="456" t="s">
        <v>322</v>
      </c>
      <c r="G4" s="457"/>
      <c r="H4" s="457"/>
      <c r="I4" s="457"/>
      <c r="J4" s="457"/>
      <c r="K4" s="457"/>
      <c r="L4" s="457"/>
      <c r="M4" s="457"/>
      <c r="N4" s="458"/>
    </row>
    <row r="5" spans="1:14" s="10" customFormat="1" ht="15" customHeight="1">
      <c r="A5" s="189"/>
      <c r="B5" s="68"/>
      <c r="C5" s="68"/>
      <c r="D5" s="68"/>
      <c r="E5" s="68"/>
      <c r="F5" s="428" t="s">
        <v>223</v>
      </c>
      <c r="G5" s="461" t="s">
        <v>213</v>
      </c>
      <c r="H5" s="461" t="s">
        <v>214</v>
      </c>
      <c r="I5" s="461" t="s">
        <v>215</v>
      </c>
      <c r="J5" s="461" t="s">
        <v>216</v>
      </c>
      <c r="K5" s="461" t="s">
        <v>217</v>
      </c>
      <c r="L5" s="461" t="s">
        <v>218</v>
      </c>
      <c r="M5" s="461" t="s">
        <v>219</v>
      </c>
      <c r="N5" s="464" t="s">
        <v>176</v>
      </c>
    </row>
    <row r="6" spans="1:14" s="10" customFormat="1" ht="19.5" thickBot="1">
      <c r="A6" s="164" t="s">
        <v>323</v>
      </c>
      <c r="B6" s="68"/>
      <c r="C6" s="68"/>
      <c r="D6" s="68"/>
      <c r="E6" s="68"/>
      <c r="F6" s="459"/>
      <c r="G6" s="462"/>
      <c r="H6" s="462"/>
      <c r="I6" s="462"/>
      <c r="J6" s="462"/>
      <c r="K6" s="462"/>
      <c r="L6" s="462"/>
      <c r="M6" s="462"/>
      <c r="N6" s="465"/>
    </row>
    <row r="7" spans="1:14" s="10" customFormat="1" ht="15.75" thickBot="1">
      <c r="A7" s="190"/>
      <c r="B7" s="72"/>
      <c r="C7" s="72"/>
      <c r="D7" s="72"/>
      <c r="E7" s="72"/>
      <c r="F7" s="460"/>
      <c r="G7" s="463"/>
      <c r="H7" s="463"/>
      <c r="I7" s="463"/>
      <c r="J7" s="463"/>
      <c r="K7" s="463"/>
      <c r="L7" s="463"/>
      <c r="M7" s="463"/>
      <c r="N7" s="466"/>
    </row>
    <row r="8" spans="1:14" ht="15">
      <c r="A8" s="126"/>
      <c r="B8" s="10"/>
      <c r="C8" s="10"/>
      <c r="D8" s="10"/>
      <c r="E8" s="10"/>
      <c r="F8" s="159"/>
      <c r="G8" s="130"/>
      <c r="H8" s="130"/>
      <c r="I8" s="130"/>
      <c r="J8" s="130"/>
      <c r="K8" s="130"/>
      <c r="L8" s="130"/>
      <c r="M8" s="130"/>
      <c r="N8" s="140"/>
    </row>
    <row r="9" spans="1:14" ht="18.75" customHeight="1">
      <c r="A9" s="191" t="s">
        <v>321</v>
      </c>
      <c r="B9" s="192"/>
      <c r="C9" s="192"/>
      <c r="D9" s="192"/>
      <c r="E9" s="192"/>
      <c r="F9" s="159"/>
      <c r="G9" s="130"/>
      <c r="H9" s="130"/>
      <c r="I9" s="130"/>
      <c r="J9" s="130"/>
      <c r="K9" s="130"/>
      <c r="L9" s="130"/>
      <c r="M9" s="130"/>
      <c r="N9" s="140"/>
    </row>
    <row r="10" spans="1:15" ht="15.75">
      <c r="A10" s="126"/>
      <c r="B10" s="10" t="s">
        <v>223</v>
      </c>
      <c r="C10" s="10"/>
      <c r="D10" s="10"/>
      <c r="E10" s="10"/>
      <c r="F10" s="298">
        <v>69</v>
      </c>
      <c r="G10" s="304">
        <v>42</v>
      </c>
      <c r="H10" s="304">
        <v>19</v>
      </c>
      <c r="I10" s="304">
        <v>7</v>
      </c>
      <c r="J10" s="304">
        <v>4</v>
      </c>
      <c r="K10" s="304">
        <v>1</v>
      </c>
      <c r="L10" s="346" t="s">
        <v>241</v>
      </c>
      <c r="M10" s="346" t="s">
        <v>241</v>
      </c>
      <c r="N10" s="193">
        <v>143</v>
      </c>
      <c r="O10" s="18"/>
    </row>
    <row r="11" spans="1:15" ht="15.75">
      <c r="A11" s="126"/>
      <c r="B11" s="10" t="s">
        <v>213</v>
      </c>
      <c r="C11" s="10"/>
      <c r="D11" s="10"/>
      <c r="E11" s="10"/>
      <c r="F11" s="298">
        <v>29</v>
      </c>
      <c r="G11" s="304">
        <v>224</v>
      </c>
      <c r="H11" s="304">
        <v>83</v>
      </c>
      <c r="I11" s="304">
        <v>22</v>
      </c>
      <c r="J11" s="304">
        <v>12</v>
      </c>
      <c r="K11" s="304">
        <v>3</v>
      </c>
      <c r="L11" s="304">
        <v>1</v>
      </c>
      <c r="M11" s="304">
        <v>1</v>
      </c>
      <c r="N11" s="193">
        <v>373</v>
      </c>
      <c r="O11" s="345"/>
    </row>
    <row r="12" spans="1:15" ht="15.75">
      <c r="A12" s="126"/>
      <c r="B12" s="10" t="s">
        <v>214</v>
      </c>
      <c r="C12" s="10"/>
      <c r="D12" s="10"/>
      <c r="E12" s="10"/>
      <c r="F12" s="298">
        <v>11</v>
      </c>
      <c r="G12" s="304">
        <v>41</v>
      </c>
      <c r="H12" s="304">
        <v>180</v>
      </c>
      <c r="I12" s="304">
        <v>57</v>
      </c>
      <c r="J12" s="304">
        <v>26</v>
      </c>
      <c r="K12" s="304">
        <v>5</v>
      </c>
      <c r="L12" s="304">
        <v>1</v>
      </c>
      <c r="M12" s="304">
        <v>1</v>
      </c>
      <c r="N12" s="193">
        <v>322</v>
      </c>
      <c r="O12" s="18"/>
    </row>
    <row r="13" spans="1:15" ht="15.75">
      <c r="A13" s="126"/>
      <c r="B13" s="10" t="s">
        <v>215</v>
      </c>
      <c r="C13" s="10"/>
      <c r="D13" s="10"/>
      <c r="E13" s="10"/>
      <c r="F13" s="298">
        <v>4</v>
      </c>
      <c r="G13" s="304">
        <v>10</v>
      </c>
      <c r="H13" s="304">
        <v>32</v>
      </c>
      <c r="I13" s="304">
        <v>113</v>
      </c>
      <c r="J13" s="304">
        <v>58</v>
      </c>
      <c r="K13" s="304">
        <v>10</v>
      </c>
      <c r="L13" s="304">
        <v>2</v>
      </c>
      <c r="M13" s="304">
        <v>1</v>
      </c>
      <c r="N13" s="193">
        <v>228</v>
      </c>
      <c r="O13" s="18"/>
    </row>
    <row r="14" spans="1:15" ht="15.75">
      <c r="A14" s="126"/>
      <c r="B14" s="10" t="s">
        <v>216</v>
      </c>
      <c r="C14" s="10"/>
      <c r="D14" s="10"/>
      <c r="E14" s="10"/>
      <c r="F14" s="298">
        <v>1</v>
      </c>
      <c r="G14" s="304">
        <v>3</v>
      </c>
      <c r="H14" s="304">
        <v>10</v>
      </c>
      <c r="I14" s="304">
        <v>33</v>
      </c>
      <c r="J14" s="304">
        <v>201</v>
      </c>
      <c r="K14" s="304">
        <v>44</v>
      </c>
      <c r="L14" s="304">
        <v>7</v>
      </c>
      <c r="M14" s="304">
        <v>2</v>
      </c>
      <c r="N14" s="193">
        <v>301</v>
      </c>
      <c r="O14" s="18"/>
    </row>
    <row r="15" spans="1:15" ht="15.75">
      <c r="A15" s="126"/>
      <c r="B15" s="10" t="s">
        <v>217</v>
      </c>
      <c r="C15" s="10"/>
      <c r="D15" s="10"/>
      <c r="E15" s="10"/>
      <c r="F15" s="347" t="s">
        <v>241</v>
      </c>
      <c r="G15" s="346" t="s">
        <v>241</v>
      </c>
      <c r="H15" s="346" t="s">
        <v>241</v>
      </c>
      <c r="I15" s="304">
        <v>1</v>
      </c>
      <c r="J15" s="304">
        <v>26</v>
      </c>
      <c r="K15" s="304">
        <v>77</v>
      </c>
      <c r="L15" s="304">
        <v>25</v>
      </c>
      <c r="M15" s="304">
        <v>5</v>
      </c>
      <c r="N15" s="193">
        <v>136</v>
      </c>
      <c r="O15" s="18"/>
    </row>
    <row r="16" spans="1:15" ht="15.75">
      <c r="A16" s="126"/>
      <c r="B16" s="10" t="s">
        <v>218</v>
      </c>
      <c r="C16" s="10"/>
      <c r="D16" s="10"/>
      <c r="E16" s="10"/>
      <c r="F16" s="348" t="s">
        <v>241</v>
      </c>
      <c r="G16" s="349" t="s">
        <v>241</v>
      </c>
      <c r="H16" s="349" t="s">
        <v>241</v>
      </c>
      <c r="I16" s="346" t="s">
        <v>241</v>
      </c>
      <c r="J16" s="304">
        <v>1</v>
      </c>
      <c r="K16" s="304">
        <v>8</v>
      </c>
      <c r="L16" s="304">
        <v>10</v>
      </c>
      <c r="M16" s="304">
        <v>1</v>
      </c>
      <c r="N16" s="193">
        <v>20</v>
      </c>
      <c r="O16" s="18"/>
    </row>
    <row r="17" spans="1:15" ht="15.75">
      <c r="A17" s="126"/>
      <c r="B17" s="10" t="s">
        <v>219</v>
      </c>
      <c r="C17" s="10"/>
      <c r="D17" s="10"/>
      <c r="E17" s="10"/>
      <c r="F17" s="348" t="s">
        <v>241</v>
      </c>
      <c r="G17" s="349" t="s">
        <v>241</v>
      </c>
      <c r="H17" s="349" t="s">
        <v>241</v>
      </c>
      <c r="I17" s="349" t="s">
        <v>241</v>
      </c>
      <c r="J17" s="346" t="s">
        <v>241</v>
      </c>
      <c r="K17" s="346" t="s">
        <v>241</v>
      </c>
      <c r="L17" s="346" t="s">
        <v>241</v>
      </c>
      <c r="M17" s="346" t="s">
        <v>241</v>
      </c>
      <c r="N17" s="193">
        <v>1</v>
      </c>
      <c r="O17" s="18"/>
    </row>
    <row r="18" spans="1:15" ht="15" customHeight="1">
      <c r="A18" s="126"/>
      <c r="B18" s="73" t="s">
        <v>225</v>
      </c>
      <c r="C18" s="192"/>
      <c r="D18" s="192"/>
      <c r="E18" s="192"/>
      <c r="F18" s="298">
        <v>35</v>
      </c>
      <c r="G18" s="349" t="s">
        <v>241</v>
      </c>
      <c r="H18" s="349" t="s">
        <v>241</v>
      </c>
      <c r="I18" s="349" t="s">
        <v>241</v>
      </c>
      <c r="J18" s="349" t="s">
        <v>241</v>
      </c>
      <c r="K18" s="349" t="s">
        <v>241</v>
      </c>
      <c r="L18" s="349" t="s">
        <v>241</v>
      </c>
      <c r="M18" s="349" t="s">
        <v>241</v>
      </c>
      <c r="N18" s="193">
        <v>35</v>
      </c>
      <c r="O18" s="18"/>
    </row>
    <row r="19" spans="1:15" ht="18.75">
      <c r="A19" s="161" t="s">
        <v>320</v>
      </c>
      <c r="B19" s="150"/>
      <c r="C19" s="150"/>
      <c r="D19" s="150"/>
      <c r="E19" s="150"/>
      <c r="F19" s="299">
        <v>149</v>
      </c>
      <c r="G19" s="306">
        <v>320</v>
      </c>
      <c r="H19" s="306">
        <v>325</v>
      </c>
      <c r="I19" s="306">
        <v>233</v>
      </c>
      <c r="J19" s="306">
        <v>328</v>
      </c>
      <c r="K19" s="306">
        <v>149</v>
      </c>
      <c r="L19" s="306">
        <v>46</v>
      </c>
      <c r="M19" s="306">
        <v>11</v>
      </c>
      <c r="N19" s="196">
        <v>1560</v>
      </c>
      <c r="O19" s="18"/>
    </row>
    <row r="20" spans="1:14" ht="15">
      <c r="A20" s="126"/>
      <c r="B20" s="10"/>
      <c r="C20" s="10"/>
      <c r="D20" s="10"/>
      <c r="E20" s="10"/>
      <c r="F20" s="300"/>
      <c r="G20" s="307"/>
      <c r="H20" s="307"/>
      <c r="I20" s="307"/>
      <c r="J20" s="307"/>
      <c r="K20" s="307"/>
      <c r="L20" s="307"/>
      <c r="M20" s="307"/>
      <c r="N20" s="140"/>
    </row>
    <row r="21" spans="1:14" ht="15.75" customHeight="1">
      <c r="A21" s="454" t="s">
        <v>237</v>
      </c>
      <c r="B21" s="455"/>
      <c r="C21" s="455"/>
      <c r="D21" s="455"/>
      <c r="E21" s="455"/>
      <c r="F21" s="301"/>
      <c r="G21" s="307"/>
      <c r="H21" s="307"/>
      <c r="I21" s="307"/>
      <c r="J21" s="307"/>
      <c r="K21" s="307"/>
      <c r="L21" s="307"/>
      <c r="M21" s="307"/>
      <c r="N21" s="140"/>
    </row>
    <row r="22" spans="1:14" ht="15.75">
      <c r="A22" s="126"/>
      <c r="B22" s="10" t="s">
        <v>223</v>
      </c>
      <c r="C22" s="10"/>
      <c r="D22" s="10"/>
      <c r="E22" s="10"/>
      <c r="F22" s="298">
        <v>619.9030934728628</v>
      </c>
      <c r="G22" s="304">
        <v>54.80801698297268</v>
      </c>
      <c r="H22" s="304">
        <v>5.574884123359348</v>
      </c>
      <c r="I22" s="304">
        <v>1.3061443053831145</v>
      </c>
      <c r="J22" s="304">
        <v>0.6906050350301525</v>
      </c>
      <c r="K22" s="349" t="s">
        <v>241</v>
      </c>
      <c r="L22" s="349" t="s">
        <v>241</v>
      </c>
      <c r="M22" s="349" t="s">
        <v>241</v>
      </c>
      <c r="N22" s="193">
        <v>682.6380552057467</v>
      </c>
    </row>
    <row r="23" spans="1:14" ht="15.75">
      <c r="A23" s="126"/>
      <c r="B23" s="10" t="s">
        <v>213</v>
      </c>
      <c r="C23" s="10"/>
      <c r="D23" s="10"/>
      <c r="E23" s="10"/>
      <c r="F23" s="298">
        <v>165.85530486209652</v>
      </c>
      <c r="G23" s="304">
        <v>417.01534470335224</v>
      </c>
      <c r="H23" s="304">
        <v>6.375585613249379</v>
      </c>
      <c r="I23" s="304">
        <v>1.2110610034586733</v>
      </c>
      <c r="J23" s="304">
        <v>0.6255480389765874</v>
      </c>
      <c r="K23" s="349" t="s">
        <v>241</v>
      </c>
      <c r="L23" s="349" t="s">
        <v>241</v>
      </c>
      <c r="M23" s="349" t="s">
        <v>241</v>
      </c>
      <c r="N23" s="193">
        <v>591.3180502837886</v>
      </c>
    </row>
    <row r="24" spans="1:14" ht="15.75">
      <c r="A24" s="126"/>
      <c r="B24" s="10" t="s">
        <v>214</v>
      </c>
      <c r="C24" s="10"/>
      <c r="D24" s="10"/>
      <c r="E24" s="10"/>
      <c r="F24" s="298">
        <v>35.63121630010642</v>
      </c>
      <c r="G24" s="304">
        <v>92.75626321944839</v>
      </c>
      <c r="H24" s="304">
        <v>215.9341786704062</v>
      </c>
      <c r="I24" s="304">
        <v>1.9266879600478894</v>
      </c>
      <c r="J24" s="304">
        <v>0.6906050350301525</v>
      </c>
      <c r="K24" s="349" t="s">
        <v>241</v>
      </c>
      <c r="L24" s="349" t="s">
        <v>241</v>
      </c>
      <c r="M24" s="349" t="s">
        <v>241</v>
      </c>
      <c r="N24" s="193">
        <v>347.2091879378769</v>
      </c>
    </row>
    <row r="25" spans="1:14" ht="15.75">
      <c r="A25" s="126"/>
      <c r="B25" s="10" t="s">
        <v>215</v>
      </c>
      <c r="C25" s="10"/>
      <c r="D25" s="10"/>
      <c r="E25" s="10"/>
      <c r="F25" s="298">
        <v>4.964349237318198</v>
      </c>
      <c r="G25" s="304">
        <v>13.561881485012417</v>
      </c>
      <c r="H25" s="304">
        <v>60.98342722374956</v>
      </c>
      <c r="I25" s="304">
        <v>121.19617926347998</v>
      </c>
      <c r="J25" s="304">
        <v>1.2310785407059242</v>
      </c>
      <c r="K25" s="349" t="s">
        <v>241</v>
      </c>
      <c r="L25" s="349" t="s">
        <v>241</v>
      </c>
      <c r="M25" s="349" t="s">
        <v>241</v>
      </c>
      <c r="N25" s="193">
        <v>202.287222652093</v>
      </c>
    </row>
    <row r="26" spans="1:14" ht="15.75">
      <c r="A26" s="126"/>
      <c r="B26" s="10" t="s">
        <v>216</v>
      </c>
      <c r="C26" s="10"/>
      <c r="D26" s="10"/>
      <c r="E26" s="10"/>
      <c r="F26" s="347">
        <v>0.5254603527403335</v>
      </c>
      <c r="G26" s="304">
        <v>0.6655831134710891</v>
      </c>
      <c r="H26" s="304">
        <v>8.642571706500533</v>
      </c>
      <c r="I26" s="304">
        <v>52.19572837220645</v>
      </c>
      <c r="J26" s="304">
        <v>336.49980551059775</v>
      </c>
      <c r="K26" s="304">
        <v>12.841250144111386</v>
      </c>
      <c r="L26" s="304">
        <v>1.2510960779531748</v>
      </c>
      <c r="M26" s="346" t="s">
        <v>241</v>
      </c>
      <c r="N26" s="193">
        <v>412.89173203041855</v>
      </c>
    </row>
    <row r="27" spans="1:14" ht="15.75">
      <c r="A27" s="126"/>
      <c r="B27" s="10" t="s">
        <v>217</v>
      </c>
      <c r="C27" s="10"/>
      <c r="D27" s="10"/>
      <c r="E27" s="10"/>
      <c r="F27" s="348" t="s">
        <v>241</v>
      </c>
      <c r="G27" s="349" t="s">
        <v>241</v>
      </c>
      <c r="H27" s="346" t="s">
        <v>241</v>
      </c>
      <c r="I27" s="346">
        <v>0.550482274299397</v>
      </c>
      <c r="J27" s="304">
        <v>55.658762315980844</v>
      </c>
      <c r="K27" s="304">
        <v>623.3611230323254</v>
      </c>
      <c r="L27" s="304">
        <v>10.624307893978362</v>
      </c>
      <c r="M27" s="304">
        <v>1.2410873093295496</v>
      </c>
      <c r="N27" s="193">
        <v>692.0062626374602</v>
      </c>
    </row>
    <row r="28" spans="1:14" ht="15.75">
      <c r="A28" s="126"/>
      <c r="B28" s="10" t="s">
        <v>218</v>
      </c>
      <c r="C28" s="10"/>
      <c r="D28" s="10"/>
      <c r="E28" s="10"/>
      <c r="F28" s="348" t="s">
        <v>241</v>
      </c>
      <c r="G28" s="349" t="s">
        <v>241</v>
      </c>
      <c r="H28" s="349" t="s">
        <v>241</v>
      </c>
      <c r="I28" s="349" t="s">
        <v>241</v>
      </c>
      <c r="J28" s="304">
        <v>4.909301009888259</v>
      </c>
      <c r="K28" s="304">
        <v>40.715670760908125</v>
      </c>
      <c r="L28" s="304">
        <v>19.737291725789287</v>
      </c>
      <c r="M28" s="346" t="s">
        <v>241</v>
      </c>
      <c r="N28" s="193">
        <v>66.04285976299221</v>
      </c>
    </row>
    <row r="29" spans="1:14" ht="15.75">
      <c r="A29" s="126"/>
      <c r="B29" s="10" t="s">
        <v>219</v>
      </c>
      <c r="C29" s="10"/>
      <c r="D29" s="10"/>
      <c r="E29" s="10"/>
      <c r="F29" s="348" t="s">
        <v>241</v>
      </c>
      <c r="G29" s="349" t="s">
        <v>241</v>
      </c>
      <c r="H29" s="349" t="s">
        <v>241</v>
      </c>
      <c r="I29" s="349" t="s">
        <v>241</v>
      </c>
      <c r="J29" s="346" t="s">
        <v>241</v>
      </c>
      <c r="K29" s="346">
        <v>0.5704998115466478</v>
      </c>
      <c r="L29" s="346">
        <v>0.5554866586112097</v>
      </c>
      <c r="M29" s="304">
        <v>1.0208943996097908</v>
      </c>
      <c r="N29" s="193">
        <v>2.2469685560039023</v>
      </c>
    </row>
    <row r="30" spans="1:14" s="97" customFormat="1" ht="18">
      <c r="A30" s="197"/>
      <c r="B30" s="73" t="s">
        <v>224</v>
      </c>
      <c r="C30" s="198"/>
      <c r="D30" s="198"/>
      <c r="E30" s="198"/>
      <c r="F30" s="298">
        <v>614.8436609336201</v>
      </c>
      <c r="G30" s="349" t="s">
        <v>241</v>
      </c>
      <c r="H30" s="349" t="s">
        <v>241</v>
      </c>
      <c r="I30" s="349" t="s">
        <v>241</v>
      </c>
      <c r="J30" s="349" t="s">
        <v>241</v>
      </c>
      <c r="K30" s="349" t="s">
        <v>241</v>
      </c>
      <c r="L30" s="349" t="s">
        <v>241</v>
      </c>
      <c r="M30" s="349" t="s">
        <v>241</v>
      </c>
      <c r="N30" s="193">
        <v>614.8436609336201</v>
      </c>
    </row>
    <row r="31" spans="1:15" ht="15.75">
      <c r="A31" s="249" t="s">
        <v>379</v>
      </c>
      <c r="B31" s="150"/>
      <c r="C31" s="150"/>
      <c r="D31" s="150"/>
      <c r="E31" s="150"/>
      <c r="F31" s="299">
        <v>1441.8782210724103</v>
      </c>
      <c r="G31" s="306">
        <v>579.0172736453529</v>
      </c>
      <c r="H31" s="306">
        <v>297.9510331567045</v>
      </c>
      <c r="I31" s="306">
        <v>178.53641470822987</v>
      </c>
      <c r="J31" s="306">
        <v>400.3707624822632</v>
      </c>
      <c r="K31" s="306">
        <v>678.2191838584162</v>
      </c>
      <c r="L31" s="306">
        <v>32.413397187610855</v>
      </c>
      <c r="M31" s="306">
        <v>3.097713889012061</v>
      </c>
      <c r="N31" s="196">
        <v>3611</v>
      </c>
      <c r="O31" s="18"/>
    </row>
    <row r="32" spans="1:14" ht="15">
      <c r="A32" s="126"/>
      <c r="B32" s="10"/>
      <c r="C32" s="10"/>
      <c r="D32" s="10"/>
      <c r="E32" s="10"/>
      <c r="F32" s="301"/>
      <c r="G32" s="307"/>
      <c r="H32" s="307"/>
      <c r="I32" s="307"/>
      <c r="J32" s="307"/>
      <c r="K32" s="307"/>
      <c r="L32" s="307"/>
      <c r="M32" s="307"/>
      <c r="N32" s="140"/>
    </row>
    <row r="33" spans="1:14" ht="21.75" customHeight="1">
      <c r="A33" s="194" t="s">
        <v>319</v>
      </c>
      <c r="B33" s="76"/>
      <c r="C33" s="76"/>
      <c r="D33" s="76"/>
      <c r="E33" s="76"/>
      <c r="F33" s="301"/>
      <c r="G33" s="307"/>
      <c r="H33" s="307"/>
      <c r="I33" s="307"/>
      <c r="J33" s="307"/>
      <c r="K33" s="307"/>
      <c r="L33" s="307"/>
      <c r="M33" s="307"/>
      <c r="N33" s="140"/>
    </row>
    <row r="34" spans="1:14" ht="15.75">
      <c r="A34" s="126"/>
      <c r="B34" s="10" t="s">
        <v>223</v>
      </c>
      <c r="C34" s="10"/>
      <c r="D34" s="10"/>
      <c r="E34" s="10"/>
      <c r="F34" s="298">
        <v>184</v>
      </c>
      <c r="G34" s="304">
        <v>21</v>
      </c>
      <c r="H34" s="304">
        <v>4</v>
      </c>
      <c r="I34" s="304">
        <v>1</v>
      </c>
      <c r="J34" s="304">
        <v>1</v>
      </c>
      <c r="K34" s="349" t="s">
        <v>241</v>
      </c>
      <c r="L34" s="349" t="s">
        <v>241</v>
      </c>
      <c r="M34" s="349" t="s">
        <v>241</v>
      </c>
      <c r="N34" s="193">
        <v>210</v>
      </c>
    </row>
    <row r="35" spans="1:14" ht="15.75">
      <c r="A35" s="126"/>
      <c r="B35" s="10" t="s">
        <v>213</v>
      </c>
      <c r="C35" s="10"/>
      <c r="D35" s="10"/>
      <c r="E35" s="10"/>
      <c r="F35" s="298">
        <v>37</v>
      </c>
      <c r="G35" s="304">
        <v>181</v>
      </c>
      <c r="H35" s="304">
        <v>18</v>
      </c>
      <c r="I35" s="304">
        <v>4</v>
      </c>
      <c r="J35" s="304">
        <v>2</v>
      </c>
      <c r="K35" s="346" t="s">
        <v>241</v>
      </c>
      <c r="L35" s="349" t="s">
        <v>241</v>
      </c>
      <c r="M35" s="349" t="s">
        <v>241</v>
      </c>
      <c r="N35" s="193">
        <v>243</v>
      </c>
    </row>
    <row r="36" spans="1:15" ht="15.75">
      <c r="A36" s="126"/>
      <c r="B36" s="10" t="s">
        <v>214</v>
      </c>
      <c r="C36" s="10"/>
      <c r="D36" s="10"/>
      <c r="E36" s="10"/>
      <c r="F36" s="298">
        <v>8</v>
      </c>
      <c r="G36" s="304">
        <v>27</v>
      </c>
      <c r="H36" s="304">
        <v>151</v>
      </c>
      <c r="I36" s="304">
        <v>17</v>
      </c>
      <c r="J36" s="304">
        <v>6</v>
      </c>
      <c r="K36" s="304">
        <v>1</v>
      </c>
      <c r="L36" s="346" t="s">
        <v>241</v>
      </c>
      <c r="M36" s="349" t="s">
        <v>241</v>
      </c>
      <c r="N36" s="326">
        <v>211</v>
      </c>
      <c r="O36" s="126"/>
    </row>
    <row r="37" spans="1:14" ht="15.75">
      <c r="A37" s="126"/>
      <c r="B37" s="10" t="s">
        <v>215</v>
      </c>
      <c r="C37" s="10"/>
      <c r="D37" s="10"/>
      <c r="E37" s="10"/>
      <c r="F37" s="298">
        <v>9</v>
      </c>
      <c r="G37" s="304">
        <v>12</v>
      </c>
      <c r="H37" s="304">
        <v>24</v>
      </c>
      <c r="I37" s="304">
        <v>95</v>
      </c>
      <c r="J37" s="304">
        <v>20</v>
      </c>
      <c r="K37" s="304">
        <v>3</v>
      </c>
      <c r="L37" s="304">
        <v>1</v>
      </c>
      <c r="M37" s="346" t="s">
        <v>241</v>
      </c>
      <c r="N37" s="193">
        <v>163</v>
      </c>
    </row>
    <row r="38" spans="1:14" ht="15.75">
      <c r="A38" s="126"/>
      <c r="B38" s="10" t="s">
        <v>216</v>
      </c>
      <c r="C38" s="10"/>
      <c r="D38" s="10"/>
      <c r="E38" s="10"/>
      <c r="F38" s="298">
        <v>7</v>
      </c>
      <c r="G38" s="304">
        <v>13</v>
      </c>
      <c r="H38" s="304">
        <v>21</v>
      </c>
      <c r="I38" s="304">
        <v>31</v>
      </c>
      <c r="J38" s="304">
        <v>171</v>
      </c>
      <c r="K38" s="304">
        <v>22</v>
      </c>
      <c r="L38" s="304">
        <v>3</v>
      </c>
      <c r="M38" s="304">
        <v>1</v>
      </c>
      <c r="N38" s="193">
        <v>269</v>
      </c>
    </row>
    <row r="39" spans="1:14" ht="15.75">
      <c r="A39" s="126"/>
      <c r="B39" s="10" t="s">
        <v>217</v>
      </c>
      <c r="C39" s="10"/>
      <c r="D39" s="10"/>
      <c r="E39" s="10"/>
      <c r="F39" s="298">
        <v>1</v>
      </c>
      <c r="G39" s="304">
        <v>2</v>
      </c>
      <c r="H39" s="304">
        <v>5</v>
      </c>
      <c r="I39" s="304">
        <v>11</v>
      </c>
      <c r="J39" s="304">
        <v>39</v>
      </c>
      <c r="K39" s="304">
        <v>91</v>
      </c>
      <c r="L39" s="304">
        <v>7</v>
      </c>
      <c r="M39" s="304">
        <v>2</v>
      </c>
      <c r="N39" s="193">
        <v>157</v>
      </c>
    </row>
    <row r="40" spans="1:14" ht="15.75">
      <c r="A40" s="126"/>
      <c r="B40" s="10" t="s">
        <v>218</v>
      </c>
      <c r="C40" s="10"/>
      <c r="D40" s="10"/>
      <c r="E40" s="10"/>
      <c r="F40" s="348" t="s">
        <v>241</v>
      </c>
      <c r="G40" s="349" t="s">
        <v>241</v>
      </c>
      <c r="H40" s="304">
        <v>1</v>
      </c>
      <c r="I40" s="304">
        <v>2</v>
      </c>
      <c r="J40" s="304">
        <v>9</v>
      </c>
      <c r="K40" s="304">
        <v>12</v>
      </c>
      <c r="L40" s="304">
        <v>15</v>
      </c>
      <c r="M40" s="304">
        <v>1</v>
      </c>
      <c r="N40" s="193">
        <v>41</v>
      </c>
    </row>
    <row r="41" spans="1:14" s="10" customFormat="1" ht="15.75">
      <c r="A41" s="126"/>
      <c r="B41" s="10" t="s">
        <v>219</v>
      </c>
      <c r="F41" s="348" t="s">
        <v>241</v>
      </c>
      <c r="G41" s="349" t="s">
        <v>241</v>
      </c>
      <c r="H41" s="346" t="s">
        <v>241</v>
      </c>
      <c r="I41" s="346" t="s">
        <v>241</v>
      </c>
      <c r="J41" s="304">
        <v>1</v>
      </c>
      <c r="K41" s="304">
        <v>3</v>
      </c>
      <c r="L41" s="304">
        <v>1</v>
      </c>
      <c r="M41" s="304">
        <v>1</v>
      </c>
      <c r="N41" s="193">
        <v>6</v>
      </c>
    </row>
    <row r="42" spans="1:14" s="10" customFormat="1" ht="18">
      <c r="A42" s="126"/>
      <c r="B42" s="73" t="s">
        <v>224</v>
      </c>
      <c r="C42" s="76"/>
      <c r="D42" s="76"/>
      <c r="E42" s="76"/>
      <c r="F42" s="298">
        <v>119</v>
      </c>
      <c r="G42" s="349" t="s">
        <v>241</v>
      </c>
      <c r="H42" s="349" t="s">
        <v>241</v>
      </c>
      <c r="I42" s="349" t="s">
        <v>241</v>
      </c>
      <c r="J42" s="349" t="s">
        <v>241</v>
      </c>
      <c r="K42" s="349" t="s">
        <v>241</v>
      </c>
      <c r="L42" s="349" t="s">
        <v>241</v>
      </c>
      <c r="M42" s="349" t="s">
        <v>241</v>
      </c>
      <c r="N42" s="193">
        <v>119</v>
      </c>
    </row>
    <row r="43" spans="1:15" s="10" customFormat="1" ht="18.75">
      <c r="A43" s="161" t="s">
        <v>318</v>
      </c>
      <c r="B43" s="150"/>
      <c r="C43" s="150"/>
      <c r="D43" s="150"/>
      <c r="E43" s="150"/>
      <c r="F43" s="299">
        <v>365</v>
      </c>
      <c r="G43" s="306">
        <v>257</v>
      </c>
      <c r="H43" s="306">
        <v>223</v>
      </c>
      <c r="I43" s="306">
        <v>161</v>
      </c>
      <c r="J43" s="306">
        <v>248</v>
      </c>
      <c r="K43" s="306">
        <v>132</v>
      </c>
      <c r="L43" s="306">
        <v>27</v>
      </c>
      <c r="M43" s="306">
        <v>5</v>
      </c>
      <c r="N43" s="196">
        <v>1419</v>
      </c>
      <c r="O43" s="18"/>
    </row>
    <row r="44" spans="1:15" s="10" customFormat="1" ht="15.75">
      <c r="A44" s="126"/>
      <c r="F44" s="298"/>
      <c r="G44" s="304"/>
      <c r="H44" s="304"/>
      <c r="I44" s="304"/>
      <c r="J44" s="304"/>
      <c r="K44" s="304"/>
      <c r="L44" s="304"/>
      <c r="M44" s="304"/>
      <c r="N44" s="193"/>
      <c r="O44" s="18"/>
    </row>
    <row r="45" spans="1:14" s="10" customFormat="1" ht="15.75">
      <c r="A45" s="195" t="s">
        <v>197</v>
      </c>
      <c r="B45" s="68"/>
      <c r="C45" s="68"/>
      <c r="D45" s="68"/>
      <c r="E45" s="68"/>
      <c r="F45" s="298"/>
      <c r="G45" s="307"/>
      <c r="H45" s="309"/>
      <c r="I45" s="309"/>
      <c r="J45" s="309"/>
      <c r="K45" s="309"/>
      <c r="L45" s="309"/>
      <c r="M45" s="309"/>
      <c r="N45" s="140"/>
    </row>
    <row r="46" spans="1:14" s="10" customFormat="1" ht="15.75">
      <c r="A46" s="189"/>
      <c r="B46" s="10" t="s">
        <v>223</v>
      </c>
      <c r="C46" s="68"/>
      <c r="D46" s="68"/>
      <c r="E46" s="68"/>
      <c r="F46" s="298">
        <v>761</v>
      </c>
      <c r="G46" s="304">
        <v>108</v>
      </c>
      <c r="H46" s="304">
        <v>27</v>
      </c>
      <c r="I46" s="304">
        <v>9</v>
      </c>
      <c r="J46" s="304">
        <v>5</v>
      </c>
      <c r="K46" s="304">
        <v>1</v>
      </c>
      <c r="L46" s="346" t="s">
        <v>241</v>
      </c>
      <c r="M46" s="346" t="s">
        <v>241</v>
      </c>
      <c r="N46" s="193">
        <v>913</v>
      </c>
    </row>
    <row r="47" spans="1:14" s="10" customFormat="1" ht="15.75">
      <c r="A47" s="189"/>
      <c r="B47" s="10" t="s">
        <v>213</v>
      </c>
      <c r="C47" s="68"/>
      <c r="D47" s="68"/>
      <c r="E47" s="68"/>
      <c r="F47" s="298">
        <v>202</v>
      </c>
      <c r="G47" s="304">
        <v>747</v>
      </c>
      <c r="H47" s="304">
        <v>106</v>
      </c>
      <c r="I47" s="304">
        <v>27</v>
      </c>
      <c r="J47" s="304">
        <v>14</v>
      </c>
      <c r="K47" s="304">
        <v>3</v>
      </c>
      <c r="L47" s="304">
        <v>1</v>
      </c>
      <c r="M47" s="304">
        <v>1</v>
      </c>
      <c r="N47" s="193">
        <v>1101</v>
      </c>
    </row>
    <row r="48" spans="1:14" s="10" customFormat="1" ht="15.75">
      <c r="A48" s="189"/>
      <c r="B48" s="10" t="s">
        <v>214</v>
      </c>
      <c r="C48" s="89"/>
      <c r="D48" s="89"/>
      <c r="E48" s="89"/>
      <c r="F48" s="302">
        <v>48</v>
      </c>
      <c r="G48" s="308">
        <v>145</v>
      </c>
      <c r="H48" s="304">
        <v>508</v>
      </c>
      <c r="I48" s="304">
        <v>76</v>
      </c>
      <c r="J48" s="304">
        <v>32</v>
      </c>
      <c r="K48" s="304">
        <v>7</v>
      </c>
      <c r="L48" s="304">
        <v>1</v>
      </c>
      <c r="M48" s="304">
        <v>1</v>
      </c>
      <c r="N48" s="193">
        <v>818</v>
      </c>
    </row>
    <row r="49" spans="1:14" ht="15.75">
      <c r="A49" s="126"/>
      <c r="B49" s="88" t="s">
        <v>215</v>
      </c>
      <c r="C49" s="88"/>
      <c r="D49" s="88"/>
      <c r="E49" s="88"/>
      <c r="F49" s="302">
        <v>17</v>
      </c>
      <c r="G49" s="308">
        <v>33</v>
      </c>
      <c r="H49" s="304">
        <v>106</v>
      </c>
      <c r="I49" s="304">
        <v>307</v>
      </c>
      <c r="J49" s="304">
        <v>78</v>
      </c>
      <c r="K49" s="304">
        <v>13</v>
      </c>
      <c r="L49" s="304">
        <v>2</v>
      </c>
      <c r="M49" s="304">
        <v>1</v>
      </c>
      <c r="N49" s="193">
        <v>557</v>
      </c>
    </row>
    <row r="50" spans="1:14" ht="15.75">
      <c r="A50" s="126"/>
      <c r="B50" s="10" t="s">
        <v>216</v>
      </c>
      <c r="C50" s="10"/>
      <c r="D50" s="10"/>
      <c r="E50" s="10"/>
      <c r="F50" s="298">
        <v>9</v>
      </c>
      <c r="G50" s="304">
        <v>16</v>
      </c>
      <c r="H50" s="304">
        <v>38</v>
      </c>
      <c r="I50" s="304">
        <v>107</v>
      </c>
      <c r="J50" s="304">
        <v>648</v>
      </c>
      <c r="K50" s="304">
        <v>76</v>
      </c>
      <c r="L50" s="304">
        <v>11</v>
      </c>
      <c r="M50" s="304">
        <v>4</v>
      </c>
      <c r="N50" s="193">
        <v>909</v>
      </c>
    </row>
    <row r="51" spans="1:14" ht="15.75">
      <c r="A51" s="126"/>
      <c r="B51" s="10" t="s">
        <v>217</v>
      </c>
      <c r="C51" s="10"/>
      <c r="D51" s="10"/>
      <c r="E51" s="10"/>
      <c r="F51" s="298">
        <v>1</v>
      </c>
      <c r="G51" s="304">
        <v>2</v>
      </c>
      <c r="H51" s="304">
        <v>5</v>
      </c>
      <c r="I51" s="304">
        <v>13</v>
      </c>
      <c r="J51" s="304">
        <v>111</v>
      </c>
      <c r="K51" s="304">
        <v>680</v>
      </c>
      <c r="L51" s="304">
        <v>41</v>
      </c>
      <c r="M51" s="304">
        <v>8</v>
      </c>
      <c r="N51" s="193">
        <v>861</v>
      </c>
    </row>
    <row r="52" spans="1:14" ht="15.75">
      <c r="A52" s="126"/>
      <c r="B52" s="10" t="s">
        <v>218</v>
      </c>
      <c r="C52" s="10"/>
      <c r="D52" s="10"/>
      <c r="E52" s="10"/>
      <c r="F52" s="348" t="s">
        <v>241</v>
      </c>
      <c r="G52" s="305">
        <v>1</v>
      </c>
      <c r="H52" s="304">
        <v>1</v>
      </c>
      <c r="I52" s="304">
        <v>2</v>
      </c>
      <c r="J52" s="304">
        <v>14</v>
      </c>
      <c r="K52" s="304">
        <v>54</v>
      </c>
      <c r="L52" s="304">
        <v>41</v>
      </c>
      <c r="M52" s="304">
        <v>2</v>
      </c>
      <c r="N52" s="193">
        <v>115</v>
      </c>
    </row>
    <row r="53" spans="1:14" ht="15.75">
      <c r="A53" s="126"/>
      <c r="B53" s="10" t="s">
        <v>219</v>
      </c>
      <c r="C53" s="10"/>
      <c r="D53" s="10"/>
      <c r="E53" s="10"/>
      <c r="F53" s="348" t="s">
        <v>241</v>
      </c>
      <c r="G53" s="349" t="s">
        <v>241</v>
      </c>
      <c r="H53" s="346" t="s">
        <v>241</v>
      </c>
      <c r="I53" s="346" t="s">
        <v>241</v>
      </c>
      <c r="J53" s="304">
        <v>1</v>
      </c>
      <c r="K53" s="304">
        <v>3</v>
      </c>
      <c r="L53" s="304">
        <v>2</v>
      </c>
      <c r="M53" s="304">
        <v>2</v>
      </c>
      <c r="N53" s="193">
        <v>9</v>
      </c>
    </row>
    <row r="54" spans="1:15" ht="15.75" customHeight="1">
      <c r="A54" s="126"/>
      <c r="B54" s="73" t="s">
        <v>224</v>
      </c>
      <c r="C54" s="68"/>
      <c r="D54" s="68"/>
      <c r="E54" s="68"/>
      <c r="F54" s="298">
        <v>659</v>
      </c>
      <c r="G54" s="350" t="s">
        <v>241</v>
      </c>
      <c r="H54" s="350" t="s">
        <v>241</v>
      </c>
      <c r="I54" s="350" t="s">
        <v>241</v>
      </c>
      <c r="J54" s="350" t="s">
        <v>241</v>
      </c>
      <c r="K54" s="350" t="s">
        <v>241</v>
      </c>
      <c r="L54" s="350" t="s">
        <v>241</v>
      </c>
      <c r="M54" s="350" t="s">
        <v>241</v>
      </c>
      <c r="N54" s="303">
        <v>659</v>
      </c>
      <c r="O54" s="18"/>
    </row>
    <row r="55" spans="1:15" s="10" customFormat="1" ht="16.5" thickBot="1">
      <c r="A55" s="162" t="s">
        <v>362</v>
      </c>
      <c r="B55" s="146"/>
      <c r="C55" s="146"/>
      <c r="D55" s="146"/>
      <c r="E55" s="146"/>
      <c r="F55" s="199">
        <v>1697</v>
      </c>
      <c r="G55" s="200">
        <v>1052</v>
      </c>
      <c r="H55" s="200">
        <v>792</v>
      </c>
      <c r="I55" s="200">
        <v>541</v>
      </c>
      <c r="J55" s="200">
        <v>904</v>
      </c>
      <c r="K55" s="200">
        <v>837</v>
      </c>
      <c r="L55" s="200">
        <v>100</v>
      </c>
      <c r="M55" s="200">
        <v>19</v>
      </c>
      <c r="N55" s="201">
        <v>5943</v>
      </c>
      <c r="O55" s="18"/>
    </row>
    <row r="56" s="10" customFormat="1" ht="15"/>
    <row r="57" spans="1:14" s="10" customFormat="1" ht="15">
      <c r="A57" s="441" t="s">
        <v>324</v>
      </c>
      <c r="B57" s="441"/>
      <c r="C57" s="441"/>
      <c r="D57" s="441"/>
      <c r="E57" s="441"/>
      <c r="F57" s="441"/>
      <c r="G57" s="441"/>
      <c r="H57" s="441"/>
      <c r="I57" s="441"/>
      <c r="J57" s="441"/>
      <c r="K57" s="441"/>
      <c r="L57" s="441"/>
      <c r="M57" s="441"/>
      <c r="N57" s="441"/>
    </row>
    <row r="58" spans="1:14" s="10" customFormat="1" ht="15">
      <c r="A58" s="441"/>
      <c r="B58" s="441"/>
      <c r="C58" s="441"/>
      <c r="D58" s="441"/>
      <c r="E58" s="441"/>
      <c r="F58" s="441"/>
      <c r="G58" s="441"/>
      <c r="H58" s="441"/>
      <c r="I58" s="441"/>
      <c r="J58" s="441"/>
      <c r="K58" s="441"/>
      <c r="L58" s="441"/>
      <c r="M58" s="441"/>
      <c r="N58" s="441"/>
    </row>
    <row r="59" spans="1:14" s="10" customFormat="1" ht="15">
      <c r="A59" s="441" t="s">
        <v>325</v>
      </c>
      <c r="B59" s="441"/>
      <c r="C59" s="441"/>
      <c r="D59" s="441"/>
      <c r="E59" s="441"/>
      <c r="F59" s="441"/>
      <c r="G59" s="441"/>
      <c r="H59" s="441"/>
      <c r="I59" s="441"/>
      <c r="J59" s="441"/>
      <c r="K59" s="441"/>
      <c r="L59" s="441"/>
      <c r="M59" s="441"/>
      <c r="N59" s="441"/>
    </row>
    <row r="60" spans="1:14" s="10" customFormat="1" ht="15">
      <c r="A60" s="441"/>
      <c r="B60" s="441"/>
      <c r="C60" s="441"/>
      <c r="D60" s="441"/>
      <c r="E60" s="441"/>
      <c r="F60" s="441"/>
      <c r="G60" s="441"/>
      <c r="H60" s="441"/>
      <c r="I60" s="441"/>
      <c r="J60" s="441"/>
      <c r="K60" s="441"/>
      <c r="L60" s="441"/>
      <c r="M60" s="441"/>
      <c r="N60" s="441"/>
    </row>
    <row r="61" spans="1:14" s="10" customFormat="1" ht="15">
      <c r="A61" s="441" t="s">
        <v>378</v>
      </c>
      <c r="B61" s="441"/>
      <c r="C61" s="441"/>
      <c r="D61" s="441"/>
      <c r="E61" s="441"/>
      <c r="F61" s="441"/>
      <c r="G61" s="441"/>
      <c r="H61" s="441"/>
      <c r="I61" s="441"/>
      <c r="J61" s="441"/>
      <c r="K61" s="441"/>
      <c r="L61" s="441"/>
      <c r="M61" s="441"/>
      <c r="N61" s="441"/>
    </row>
    <row r="62" spans="1:14" ht="15" customHeight="1">
      <c r="A62" s="15"/>
      <c r="B62" s="15"/>
      <c r="C62" s="15"/>
      <c r="D62" s="15"/>
      <c r="E62" s="15"/>
      <c r="F62" s="15"/>
      <c r="G62" s="15"/>
      <c r="H62" s="15"/>
      <c r="I62" s="15"/>
      <c r="J62" s="69"/>
      <c r="K62" s="69"/>
      <c r="L62" s="69"/>
      <c r="M62" s="69"/>
      <c r="N62" s="69"/>
    </row>
    <row r="63" spans="1:14" ht="15">
      <c r="A63" s="431" t="s">
        <v>306</v>
      </c>
      <c r="B63" s="432"/>
      <c r="C63" s="432"/>
      <c r="D63" s="432"/>
      <c r="E63" s="432"/>
      <c r="F63" s="432"/>
      <c r="G63" s="432"/>
      <c r="H63" s="432"/>
      <c r="I63" s="432"/>
      <c r="J63" s="432"/>
      <c r="K63" s="432"/>
      <c r="L63" s="432"/>
      <c r="M63" s="432"/>
      <c r="N63" s="433"/>
    </row>
    <row r="64" spans="1:14" ht="15">
      <c r="A64" s="434"/>
      <c r="B64" s="435"/>
      <c r="C64" s="435"/>
      <c r="D64" s="435"/>
      <c r="E64" s="435"/>
      <c r="F64" s="435"/>
      <c r="G64" s="435"/>
      <c r="H64" s="435"/>
      <c r="I64" s="435"/>
      <c r="J64" s="435"/>
      <c r="K64" s="435"/>
      <c r="L64" s="435"/>
      <c r="M64" s="435"/>
      <c r="N64" s="436"/>
    </row>
    <row r="65" spans="1:14" ht="15">
      <c r="A65" s="437"/>
      <c r="B65" s="438"/>
      <c r="C65" s="438"/>
      <c r="D65" s="438"/>
      <c r="E65" s="438"/>
      <c r="F65" s="438"/>
      <c r="G65" s="438"/>
      <c r="H65" s="438"/>
      <c r="I65" s="438"/>
      <c r="J65" s="438"/>
      <c r="K65" s="438"/>
      <c r="L65" s="438"/>
      <c r="M65" s="438"/>
      <c r="N65" s="439"/>
    </row>
    <row r="78" spans="6:14" ht="15">
      <c r="F78" s="18"/>
      <c r="G78" s="18"/>
      <c r="H78" s="18"/>
      <c r="I78" s="18"/>
      <c r="J78" s="18"/>
      <c r="K78" s="18"/>
      <c r="L78" s="18"/>
      <c r="M78" s="18"/>
      <c r="N78" s="18"/>
    </row>
    <row r="79" spans="6:14" ht="15">
      <c r="F79" s="18"/>
      <c r="G79" s="18"/>
      <c r="H79" s="18"/>
      <c r="I79" s="18"/>
      <c r="J79" s="18"/>
      <c r="K79" s="18"/>
      <c r="L79" s="18"/>
      <c r="M79" s="18"/>
      <c r="N79" s="18"/>
    </row>
    <row r="80" spans="6:14" ht="15">
      <c r="F80" s="18"/>
      <c r="G80" s="18"/>
      <c r="H80" s="18"/>
      <c r="I80" s="18"/>
      <c r="J80" s="18"/>
      <c r="K80" s="18"/>
      <c r="L80" s="18"/>
      <c r="M80" s="18"/>
      <c r="N80" s="18"/>
    </row>
    <row r="81" spans="6:14" ht="15">
      <c r="F81" s="18"/>
      <c r="G81" s="18"/>
      <c r="H81" s="18"/>
      <c r="I81" s="18"/>
      <c r="J81" s="18"/>
      <c r="K81" s="18"/>
      <c r="L81" s="18"/>
      <c r="M81" s="18"/>
      <c r="N81" s="18"/>
    </row>
    <row r="82" spans="6:14" ht="15">
      <c r="F82" s="18"/>
      <c r="G82" s="18"/>
      <c r="H82" s="18"/>
      <c r="I82" s="18"/>
      <c r="J82" s="18"/>
      <c r="K82" s="18"/>
      <c r="L82" s="18"/>
      <c r="M82" s="18"/>
      <c r="N82" s="18"/>
    </row>
  </sheetData>
  <mergeCells count="15">
    <mergeCell ref="F4:N4"/>
    <mergeCell ref="F5:F7"/>
    <mergeCell ref="G5:G7"/>
    <mergeCell ref="H5:H7"/>
    <mergeCell ref="I5:I7"/>
    <mergeCell ref="N5:N7"/>
    <mergeCell ref="J5:J7"/>
    <mergeCell ref="K5:K7"/>
    <mergeCell ref="L5:L7"/>
    <mergeCell ref="M5:M7"/>
    <mergeCell ref="A63:N65"/>
    <mergeCell ref="A21:E21"/>
    <mergeCell ref="A57:N58"/>
    <mergeCell ref="A61:N61"/>
    <mergeCell ref="A59:N60"/>
  </mergeCells>
  <printOptions/>
  <pageMargins left="0.75" right="0.75" top="1" bottom="1" header="0.5" footer="0.5"/>
  <pageSetup fitToHeight="1" fitToWidth="1" horizontalDpi="600" verticalDpi="600" orientation="portrait" paperSize="9" scale="59" r:id="rId1"/>
  <headerFooter alignWithMargins="0">
    <oddHeader>&amp;R&amp;8Child and Working Tax Credit Statistics - Finalised annual awards 2011/12 - Supplement on payments in 2011/12</oddHeader>
    <oddFooter>&amp;C&amp;A&amp;RHM Revenue and Customs</oddFooter>
  </headerFooter>
</worksheet>
</file>

<file path=xl/worksheets/sheet17.xml><?xml version="1.0" encoding="utf-8"?>
<worksheet xmlns="http://schemas.openxmlformats.org/spreadsheetml/2006/main" xmlns:r="http://schemas.openxmlformats.org/officeDocument/2006/relationships">
  <sheetPr codeName="Sheet2">
    <pageSetUpPr fitToPage="1"/>
  </sheetPr>
  <dimension ref="A1:M44"/>
  <sheetViews>
    <sheetView workbookViewId="0" topLeftCell="A1">
      <selection activeCell="A1" sqref="A1"/>
    </sheetView>
  </sheetViews>
  <sheetFormatPr defaultColWidth="9.140625" defaultRowHeight="12.75"/>
  <cols>
    <col min="1" max="1" width="12.7109375" style="85" customWidth="1"/>
    <col min="2" max="2" width="2.7109375" style="85" customWidth="1"/>
    <col min="3" max="3" width="11.8515625" style="85" customWidth="1"/>
    <col min="4" max="8" width="9.140625" style="85" customWidth="1"/>
    <col min="9" max="9" width="12.421875" style="85" customWidth="1"/>
    <col min="10" max="10" width="17.140625" style="85" customWidth="1"/>
    <col min="11" max="16384" width="9.140625" style="85" customWidth="1"/>
  </cols>
  <sheetData>
    <row r="1" ht="15.75">
      <c r="A1" s="9" t="s">
        <v>44</v>
      </c>
    </row>
    <row r="2" ht="15.75">
      <c r="A2" s="9"/>
    </row>
    <row r="3" ht="15.75">
      <c r="A3" s="9" t="s">
        <v>134</v>
      </c>
    </row>
    <row r="4" spans="1:10" ht="15" customHeight="1">
      <c r="A4" s="467" t="s">
        <v>4</v>
      </c>
      <c r="B4" s="467"/>
      <c r="C4" s="467"/>
      <c r="D4" s="467"/>
      <c r="E4" s="467"/>
      <c r="F4" s="467"/>
      <c r="G4" s="467"/>
      <c r="H4" s="467"/>
      <c r="I4" s="467"/>
      <c r="J4" s="467"/>
    </row>
    <row r="5" spans="1:10" ht="15">
      <c r="A5" s="467"/>
      <c r="B5" s="467"/>
      <c r="C5" s="467"/>
      <c r="D5" s="467"/>
      <c r="E5" s="467"/>
      <c r="F5" s="467"/>
      <c r="G5" s="467"/>
      <c r="H5" s="467"/>
      <c r="I5" s="467"/>
      <c r="J5" s="467"/>
    </row>
    <row r="6" spans="1:10" ht="15">
      <c r="A6" s="467"/>
      <c r="B6" s="467"/>
      <c r="C6" s="467"/>
      <c r="D6" s="467"/>
      <c r="E6" s="467"/>
      <c r="F6" s="467"/>
      <c r="G6" s="467"/>
      <c r="H6" s="467"/>
      <c r="I6" s="467"/>
      <c r="J6" s="467"/>
    </row>
    <row r="7" spans="1:10" ht="15">
      <c r="A7" s="467"/>
      <c r="B7" s="467"/>
      <c r="C7" s="467"/>
      <c r="D7" s="467"/>
      <c r="E7" s="467"/>
      <c r="F7" s="467"/>
      <c r="G7" s="467"/>
      <c r="H7" s="467"/>
      <c r="I7" s="467"/>
      <c r="J7" s="467"/>
    </row>
    <row r="8" spans="1:10" ht="15">
      <c r="A8" s="467"/>
      <c r="B8" s="467"/>
      <c r="C8" s="467"/>
      <c r="D8" s="467"/>
      <c r="E8" s="467"/>
      <c r="F8" s="467"/>
      <c r="G8" s="467"/>
      <c r="H8" s="467"/>
      <c r="I8" s="467"/>
      <c r="J8" s="467"/>
    </row>
    <row r="9" spans="1:10" ht="15">
      <c r="A9" s="467"/>
      <c r="B9" s="467"/>
      <c r="C9" s="467"/>
      <c r="D9" s="467"/>
      <c r="E9" s="467"/>
      <c r="F9" s="467"/>
      <c r="G9" s="467"/>
      <c r="H9" s="467"/>
      <c r="I9" s="467"/>
      <c r="J9" s="467"/>
    </row>
    <row r="10" spans="1:10" ht="15">
      <c r="A10" s="467"/>
      <c r="B10" s="467"/>
      <c r="C10" s="467"/>
      <c r="D10" s="467"/>
      <c r="E10" s="467"/>
      <c r="F10" s="467"/>
      <c r="G10" s="467"/>
      <c r="H10" s="467"/>
      <c r="I10" s="467"/>
      <c r="J10" s="467"/>
    </row>
    <row r="11" spans="1:10" ht="15" customHeight="1">
      <c r="A11" s="467" t="s">
        <v>19</v>
      </c>
      <c r="B11" s="467"/>
      <c r="C11" s="467"/>
      <c r="D11" s="467"/>
      <c r="E11" s="467"/>
      <c r="F11" s="467"/>
      <c r="G11" s="467"/>
      <c r="H11" s="467"/>
      <c r="I11" s="467"/>
      <c r="J11" s="467"/>
    </row>
    <row r="12" spans="1:10" ht="15">
      <c r="A12" s="467"/>
      <c r="B12" s="467"/>
      <c r="C12" s="467"/>
      <c r="D12" s="467"/>
      <c r="E12" s="467"/>
      <c r="F12" s="467"/>
      <c r="G12" s="467"/>
      <c r="H12" s="467"/>
      <c r="I12" s="467"/>
      <c r="J12" s="467"/>
    </row>
    <row r="13" spans="1:10" ht="15">
      <c r="A13" s="467"/>
      <c r="B13" s="467"/>
      <c r="C13" s="467"/>
      <c r="D13" s="467"/>
      <c r="E13" s="467"/>
      <c r="F13" s="467"/>
      <c r="G13" s="467"/>
      <c r="H13" s="467"/>
      <c r="I13" s="467"/>
      <c r="J13" s="467"/>
    </row>
    <row r="14" spans="1:10" ht="15" customHeight="1">
      <c r="A14" s="467" t="s">
        <v>20</v>
      </c>
      <c r="B14" s="467"/>
      <c r="C14" s="467"/>
      <c r="D14" s="467"/>
      <c r="E14" s="467"/>
      <c r="F14" s="467"/>
      <c r="G14" s="467"/>
      <c r="H14" s="467"/>
      <c r="I14" s="467"/>
      <c r="J14" s="467"/>
    </row>
    <row r="15" spans="1:10" ht="15">
      <c r="A15" s="467"/>
      <c r="B15" s="467"/>
      <c r="C15" s="467"/>
      <c r="D15" s="467"/>
      <c r="E15" s="467"/>
      <c r="F15" s="467"/>
      <c r="G15" s="467"/>
      <c r="H15" s="467"/>
      <c r="I15" s="467"/>
      <c r="J15" s="467"/>
    </row>
    <row r="16" spans="1:10" ht="15">
      <c r="A16" s="467"/>
      <c r="B16" s="467"/>
      <c r="C16" s="467"/>
      <c r="D16" s="467"/>
      <c r="E16" s="467"/>
      <c r="F16" s="467"/>
      <c r="G16" s="467"/>
      <c r="H16" s="467"/>
      <c r="I16" s="467"/>
      <c r="J16" s="467"/>
    </row>
    <row r="17" spans="1:10" ht="15">
      <c r="A17" s="467"/>
      <c r="B17" s="467"/>
      <c r="C17" s="467"/>
      <c r="D17" s="467"/>
      <c r="E17" s="467"/>
      <c r="F17" s="467"/>
      <c r="G17" s="467"/>
      <c r="H17" s="467"/>
      <c r="I17" s="467"/>
      <c r="J17" s="467"/>
    </row>
    <row r="18" spans="1:10" ht="15">
      <c r="A18" s="467"/>
      <c r="B18" s="467"/>
      <c r="C18" s="467"/>
      <c r="D18" s="467"/>
      <c r="E18" s="467"/>
      <c r="F18" s="467"/>
      <c r="G18" s="467"/>
      <c r="H18" s="467"/>
      <c r="I18" s="467"/>
      <c r="J18" s="467"/>
    </row>
    <row r="19" spans="1:10" ht="15">
      <c r="A19" s="467"/>
      <c r="B19" s="467"/>
      <c r="C19" s="467"/>
      <c r="D19" s="467"/>
      <c r="E19" s="467"/>
      <c r="F19" s="467"/>
      <c r="G19" s="467"/>
      <c r="H19" s="467"/>
      <c r="I19" s="467"/>
      <c r="J19" s="467"/>
    </row>
    <row r="20" spans="1:10" ht="15">
      <c r="A20" s="467"/>
      <c r="B20" s="467"/>
      <c r="C20" s="467"/>
      <c r="D20" s="467"/>
      <c r="E20" s="467"/>
      <c r="F20" s="467"/>
      <c r="G20" s="467"/>
      <c r="H20" s="467"/>
      <c r="I20" s="467"/>
      <c r="J20" s="467"/>
    </row>
    <row r="21" spans="1:10" ht="15" customHeight="1">
      <c r="A21" s="468" t="s">
        <v>21</v>
      </c>
      <c r="B21" s="468"/>
      <c r="C21" s="468"/>
      <c r="D21" s="468"/>
      <c r="E21" s="468"/>
      <c r="F21" s="468"/>
      <c r="G21" s="468"/>
      <c r="H21" s="468"/>
      <c r="I21" s="468"/>
      <c r="J21" s="468"/>
    </row>
    <row r="22" spans="1:10" ht="15">
      <c r="A22" s="468"/>
      <c r="B22" s="468"/>
      <c r="C22" s="468"/>
      <c r="D22" s="468"/>
      <c r="E22" s="468"/>
      <c r="F22" s="468"/>
      <c r="G22" s="468"/>
      <c r="H22" s="468"/>
      <c r="I22" s="468"/>
      <c r="J22" s="468"/>
    </row>
    <row r="23" spans="1:10" ht="15">
      <c r="A23" s="13"/>
      <c r="B23" s="13"/>
      <c r="C23" s="13"/>
      <c r="D23" s="13"/>
      <c r="E23" s="13"/>
      <c r="F23" s="13"/>
      <c r="G23" s="13"/>
      <c r="H23" s="13"/>
      <c r="I23" s="13"/>
      <c r="J23" s="13"/>
    </row>
    <row r="24" spans="1:10" ht="15.75">
      <c r="A24" s="80" t="s">
        <v>131</v>
      </c>
      <c r="B24" s="13"/>
      <c r="C24" s="13"/>
      <c r="D24" s="13"/>
      <c r="E24" s="13"/>
      <c r="F24" s="13"/>
      <c r="G24" s="13"/>
      <c r="H24" s="13"/>
      <c r="I24" s="13"/>
      <c r="J24" s="13"/>
    </row>
    <row r="25" spans="1:10" ht="15" customHeight="1">
      <c r="A25" s="467" t="s">
        <v>26</v>
      </c>
      <c r="B25" s="467"/>
      <c r="C25" s="467"/>
      <c r="D25" s="467"/>
      <c r="E25" s="467"/>
      <c r="F25" s="467"/>
      <c r="G25" s="467"/>
      <c r="H25" s="467"/>
      <c r="I25" s="467"/>
      <c r="J25" s="467"/>
    </row>
    <row r="26" spans="1:13" ht="15.75">
      <c r="A26" s="467"/>
      <c r="B26" s="467"/>
      <c r="C26" s="467"/>
      <c r="D26" s="467"/>
      <c r="E26" s="467"/>
      <c r="F26" s="467"/>
      <c r="G26" s="467"/>
      <c r="H26" s="467"/>
      <c r="I26" s="467"/>
      <c r="J26" s="467"/>
      <c r="L26" s="364"/>
      <c r="M26" s="363"/>
    </row>
    <row r="27" spans="1:10" ht="15">
      <c r="A27" s="467"/>
      <c r="B27" s="467"/>
      <c r="C27" s="467"/>
      <c r="D27" s="467"/>
      <c r="E27" s="467"/>
      <c r="F27" s="467"/>
      <c r="G27" s="467"/>
      <c r="H27" s="467"/>
      <c r="I27" s="467"/>
      <c r="J27" s="467"/>
    </row>
    <row r="28" spans="1:10" ht="15">
      <c r="A28" s="467"/>
      <c r="B28" s="467"/>
      <c r="C28" s="467"/>
      <c r="D28" s="467"/>
      <c r="E28" s="467"/>
      <c r="F28" s="467"/>
      <c r="G28" s="467"/>
      <c r="H28" s="467"/>
      <c r="I28" s="467"/>
      <c r="J28" s="467"/>
    </row>
    <row r="29" spans="1:13" ht="15">
      <c r="A29" s="467"/>
      <c r="B29" s="467"/>
      <c r="C29" s="467"/>
      <c r="D29" s="467"/>
      <c r="E29" s="467"/>
      <c r="F29" s="467"/>
      <c r="G29" s="467"/>
      <c r="H29" s="467"/>
      <c r="I29" s="467"/>
      <c r="J29" s="467"/>
      <c r="M29" s="365"/>
    </row>
    <row r="30" spans="1:10" ht="15">
      <c r="A30" s="467"/>
      <c r="B30" s="467"/>
      <c r="C30" s="467"/>
      <c r="D30" s="467"/>
      <c r="E30" s="467"/>
      <c r="F30" s="467"/>
      <c r="G30" s="467"/>
      <c r="H30" s="467"/>
      <c r="I30" s="467"/>
      <c r="J30" s="467"/>
    </row>
    <row r="31" spans="1:10" ht="15">
      <c r="A31" s="92"/>
      <c r="B31" s="13"/>
      <c r="C31" s="13"/>
      <c r="D31" s="13"/>
      <c r="E31" s="13"/>
      <c r="F31" s="13"/>
      <c r="G31" s="13"/>
      <c r="H31" s="13"/>
      <c r="I31" s="13"/>
      <c r="J31" s="13"/>
    </row>
    <row r="32" spans="1:10" ht="15.75">
      <c r="A32" s="80" t="s">
        <v>240</v>
      </c>
      <c r="B32" s="13"/>
      <c r="C32" s="13"/>
      <c r="D32" s="13"/>
      <c r="E32" s="13"/>
      <c r="F32" s="13"/>
      <c r="G32" s="13"/>
      <c r="H32" s="13"/>
      <c r="I32" s="13"/>
      <c r="J32" s="13"/>
    </row>
    <row r="33" spans="1:10" ht="15" customHeight="1">
      <c r="A33" s="467" t="s">
        <v>22</v>
      </c>
      <c r="B33" s="385"/>
      <c r="C33" s="385"/>
      <c r="D33" s="385"/>
      <c r="E33" s="385"/>
      <c r="F33" s="385"/>
      <c r="G33" s="385"/>
      <c r="H33" s="385"/>
      <c r="I33" s="385"/>
      <c r="J33" s="385"/>
    </row>
    <row r="34" spans="1:10" ht="15">
      <c r="A34" s="467"/>
      <c r="B34" s="385"/>
      <c r="C34" s="385"/>
      <c r="D34" s="385"/>
      <c r="E34" s="385"/>
      <c r="F34" s="385"/>
      <c r="G34" s="385"/>
      <c r="H34" s="385"/>
      <c r="I34" s="385"/>
      <c r="J34" s="385"/>
    </row>
    <row r="35" spans="1:10" ht="15">
      <c r="A35" s="385"/>
      <c r="B35" s="385"/>
      <c r="C35" s="385"/>
      <c r="D35" s="385"/>
      <c r="E35" s="385"/>
      <c r="F35" s="385"/>
      <c r="G35" s="385"/>
      <c r="H35" s="385"/>
      <c r="I35" s="385"/>
      <c r="J35" s="385"/>
    </row>
    <row r="36" spans="1:10" ht="15">
      <c r="A36" s="84"/>
      <c r="B36" s="84"/>
      <c r="C36" s="84"/>
      <c r="D36" s="84"/>
      <c r="E36" s="84"/>
      <c r="F36" s="84"/>
      <c r="G36" s="84"/>
      <c r="H36" s="84"/>
      <c r="I36" s="84"/>
      <c r="J36" s="84"/>
    </row>
    <row r="37" ht="15.75">
      <c r="A37" s="9" t="s">
        <v>231</v>
      </c>
    </row>
    <row r="38" spans="1:10" ht="15" customHeight="1">
      <c r="A38" s="413" t="s">
        <v>23</v>
      </c>
      <c r="B38" s="413"/>
      <c r="C38" s="413"/>
      <c r="D38" s="413"/>
      <c r="E38" s="413"/>
      <c r="F38" s="413"/>
      <c r="G38" s="413"/>
      <c r="H38" s="413"/>
      <c r="I38" s="413"/>
      <c r="J38" s="413"/>
    </row>
    <row r="39" spans="1:10" ht="15">
      <c r="A39" s="413"/>
      <c r="B39" s="413"/>
      <c r="C39" s="413"/>
      <c r="D39" s="413"/>
      <c r="E39" s="413"/>
      <c r="F39" s="413"/>
      <c r="G39" s="413"/>
      <c r="H39" s="413"/>
      <c r="I39" s="413"/>
      <c r="J39" s="413"/>
    </row>
    <row r="40" spans="1:10" ht="15">
      <c r="A40" s="413"/>
      <c r="B40" s="413"/>
      <c r="C40" s="413"/>
      <c r="D40" s="413"/>
      <c r="E40" s="413"/>
      <c r="F40" s="413"/>
      <c r="G40" s="413"/>
      <c r="H40" s="413"/>
      <c r="I40" s="413"/>
      <c r="J40" s="413"/>
    </row>
    <row r="41" spans="1:10" ht="15">
      <c r="A41" s="413"/>
      <c r="B41" s="413"/>
      <c r="C41" s="413"/>
      <c r="D41" s="413"/>
      <c r="E41" s="413"/>
      <c r="F41" s="413"/>
      <c r="G41" s="413"/>
      <c r="H41" s="413"/>
      <c r="I41" s="413"/>
      <c r="J41" s="413"/>
    </row>
    <row r="42" spans="1:10" ht="15">
      <c r="A42" s="413"/>
      <c r="B42" s="413"/>
      <c r="C42" s="413"/>
      <c r="D42" s="413"/>
      <c r="E42" s="413"/>
      <c r="F42" s="413"/>
      <c r="G42" s="413"/>
      <c r="H42" s="413"/>
      <c r="I42" s="413"/>
      <c r="J42" s="413"/>
    </row>
    <row r="43" spans="1:10" ht="15">
      <c r="A43" s="208"/>
      <c r="B43" s="208"/>
      <c r="C43" s="208"/>
      <c r="D43" s="208"/>
      <c r="E43" s="208"/>
      <c r="F43" s="208"/>
      <c r="G43" s="208"/>
      <c r="H43" s="208"/>
      <c r="I43" s="208"/>
      <c r="J43" s="208"/>
    </row>
    <row r="44" spans="1:10" ht="15">
      <c r="A44" s="208"/>
      <c r="B44" s="208"/>
      <c r="C44" s="208"/>
      <c r="D44" s="208"/>
      <c r="E44" s="208"/>
      <c r="F44" s="208"/>
      <c r="G44" s="208"/>
      <c r="H44" s="208"/>
      <c r="I44" s="208"/>
      <c r="J44" s="208"/>
    </row>
  </sheetData>
  <mergeCells count="7">
    <mergeCell ref="A33:J35"/>
    <mergeCell ref="A38:J42"/>
    <mergeCell ref="A14:J20"/>
    <mergeCell ref="A4:J10"/>
    <mergeCell ref="A21:J22"/>
    <mergeCell ref="A25:J30"/>
    <mergeCell ref="A11:J13"/>
  </mergeCells>
  <printOptions/>
  <pageMargins left="0.75" right="0.75" top="1" bottom="1" header="0.5" footer="0.5"/>
  <pageSetup fitToHeight="1" fitToWidth="1" horizontalDpi="600" verticalDpi="600" orientation="portrait" paperSize="9" scale="85" r:id="rId1"/>
  <headerFooter alignWithMargins="0">
    <oddHeader>&amp;R&amp;8Child and Working Tax Credit Statistics - Finalised annual awards 2011/12 - Supplement on payments in 2011/12</oddHeader>
    <oddFooter>&amp;C&amp;A&amp;RHM Revenue and Customs</oddFooter>
  </headerFooter>
</worksheet>
</file>

<file path=xl/worksheets/sheet18.xml><?xml version="1.0" encoding="utf-8"?>
<worksheet xmlns="http://schemas.openxmlformats.org/spreadsheetml/2006/main" xmlns:r="http://schemas.openxmlformats.org/officeDocument/2006/relationships">
  <sheetPr codeName="Sheet4">
    <pageSetUpPr fitToPage="1"/>
  </sheetPr>
  <dimension ref="A1:K49"/>
  <sheetViews>
    <sheetView showGridLines="0" workbookViewId="0" topLeftCell="A1">
      <selection activeCell="A1" sqref="A1"/>
    </sheetView>
  </sheetViews>
  <sheetFormatPr defaultColWidth="9.140625" defaultRowHeight="12.75"/>
  <cols>
    <col min="1" max="10" width="9.140625" style="85" customWidth="1"/>
    <col min="11" max="11" width="11.00390625" style="85" customWidth="1"/>
    <col min="12" max="16384" width="9.140625" style="85" customWidth="1"/>
  </cols>
  <sheetData>
    <row r="1" spans="1:11" ht="15.75">
      <c r="A1" s="82" t="s">
        <v>191</v>
      </c>
      <c r="B1" s="56"/>
      <c r="C1" s="56"/>
      <c r="D1" s="56"/>
      <c r="E1" s="56"/>
      <c r="F1" s="56"/>
      <c r="G1" s="56"/>
      <c r="H1" s="56"/>
      <c r="I1" s="56"/>
      <c r="J1" s="56"/>
      <c r="K1" s="56"/>
    </row>
    <row r="2" spans="1:11" ht="15" customHeight="1">
      <c r="A2" s="470" t="s">
        <v>402</v>
      </c>
      <c r="B2" s="470"/>
      <c r="C2" s="470"/>
      <c r="D2" s="470"/>
      <c r="E2" s="470"/>
      <c r="F2" s="470"/>
      <c r="G2" s="470"/>
      <c r="H2" s="470"/>
      <c r="I2" s="470"/>
      <c r="J2" s="470"/>
      <c r="K2" s="470"/>
    </row>
    <row r="3" spans="1:11" ht="15">
      <c r="A3" s="470"/>
      <c r="B3" s="470"/>
      <c r="C3" s="470"/>
      <c r="D3" s="470"/>
      <c r="E3" s="470"/>
      <c r="F3" s="470"/>
      <c r="G3" s="470"/>
      <c r="H3" s="470"/>
      <c r="I3" s="470"/>
      <c r="J3" s="470"/>
      <c r="K3" s="470"/>
    </row>
    <row r="4" spans="1:11" ht="15">
      <c r="A4" s="470"/>
      <c r="B4" s="470"/>
      <c r="C4" s="470"/>
      <c r="D4" s="470"/>
      <c r="E4" s="470"/>
      <c r="F4" s="470"/>
      <c r="G4" s="470"/>
      <c r="H4" s="470"/>
      <c r="I4" s="470"/>
      <c r="J4" s="470"/>
      <c r="K4" s="470"/>
    </row>
    <row r="5" spans="1:11" ht="15">
      <c r="A5" s="470"/>
      <c r="B5" s="470"/>
      <c r="C5" s="470"/>
      <c r="D5" s="470"/>
      <c r="E5" s="470"/>
      <c r="F5" s="470"/>
      <c r="G5" s="470"/>
      <c r="H5" s="470"/>
      <c r="I5" s="470"/>
      <c r="J5" s="470"/>
      <c r="K5" s="470"/>
    </row>
    <row r="6" spans="1:11" ht="15">
      <c r="A6" s="396"/>
      <c r="B6" s="396"/>
      <c r="C6" s="396"/>
      <c r="D6" s="396"/>
      <c r="E6" s="396"/>
      <c r="F6" s="396"/>
      <c r="G6" s="396"/>
      <c r="H6" s="396"/>
      <c r="I6" s="396"/>
      <c r="J6" s="396"/>
      <c r="K6" s="396"/>
    </row>
    <row r="7" spans="1:11" ht="15" customHeight="1">
      <c r="A7" s="471" t="s">
        <v>403</v>
      </c>
      <c r="B7" s="471"/>
      <c r="C7" s="471"/>
      <c r="D7" s="471"/>
      <c r="E7" s="471"/>
      <c r="F7" s="471"/>
      <c r="G7" s="471"/>
      <c r="H7" s="471"/>
      <c r="I7" s="471"/>
      <c r="J7" s="471"/>
      <c r="K7" s="471"/>
    </row>
    <row r="8" spans="1:11" ht="15">
      <c r="A8" s="471"/>
      <c r="B8" s="471"/>
      <c r="C8" s="471"/>
      <c r="D8" s="471"/>
      <c r="E8" s="471"/>
      <c r="F8" s="471"/>
      <c r="G8" s="471"/>
      <c r="H8" s="471"/>
      <c r="I8" s="471"/>
      <c r="J8" s="471"/>
      <c r="K8" s="471"/>
    </row>
    <row r="9" spans="1:11" ht="15">
      <c r="A9" s="471"/>
      <c r="B9" s="471"/>
      <c r="C9" s="471"/>
      <c r="D9" s="471"/>
      <c r="E9" s="471"/>
      <c r="F9" s="471"/>
      <c r="G9" s="471"/>
      <c r="H9" s="471"/>
      <c r="I9" s="471"/>
      <c r="J9" s="471"/>
      <c r="K9" s="471"/>
    </row>
    <row r="10" spans="1:11" ht="15">
      <c r="A10" s="471"/>
      <c r="B10" s="471"/>
      <c r="C10" s="471"/>
      <c r="D10" s="471"/>
      <c r="E10" s="471"/>
      <c r="F10" s="471"/>
      <c r="G10" s="471"/>
      <c r="H10" s="471"/>
      <c r="I10" s="471"/>
      <c r="J10" s="471"/>
      <c r="K10" s="471"/>
    </row>
    <row r="11" spans="1:11" ht="15">
      <c r="A11" s="471"/>
      <c r="B11" s="471"/>
      <c r="C11" s="471"/>
      <c r="D11" s="471"/>
      <c r="E11" s="471"/>
      <c r="F11" s="471"/>
      <c r="G11" s="471"/>
      <c r="H11" s="471"/>
      <c r="I11" s="471"/>
      <c r="J11" s="471"/>
      <c r="K11" s="471"/>
    </row>
    <row r="12" spans="1:11" ht="15">
      <c r="A12" s="471"/>
      <c r="B12" s="471"/>
      <c r="C12" s="471"/>
      <c r="D12" s="471"/>
      <c r="E12" s="471"/>
      <c r="F12" s="471"/>
      <c r="G12" s="471"/>
      <c r="H12" s="471"/>
      <c r="I12" s="471"/>
      <c r="J12" s="471"/>
      <c r="K12" s="471"/>
    </row>
    <row r="13" spans="1:11" ht="15">
      <c r="A13" s="108"/>
      <c r="B13" s="108"/>
      <c r="C13" s="108"/>
      <c r="D13" s="108"/>
      <c r="E13" s="108"/>
      <c r="F13" s="108"/>
      <c r="G13" s="108"/>
      <c r="H13" s="108"/>
      <c r="I13" s="108"/>
      <c r="J13" s="108"/>
      <c r="K13" s="108"/>
    </row>
    <row r="14" spans="1:11" ht="15.75" customHeight="1">
      <c r="A14" s="472" t="s">
        <v>240</v>
      </c>
      <c r="B14" s="472"/>
      <c r="C14" s="472"/>
      <c r="D14" s="472"/>
      <c r="E14" s="472"/>
      <c r="F14" s="56"/>
      <c r="G14" s="56"/>
      <c r="H14" s="56"/>
      <c r="I14" s="56"/>
      <c r="J14" s="56"/>
      <c r="K14" s="56"/>
    </row>
    <row r="15" spans="1:11" ht="15" customHeight="1">
      <c r="A15" s="411" t="s">
        <v>404</v>
      </c>
      <c r="B15" s="411"/>
      <c r="C15" s="411"/>
      <c r="D15" s="411"/>
      <c r="E15" s="411"/>
      <c r="F15" s="411"/>
      <c r="G15" s="411"/>
      <c r="H15" s="411"/>
      <c r="I15" s="411"/>
      <c r="J15" s="411"/>
      <c r="K15" s="411"/>
    </row>
    <row r="16" spans="1:11" ht="15">
      <c r="A16" s="411"/>
      <c r="B16" s="411"/>
      <c r="C16" s="411"/>
      <c r="D16" s="411"/>
      <c r="E16" s="411"/>
      <c r="F16" s="411"/>
      <c r="G16" s="411"/>
      <c r="H16" s="411"/>
      <c r="I16" s="411"/>
      <c r="J16" s="411"/>
      <c r="K16" s="411"/>
    </row>
    <row r="17" spans="1:11" ht="15">
      <c r="A17" s="411"/>
      <c r="B17" s="411"/>
      <c r="C17" s="411"/>
      <c r="D17" s="411"/>
      <c r="E17" s="411"/>
      <c r="F17" s="411"/>
      <c r="G17" s="411"/>
      <c r="H17" s="411"/>
      <c r="I17" s="411"/>
      <c r="J17" s="411"/>
      <c r="K17" s="411"/>
    </row>
    <row r="18" spans="1:11" ht="15">
      <c r="A18" s="411"/>
      <c r="B18" s="411"/>
      <c r="C18" s="411"/>
      <c r="D18" s="411"/>
      <c r="E18" s="411"/>
      <c r="F18" s="411"/>
      <c r="G18" s="411"/>
      <c r="H18" s="411"/>
      <c r="I18" s="411"/>
      <c r="J18" s="411"/>
      <c r="K18" s="411"/>
    </row>
    <row r="19" spans="1:11" ht="15">
      <c r="A19" s="411"/>
      <c r="B19" s="411"/>
      <c r="C19" s="411"/>
      <c r="D19" s="411"/>
      <c r="E19" s="411"/>
      <c r="F19" s="411"/>
      <c r="G19" s="411"/>
      <c r="H19" s="411"/>
      <c r="I19" s="411"/>
      <c r="J19" s="411"/>
      <c r="K19" s="411"/>
    </row>
    <row r="20" spans="1:11" ht="15" customHeight="1">
      <c r="A20" s="411" t="s">
        <v>405</v>
      </c>
      <c r="B20" s="411"/>
      <c r="C20" s="411"/>
      <c r="D20" s="411"/>
      <c r="E20" s="411"/>
      <c r="F20" s="411"/>
      <c r="G20" s="411"/>
      <c r="H20" s="411"/>
      <c r="I20" s="411"/>
      <c r="J20" s="411"/>
      <c r="K20" s="411"/>
    </row>
    <row r="21" spans="1:11" ht="15">
      <c r="A21" s="411"/>
      <c r="B21" s="411"/>
      <c r="C21" s="411"/>
      <c r="D21" s="411"/>
      <c r="E21" s="411"/>
      <c r="F21" s="411"/>
      <c r="G21" s="411"/>
      <c r="H21" s="411"/>
      <c r="I21" s="411"/>
      <c r="J21" s="411"/>
      <c r="K21" s="411"/>
    </row>
    <row r="22" spans="1:11" ht="15">
      <c r="A22" s="411"/>
      <c r="B22" s="411"/>
      <c r="C22" s="411"/>
      <c r="D22" s="411"/>
      <c r="E22" s="411"/>
      <c r="F22" s="411"/>
      <c r="G22" s="411"/>
      <c r="H22" s="411"/>
      <c r="I22" s="411"/>
      <c r="J22" s="411"/>
      <c r="K22" s="411"/>
    </row>
    <row r="23" spans="1:11" ht="15">
      <c r="A23" s="14"/>
      <c r="B23" s="14"/>
      <c r="C23" s="14"/>
      <c r="D23" s="14"/>
      <c r="E23" s="14"/>
      <c r="F23" s="14"/>
      <c r="G23" s="14"/>
      <c r="H23" s="14"/>
      <c r="I23" s="14"/>
      <c r="J23" s="14"/>
      <c r="K23" s="14"/>
    </row>
    <row r="24" spans="1:11" ht="15.75">
      <c r="A24" s="58" t="s">
        <v>140</v>
      </c>
      <c r="B24" s="10"/>
      <c r="C24" s="10"/>
      <c r="D24" s="10"/>
      <c r="E24" s="10"/>
      <c r="F24" s="10"/>
      <c r="G24" s="10"/>
      <c r="H24" s="10"/>
      <c r="I24" s="10"/>
      <c r="J24" s="10"/>
      <c r="K24" s="10"/>
    </row>
    <row r="25" spans="1:11" ht="15" customHeight="1">
      <c r="A25" s="471" t="s">
        <v>251</v>
      </c>
      <c r="B25" s="471"/>
      <c r="C25" s="471"/>
      <c r="D25" s="471"/>
      <c r="E25" s="471"/>
      <c r="F25" s="471"/>
      <c r="G25" s="471"/>
      <c r="H25" s="471"/>
      <c r="I25" s="471"/>
      <c r="J25" s="471"/>
      <c r="K25" s="471"/>
    </row>
    <row r="26" spans="1:11" ht="15">
      <c r="A26" s="471"/>
      <c r="B26" s="471"/>
      <c r="C26" s="471"/>
      <c r="D26" s="471"/>
      <c r="E26" s="471"/>
      <c r="F26" s="471"/>
      <c r="G26" s="471"/>
      <c r="H26" s="471"/>
      <c r="I26" s="471"/>
      <c r="J26" s="471"/>
      <c r="K26" s="471"/>
    </row>
    <row r="27" spans="1:11" ht="15.75" thickBot="1">
      <c r="A27" s="473"/>
      <c r="B27" s="473"/>
      <c r="C27" s="473"/>
      <c r="D27" s="473"/>
      <c r="E27" s="473"/>
      <c r="F27" s="473"/>
      <c r="G27" s="473"/>
      <c r="H27" s="473"/>
      <c r="I27" s="473"/>
      <c r="J27" s="473"/>
      <c r="K27" s="473"/>
    </row>
    <row r="28" spans="1:11" ht="15">
      <c r="A28" s="380"/>
      <c r="B28" s="380"/>
      <c r="C28" s="380"/>
      <c r="D28" s="380"/>
      <c r="E28" s="380"/>
      <c r="F28" s="380"/>
      <c r="G28" s="380"/>
      <c r="H28" s="380"/>
      <c r="I28" s="380"/>
      <c r="J28" s="380"/>
      <c r="K28" s="380"/>
    </row>
    <row r="29" spans="1:11" ht="15">
      <c r="A29" s="108"/>
      <c r="B29" s="108"/>
      <c r="C29" s="108"/>
      <c r="D29" s="108"/>
      <c r="E29" s="108"/>
      <c r="F29" s="108"/>
      <c r="G29" s="108"/>
      <c r="H29" s="108"/>
      <c r="I29" s="108"/>
      <c r="J29" s="108"/>
      <c r="K29" s="108"/>
    </row>
    <row r="30" spans="1:11" ht="15.75">
      <c r="A30" s="1" t="s">
        <v>250</v>
      </c>
      <c r="B30" s="4"/>
      <c r="C30" s="4"/>
      <c r="D30" s="4"/>
      <c r="E30" s="4"/>
      <c r="F30" s="4"/>
      <c r="G30" s="4"/>
      <c r="H30" s="4"/>
      <c r="I30" s="4"/>
      <c r="J30" s="4"/>
      <c r="K30" s="4"/>
    </row>
    <row r="31" spans="1:11" ht="15" customHeight="1">
      <c r="A31" s="409" t="s">
        <v>0</v>
      </c>
      <c r="B31" s="409"/>
      <c r="C31" s="409"/>
      <c r="D31" s="409"/>
      <c r="E31" s="409"/>
      <c r="F31" s="409"/>
      <c r="G31" s="409"/>
      <c r="H31" s="409"/>
      <c r="I31" s="409"/>
      <c r="J31" s="409"/>
      <c r="K31" s="409"/>
    </row>
    <row r="32" spans="1:11" ht="15">
      <c r="A32" s="409"/>
      <c r="B32" s="409"/>
      <c r="C32" s="409"/>
      <c r="D32" s="409"/>
      <c r="E32" s="409"/>
      <c r="F32" s="409"/>
      <c r="G32" s="409"/>
      <c r="H32" s="409"/>
      <c r="I32" s="409"/>
      <c r="J32" s="409"/>
      <c r="K32" s="409"/>
    </row>
    <row r="33" spans="1:11" ht="15">
      <c r="A33" s="409"/>
      <c r="B33" s="409"/>
      <c r="C33" s="409"/>
      <c r="D33" s="409"/>
      <c r="E33" s="409"/>
      <c r="F33" s="409"/>
      <c r="G33" s="409"/>
      <c r="H33" s="409"/>
      <c r="I33" s="409"/>
      <c r="J33" s="409"/>
      <c r="K33" s="409"/>
    </row>
    <row r="34" spans="1:11" ht="15">
      <c r="A34" s="4"/>
      <c r="B34" s="4"/>
      <c r="C34" s="4"/>
      <c r="D34" s="4"/>
      <c r="E34" s="4"/>
      <c r="F34" s="4"/>
      <c r="G34" s="4"/>
      <c r="H34" s="4"/>
      <c r="I34" s="4"/>
      <c r="J34" s="4"/>
      <c r="K34" s="4"/>
    </row>
    <row r="35" spans="1:11" ht="15.75">
      <c r="A35" s="1" t="s">
        <v>129</v>
      </c>
      <c r="B35" s="4"/>
      <c r="C35" s="4"/>
      <c r="D35" s="4"/>
      <c r="E35" s="4"/>
      <c r="F35" s="4"/>
      <c r="G35" s="4"/>
      <c r="H35" s="4"/>
      <c r="I35" s="4"/>
      <c r="J35" s="4"/>
      <c r="K35" s="4"/>
    </row>
    <row r="36" spans="1:11" ht="15" customHeight="1">
      <c r="A36" s="411" t="s">
        <v>1</v>
      </c>
      <c r="B36" s="411"/>
      <c r="C36" s="411"/>
      <c r="D36" s="411"/>
      <c r="E36" s="411"/>
      <c r="F36" s="411"/>
      <c r="G36" s="411"/>
      <c r="H36" s="411"/>
      <c r="I36" s="411"/>
      <c r="J36" s="411"/>
      <c r="K36" s="411"/>
    </row>
    <row r="37" spans="1:11" ht="15">
      <c r="A37" s="411"/>
      <c r="B37" s="411"/>
      <c r="C37" s="411"/>
      <c r="D37" s="411"/>
      <c r="E37" s="411"/>
      <c r="F37" s="411"/>
      <c r="G37" s="411"/>
      <c r="H37" s="411"/>
      <c r="I37" s="411"/>
      <c r="J37" s="411"/>
      <c r="K37" s="411"/>
    </row>
    <row r="38" spans="1:11" ht="15">
      <c r="A38" s="411"/>
      <c r="B38" s="411"/>
      <c r="C38" s="411"/>
      <c r="D38" s="411"/>
      <c r="E38" s="411"/>
      <c r="F38" s="411"/>
      <c r="G38" s="411"/>
      <c r="H38" s="411"/>
      <c r="I38" s="411"/>
      <c r="J38" s="411"/>
      <c r="K38" s="411"/>
    </row>
    <row r="39" spans="1:11" ht="15">
      <c r="A39" s="411"/>
      <c r="B39" s="411"/>
      <c r="C39" s="411"/>
      <c r="D39" s="411"/>
      <c r="E39" s="411"/>
      <c r="F39" s="411"/>
      <c r="G39" s="411"/>
      <c r="H39" s="411"/>
      <c r="I39" s="411"/>
      <c r="J39" s="411"/>
      <c r="K39" s="411"/>
    </row>
    <row r="40" spans="1:11" ht="15" customHeight="1">
      <c r="A40" s="409" t="s">
        <v>2</v>
      </c>
      <c r="B40" s="469"/>
      <c r="C40" s="469"/>
      <c r="D40" s="469"/>
      <c r="E40" s="469"/>
      <c r="F40" s="469"/>
      <c r="G40" s="469"/>
      <c r="H40" s="469"/>
      <c r="I40" s="469"/>
      <c r="J40" s="469"/>
      <c r="K40" s="469"/>
    </row>
    <row r="41" spans="1:11" ht="15">
      <c r="A41" s="469"/>
      <c r="B41" s="469"/>
      <c r="C41" s="469"/>
      <c r="D41" s="469"/>
      <c r="E41" s="469"/>
      <c r="F41" s="469"/>
      <c r="G41" s="469"/>
      <c r="H41" s="469"/>
      <c r="I41" s="469"/>
      <c r="J41" s="469"/>
      <c r="K41" s="469"/>
    </row>
    <row r="42" spans="1:11" ht="15">
      <c r="A42" s="469"/>
      <c r="B42" s="469"/>
      <c r="C42" s="469"/>
      <c r="D42" s="469"/>
      <c r="E42" s="469"/>
      <c r="F42" s="469"/>
      <c r="G42" s="469"/>
      <c r="H42" s="469"/>
      <c r="I42" s="469"/>
      <c r="J42" s="469"/>
      <c r="K42" s="469"/>
    </row>
    <row r="43" spans="1:11" ht="15">
      <c r="A43" s="469"/>
      <c r="B43" s="469"/>
      <c r="C43" s="469"/>
      <c r="D43" s="469"/>
      <c r="E43" s="469"/>
      <c r="F43" s="469"/>
      <c r="G43" s="469"/>
      <c r="H43" s="469"/>
      <c r="I43" s="469"/>
      <c r="J43" s="469"/>
      <c r="K43" s="469"/>
    </row>
    <row r="44" spans="1:11" ht="15">
      <c r="A44" s="469"/>
      <c r="B44" s="469"/>
      <c r="C44" s="469"/>
      <c r="D44" s="469"/>
      <c r="E44" s="469"/>
      <c r="F44" s="469"/>
      <c r="G44" s="469"/>
      <c r="H44" s="469"/>
      <c r="I44" s="469"/>
      <c r="J44" s="469"/>
      <c r="K44" s="469"/>
    </row>
    <row r="46" spans="1:11" ht="15" customHeight="1">
      <c r="A46" s="441" t="s">
        <v>3</v>
      </c>
      <c r="B46" s="441"/>
      <c r="C46" s="441"/>
      <c r="D46" s="441"/>
      <c r="E46" s="441"/>
      <c r="F46" s="441"/>
      <c r="G46" s="441"/>
      <c r="H46" s="441"/>
      <c r="I46" s="441"/>
      <c r="J46" s="441"/>
      <c r="K46" s="441"/>
    </row>
    <row r="47" spans="1:11" ht="15">
      <c r="A47" s="441"/>
      <c r="B47" s="441"/>
      <c r="C47" s="441"/>
      <c r="D47" s="441"/>
      <c r="E47" s="441"/>
      <c r="F47" s="441"/>
      <c r="G47" s="441"/>
      <c r="H47" s="441"/>
      <c r="I47" s="441"/>
      <c r="J47" s="441"/>
      <c r="K47" s="441"/>
    </row>
    <row r="48" spans="1:11" ht="15" customHeight="1">
      <c r="A48" s="441" t="s">
        <v>350</v>
      </c>
      <c r="B48" s="441"/>
      <c r="C48" s="441"/>
      <c r="D48" s="441"/>
      <c r="E48" s="441"/>
      <c r="F48" s="441"/>
      <c r="G48" s="441"/>
      <c r="H48" s="441"/>
      <c r="I48" s="441"/>
      <c r="J48" s="441"/>
      <c r="K48" s="441"/>
    </row>
    <row r="49" spans="1:11" ht="15">
      <c r="A49" s="441"/>
      <c r="B49" s="441"/>
      <c r="C49" s="441"/>
      <c r="D49" s="441"/>
      <c r="E49" s="441"/>
      <c r="F49" s="441"/>
      <c r="G49" s="441"/>
      <c r="H49" s="441"/>
      <c r="I49" s="441"/>
      <c r="J49" s="441"/>
      <c r="K49" s="441"/>
    </row>
  </sheetData>
  <mergeCells count="11">
    <mergeCell ref="A31:K33"/>
    <mergeCell ref="A2:K6"/>
    <mergeCell ref="A7:K12"/>
    <mergeCell ref="A14:E14"/>
    <mergeCell ref="A15:K19"/>
    <mergeCell ref="A20:K22"/>
    <mergeCell ref="A25:K28"/>
    <mergeCell ref="A48:K49"/>
    <mergeCell ref="A36:K39"/>
    <mergeCell ref="A40:K44"/>
    <mergeCell ref="A46:K47"/>
  </mergeCells>
  <printOptions/>
  <pageMargins left="0.75" right="0.75" top="1" bottom="1" header="0.5" footer="0.5"/>
  <pageSetup fitToHeight="1" fitToWidth="1" horizontalDpi="600" verticalDpi="600" orientation="portrait" paperSize="9" scale="85" r:id="rId1"/>
  <headerFooter alignWithMargins="0">
    <oddHeader>&amp;R&amp;8Child and Working Tax Credit Statistics - Finalised annual awards 2011/12 - Supplement on payments in 2011/12</oddHeader>
    <oddFooter>&amp;C&amp;A&amp;RHM Revenue and Customs</oddFooter>
  </headerFooter>
</worksheet>
</file>

<file path=xl/worksheets/sheet19.xml><?xml version="1.0" encoding="utf-8"?>
<worksheet xmlns="http://schemas.openxmlformats.org/spreadsheetml/2006/main" xmlns:r="http://schemas.openxmlformats.org/officeDocument/2006/relationships">
  <sheetPr codeName="Sheet5">
    <pageSetUpPr fitToPage="1"/>
  </sheetPr>
  <dimension ref="A1:I26"/>
  <sheetViews>
    <sheetView showGridLines="0" workbookViewId="0" topLeftCell="A1">
      <selection activeCell="A1" sqref="A1"/>
    </sheetView>
  </sheetViews>
  <sheetFormatPr defaultColWidth="9.140625" defaultRowHeight="12.75"/>
  <cols>
    <col min="1" max="16384" width="9.140625" style="85" customWidth="1"/>
  </cols>
  <sheetData>
    <row r="1" spans="1:9" ht="15.75">
      <c r="A1" s="82" t="s">
        <v>235</v>
      </c>
      <c r="B1" s="90"/>
      <c r="C1" s="90"/>
      <c r="D1" s="90"/>
      <c r="E1" s="90"/>
      <c r="F1" s="90"/>
      <c r="G1" s="90"/>
      <c r="H1" s="56"/>
      <c r="I1" s="56"/>
    </row>
    <row r="2" spans="1:9" ht="15" customHeight="1">
      <c r="A2" s="409" t="s">
        <v>401</v>
      </c>
      <c r="B2" s="409"/>
      <c r="C2" s="409"/>
      <c r="D2" s="409"/>
      <c r="E2" s="409"/>
      <c r="F2" s="409"/>
      <c r="G2" s="409"/>
      <c r="H2" s="409"/>
      <c r="I2" s="409"/>
    </row>
    <row r="3" spans="1:9" ht="15">
      <c r="A3" s="409"/>
      <c r="B3" s="409"/>
      <c r="C3" s="409"/>
      <c r="D3" s="409"/>
      <c r="E3" s="409"/>
      <c r="F3" s="409"/>
      <c r="G3" s="409"/>
      <c r="H3" s="409"/>
      <c r="I3" s="409"/>
    </row>
    <row r="4" spans="1:9" ht="15">
      <c r="A4" s="409"/>
      <c r="B4" s="409"/>
      <c r="C4" s="409"/>
      <c r="D4" s="409"/>
      <c r="E4" s="409"/>
      <c r="F4" s="409"/>
      <c r="G4" s="409"/>
      <c r="H4" s="409"/>
      <c r="I4" s="409"/>
    </row>
    <row r="5" spans="1:9" ht="15">
      <c r="A5" s="409"/>
      <c r="B5" s="409"/>
      <c r="C5" s="409"/>
      <c r="D5" s="409"/>
      <c r="E5" s="409"/>
      <c r="F5" s="409"/>
      <c r="G5" s="409"/>
      <c r="H5" s="409"/>
      <c r="I5" s="409"/>
    </row>
    <row r="6" spans="1:9" ht="15">
      <c r="A6" s="409"/>
      <c r="B6" s="409"/>
      <c r="C6" s="409"/>
      <c r="D6" s="409"/>
      <c r="E6" s="409"/>
      <c r="F6" s="409"/>
      <c r="G6" s="409"/>
      <c r="H6" s="409"/>
      <c r="I6" s="409"/>
    </row>
    <row r="7" spans="1:9" ht="15">
      <c r="A7" s="56"/>
      <c r="B7" s="56"/>
      <c r="C7" s="56"/>
      <c r="D7" s="56"/>
      <c r="E7" s="56"/>
      <c r="F7" s="56"/>
      <c r="G7" s="56"/>
      <c r="H7" s="56"/>
      <c r="I7" s="56"/>
    </row>
    <row r="8" spans="1:9" ht="15.75">
      <c r="A8" s="80" t="s">
        <v>192</v>
      </c>
      <c r="B8" s="4"/>
      <c r="C8" s="4"/>
      <c r="D8" s="4"/>
      <c r="E8" s="4"/>
      <c r="F8" s="4"/>
      <c r="G8" s="4"/>
      <c r="H8" s="4"/>
      <c r="I8" s="4"/>
    </row>
    <row r="9" spans="1:9" ht="15" customHeight="1">
      <c r="A9" s="409" t="s">
        <v>135</v>
      </c>
      <c r="B9" s="409"/>
      <c r="C9" s="409"/>
      <c r="D9" s="409"/>
      <c r="E9" s="409"/>
      <c r="F9" s="409"/>
      <c r="G9" s="409"/>
      <c r="H9" s="409"/>
      <c r="I9" s="409"/>
    </row>
    <row r="10" spans="1:9" ht="15">
      <c r="A10" s="409"/>
      <c r="B10" s="409"/>
      <c r="C10" s="409"/>
      <c r="D10" s="409"/>
      <c r="E10" s="409"/>
      <c r="F10" s="409"/>
      <c r="G10" s="409"/>
      <c r="H10" s="409"/>
      <c r="I10" s="409"/>
    </row>
    <row r="11" spans="1:9" ht="15">
      <c r="A11" s="409"/>
      <c r="B11" s="409"/>
      <c r="C11" s="409"/>
      <c r="D11" s="409"/>
      <c r="E11" s="409"/>
      <c r="F11" s="409"/>
      <c r="G11" s="409"/>
      <c r="H11" s="409"/>
      <c r="I11" s="409"/>
    </row>
    <row r="12" spans="1:9" ht="15">
      <c r="A12" s="409"/>
      <c r="B12" s="409"/>
      <c r="C12" s="409"/>
      <c r="D12" s="409"/>
      <c r="E12" s="409"/>
      <c r="F12" s="409"/>
      <c r="G12" s="409"/>
      <c r="H12" s="409"/>
      <c r="I12" s="409"/>
    </row>
    <row r="13" spans="1:9" ht="15" customHeight="1">
      <c r="A13" s="411" t="s">
        <v>399</v>
      </c>
      <c r="B13" s="411"/>
      <c r="C13" s="411"/>
      <c r="D13" s="411"/>
      <c r="E13" s="411"/>
      <c r="F13" s="411"/>
      <c r="G13" s="411"/>
      <c r="H13" s="411"/>
      <c r="I13" s="411"/>
    </row>
    <row r="14" spans="1:9" ht="15">
      <c r="A14" s="411"/>
      <c r="B14" s="411"/>
      <c r="C14" s="411"/>
      <c r="D14" s="411"/>
      <c r="E14" s="411"/>
      <c r="F14" s="411"/>
      <c r="G14" s="411"/>
      <c r="H14" s="411"/>
      <c r="I14" s="411"/>
    </row>
    <row r="15" spans="1:9" ht="15">
      <c r="A15" s="411"/>
      <c r="B15" s="411"/>
      <c r="C15" s="411"/>
      <c r="D15" s="411"/>
      <c r="E15" s="411"/>
      <c r="F15" s="411"/>
      <c r="G15" s="411"/>
      <c r="H15" s="411"/>
      <c r="I15" s="411"/>
    </row>
    <row r="16" spans="1:9" ht="15">
      <c r="A16" s="411"/>
      <c r="B16" s="411"/>
      <c r="C16" s="411"/>
      <c r="D16" s="411"/>
      <c r="E16" s="411"/>
      <c r="F16" s="411"/>
      <c r="G16" s="411"/>
      <c r="H16" s="411"/>
      <c r="I16" s="411"/>
    </row>
    <row r="17" spans="1:9" ht="15" customHeight="1">
      <c r="A17" s="409" t="s">
        <v>398</v>
      </c>
      <c r="B17" s="409"/>
      <c r="C17" s="409"/>
      <c r="D17" s="409"/>
      <c r="E17" s="409"/>
      <c r="F17" s="409"/>
      <c r="G17" s="409"/>
      <c r="H17" s="409"/>
      <c r="I17" s="409"/>
    </row>
    <row r="18" spans="1:9" ht="15">
      <c r="A18" s="409"/>
      <c r="B18" s="409"/>
      <c r="C18" s="409"/>
      <c r="D18" s="409"/>
      <c r="E18" s="409"/>
      <c r="F18" s="409"/>
      <c r="G18" s="409"/>
      <c r="H18" s="409"/>
      <c r="I18" s="409"/>
    </row>
    <row r="19" spans="1:9" ht="15">
      <c r="A19" s="409"/>
      <c r="B19" s="409"/>
      <c r="C19" s="409"/>
      <c r="D19" s="409"/>
      <c r="E19" s="409"/>
      <c r="F19" s="409"/>
      <c r="G19" s="409"/>
      <c r="H19" s="409"/>
      <c r="I19" s="409"/>
    </row>
    <row r="20" spans="1:9" ht="15">
      <c r="A20" s="409"/>
      <c r="B20" s="409"/>
      <c r="C20" s="409"/>
      <c r="D20" s="409"/>
      <c r="E20" s="409"/>
      <c r="F20" s="409"/>
      <c r="G20" s="409"/>
      <c r="H20" s="409"/>
      <c r="I20" s="409"/>
    </row>
    <row r="21" spans="1:9" ht="15">
      <c r="A21" s="56"/>
      <c r="B21" s="56"/>
      <c r="C21" s="56"/>
      <c r="D21" s="56"/>
      <c r="E21" s="56"/>
      <c r="F21" s="56"/>
      <c r="G21" s="56"/>
      <c r="H21" s="56"/>
      <c r="I21" s="56"/>
    </row>
    <row r="22" spans="1:9" ht="15.75">
      <c r="A22" s="81" t="s">
        <v>154</v>
      </c>
      <c r="B22" s="14"/>
      <c r="C22" s="14"/>
      <c r="D22" s="14"/>
      <c r="E22" s="14"/>
      <c r="F22" s="14"/>
      <c r="G22" s="14"/>
      <c r="H22" s="14"/>
      <c r="I22" s="14"/>
    </row>
    <row r="23" spans="1:9" ht="15" customHeight="1">
      <c r="A23" s="409" t="s">
        <v>351</v>
      </c>
      <c r="B23" s="409"/>
      <c r="C23" s="409"/>
      <c r="D23" s="409"/>
      <c r="E23" s="409"/>
      <c r="F23" s="409"/>
      <c r="G23" s="409"/>
      <c r="H23" s="409"/>
      <c r="I23" s="409"/>
    </row>
    <row r="24" spans="1:9" ht="15">
      <c r="A24" s="409"/>
      <c r="B24" s="409"/>
      <c r="C24" s="409"/>
      <c r="D24" s="409"/>
      <c r="E24" s="409"/>
      <c r="F24" s="409"/>
      <c r="G24" s="409"/>
      <c r="H24" s="409"/>
      <c r="I24" s="409"/>
    </row>
    <row r="25" spans="1:9" ht="15">
      <c r="A25" s="409"/>
      <c r="B25" s="409"/>
      <c r="C25" s="409"/>
      <c r="D25" s="409"/>
      <c r="E25" s="409"/>
      <c r="F25" s="409"/>
      <c r="G25" s="409"/>
      <c r="H25" s="409"/>
      <c r="I25" s="409"/>
    </row>
    <row r="26" spans="1:9" ht="15">
      <c r="A26" s="409"/>
      <c r="B26" s="409"/>
      <c r="C26" s="409"/>
      <c r="D26" s="409"/>
      <c r="E26" s="409"/>
      <c r="F26" s="409"/>
      <c r="G26" s="409"/>
      <c r="H26" s="409"/>
      <c r="I26" s="409"/>
    </row>
  </sheetData>
  <mergeCells count="5">
    <mergeCell ref="A23:I26"/>
    <mergeCell ref="A2:I6"/>
    <mergeCell ref="A9:I12"/>
    <mergeCell ref="A13:I16"/>
    <mergeCell ref="A17:I20"/>
  </mergeCells>
  <printOptions/>
  <pageMargins left="0.75" right="0.75" top="1" bottom="1" header="0.5" footer="0.5"/>
  <pageSetup fitToHeight="1" fitToWidth="1" horizontalDpi="600" verticalDpi="600" orientation="portrait" paperSize="9" r:id="rId1"/>
  <headerFooter alignWithMargins="0">
    <oddHeader>&amp;R&amp;8Child and Working Tax Credit Statistics - Finalised annual awards 2011/12 - Supplement on payments in 2011/12</oddHeader>
    <oddFooter>&amp;C&amp;A&amp;RHM Revenue and Customs</oddFooter>
  </headerFooter>
</worksheet>
</file>

<file path=xl/worksheets/sheet2.xml><?xml version="1.0" encoding="utf-8"?>
<worksheet xmlns="http://schemas.openxmlformats.org/spreadsheetml/2006/main" xmlns:r="http://schemas.openxmlformats.org/officeDocument/2006/relationships">
  <sheetPr codeName="Sheet37">
    <pageSetUpPr fitToPage="1"/>
  </sheetPr>
  <dimension ref="B2:J50"/>
  <sheetViews>
    <sheetView showGridLines="0" workbookViewId="0" topLeftCell="A1">
      <selection activeCell="A1" sqref="A1"/>
    </sheetView>
  </sheetViews>
  <sheetFormatPr defaultColWidth="9.140625" defaultRowHeight="12.75"/>
  <cols>
    <col min="1" max="1" width="3.7109375" style="3" customWidth="1"/>
    <col min="2" max="2" width="91.00390625" style="3" customWidth="1"/>
    <col min="3" max="3" width="3.7109375" style="3" customWidth="1"/>
    <col min="4" max="16384" width="9.140625" style="3" customWidth="1"/>
  </cols>
  <sheetData>
    <row r="2" ht="15">
      <c r="B2" s="204" t="s">
        <v>328</v>
      </c>
    </row>
    <row r="3" ht="15">
      <c r="B3" s="391" t="s">
        <v>329</v>
      </c>
    </row>
    <row r="4" ht="15">
      <c r="B4" s="392"/>
    </row>
    <row r="6" spans="2:10" ht="15">
      <c r="B6" s="4" t="s">
        <v>330</v>
      </c>
      <c r="C6" s="352"/>
      <c r="D6" s="352"/>
      <c r="E6" s="352"/>
      <c r="F6" s="352"/>
      <c r="G6" s="352"/>
      <c r="H6" s="352"/>
      <c r="I6" s="352"/>
      <c r="J6" s="352"/>
    </row>
    <row r="7" ht="15.75">
      <c r="B7" s="1" t="s">
        <v>27</v>
      </c>
    </row>
    <row r="8" ht="15">
      <c r="B8" s="4" t="s">
        <v>141</v>
      </c>
    </row>
    <row r="9" ht="15">
      <c r="B9" s="4" t="s">
        <v>400</v>
      </c>
    </row>
    <row r="10" ht="15">
      <c r="B10" s="4" t="s">
        <v>86</v>
      </c>
    </row>
    <row r="11" ht="15">
      <c r="B11" s="5" t="s">
        <v>28</v>
      </c>
    </row>
    <row r="12" ht="15" customHeight="1">
      <c r="B12" s="205" t="s">
        <v>331</v>
      </c>
    </row>
    <row r="13" ht="15">
      <c r="B13" s="6"/>
    </row>
    <row r="14" ht="15">
      <c r="B14" s="6" t="s">
        <v>332</v>
      </c>
    </row>
    <row r="15" ht="15.75">
      <c r="B15" s="206" t="s">
        <v>300</v>
      </c>
    </row>
    <row r="16" ht="15">
      <c r="B16" s="6"/>
    </row>
    <row r="17" ht="15" customHeight="1">
      <c r="B17" s="6" t="s">
        <v>42</v>
      </c>
    </row>
    <row r="18" ht="17.25" customHeight="1">
      <c r="B18" s="6" t="s">
        <v>333</v>
      </c>
    </row>
    <row r="19" ht="15">
      <c r="B19" s="65"/>
    </row>
    <row r="20" ht="15.75">
      <c r="B20" s="64" t="s">
        <v>171</v>
      </c>
    </row>
    <row r="21" ht="15">
      <c r="B21" s="6"/>
    </row>
    <row r="22" ht="15">
      <c r="B22" s="6" t="s">
        <v>55</v>
      </c>
    </row>
    <row r="23" ht="15">
      <c r="B23" s="6" t="s">
        <v>56</v>
      </c>
    </row>
    <row r="24" ht="15">
      <c r="B24" s="6" t="s">
        <v>57</v>
      </c>
    </row>
    <row r="25" ht="15">
      <c r="B25" s="6" t="s">
        <v>58</v>
      </c>
    </row>
    <row r="26" ht="15">
      <c r="B26" s="6"/>
    </row>
    <row r="27" ht="15">
      <c r="B27" s="3" t="s">
        <v>87</v>
      </c>
    </row>
    <row r="28" ht="15">
      <c r="B28" s="3" t="s">
        <v>88</v>
      </c>
    </row>
    <row r="29" ht="15">
      <c r="B29" s="3" t="s">
        <v>89</v>
      </c>
    </row>
    <row r="30" ht="15">
      <c r="B30" s="6"/>
    </row>
    <row r="31" ht="15">
      <c r="B31" s="3" t="s">
        <v>90</v>
      </c>
    </row>
    <row r="32" ht="15">
      <c r="B32" s="3" t="s">
        <v>91</v>
      </c>
    </row>
    <row r="33" ht="15">
      <c r="B33" s="3" t="s">
        <v>92</v>
      </c>
    </row>
    <row r="34" ht="15">
      <c r="B34" s="3" t="s">
        <v>93</v>
      </c>
    </row>
    <row r="35" ht="15">
      <c r="B35" s="3" t="s">
        <v>94</v>
      </c>
    </row>
    <row r="36" ht="15">
      <c r="B36" s="6"/>
    </row>
    <row r="37" ht="15">
      <c r="B37" s="3" t="s">
        <v>95</v>
      </c>
    </row>
    <row r="38" ht="15">
      <c r="B38" s="3" t="s">
        <v>96</v>
      </c>
    </row>
    <row r="39" ht="15">
      <c r="B39" s="6"/>
    </row>
    <row r="40" ht="15">
      <c r="B40" s="6" t="s">
        <v>59</v>
      </c>
    </row>
    <row r="41" ht="15">
      <c r="B41" s="6" t="s">
        <v>60</v>
      </c>
    </row>
    <row r="42" ht="15">
      <c r="B42" s="5" t="s">
        <v>269</v>
      </c>
    </row>
    <row r="43" ht="15">
      <c r="B43" s="6" t="s">
        <v>334</v>
      </c>
    </row>
    <row r="44" ht="15">
      <c r="B44" s="6" t="s">
        <v>177</v>
      </c>
    </row>
    <row r="45" ht="15">
      <c r="B45" s="205" t="s">
        <v>97</v>
      </c>
    </row>
    <row r="46" ht="15">
      <c r="B46" s="6" t="s">
        <v>178</v>
      </c>
    </row>
    <row r="47" ht="15">
      <c r="B47" s="6" t="s">
        <v>61</v>
      </c>
    </row>
    <row r="48" ht="15">
      <c r="B48" s="6"/>
    </row>
    <row r="49" ht="15">
      <c r="B49" s="6" t="s">
        <v>62</v>
      </c>
    </row>
    <row r="50" ht="15.75">
      <c r="B50" s="206" t="s">
        <v>63</v>
      </c>
    </row>
  </sheetData>
  <mergeCells count="1">
    <mergeCell ref="B3:B4"/>
  </mergeCells>
  <hyperlinks>
    <hyperlink ref="B12" r:id="rId1" display="E-mail : benefitsandcredits.analysis@hmrc.gsi.gov.uk"/>
    <hyperlink ref="B50" r:id="rId2" display="http://www.statistics.gov.uk"/>
    <hyperlink ref="B45" r:id="rId3" display="E-mail : info@statistics.gov.uk"/>
  </hyperlinks>
  <printOptions/>
  <pageMargins left="0.75" right="0.75" top="1" bottom="1" header="0.5" footer="0.5"/>
  <pageSetup fitToHeight="1" fitToWidth="1" horizontalDpi="600" verticalDpi="600" orientation="portrait" paperSize="9" scale="89" r:id="rId4"/>
  <headerFooter alignWithMargins="0">
    <oddHeader>&amp;R&amp;8Child and Working Tax Credit Statistics - Finalised annual awards 2011/12 - Supplement on payments in 2011/12</oddHeader>
    <oddFooter>&amp;C&amp;A&amp;RHM Revenue and Customs</oddFooter>
  </headerFooter>
</worksheet>
</file>

<file path=xl/worksheets/sheet20.xml><?xml version="1.0" encoding="utf-8"?>
<worksheet xmlns="http://schemas.openxmlformats.org/spreadsheetml/2006/main" xmlns:r="http://schemas.openxmlformats.org/officeDocument/2006/relationships">
  <sheetPr codeName="Sheet631">
    <pageSetUpPr fitToPage="1"/>
  </sheetPr>
  <dimension ref="A1:K57"/>
  <sheetViews>
    <sheetView showGridLines="0" workbookViewId="0" topLeftCell="A1">
      <selection activeCell="A1" sqref="A1"/>
    </sheetView>
  </sheetViews>
  <sheetFormatPr defaultColWidth="8.28125" defaultRowHeight="12.75"/>
  <cols>
    <col min="1" max="1" width="11.8515625" style="4" customWidth="1"/>
    <col min="2" max="2" width="35.8515625" style="4" customWidth="1"/>
    <col min="3" max="3" width="8.7109375" style="4" customWidth="1"/>
    <col min="4" max="4" width="8.7109375" style="18" customWidth="1"/>
    <col min="5" max="10" width="8.7109375" style="4" customWidth="1"/>
    <col min="11" max="16384" width="8.28125" style="4" customWidth="1"/>
  </cols>
  <sheetData>
    <row r="1" spans="1:10" ht="15.75">
      <c r="A1" s="1" t="s">
        <v>45</v>
      </c>
      <c r="G1" s="18"/>
      <c r="J1" s="7"/>
    </row>
    <row r="2" spans="1:11" ht="15.75" thickBot="1">
      <c r="A2" s="16"/>
      <c r="B2" s="16"/>
      <c r="C2" s="16"/>
      <c r="D2" s="16"/>
      <c r="E2" s="16"/>
      <c r="F2" s="16"/>
      <c r="G2" s="16"/>
      <c r="H2" s="94"/>
      <c r="I2" s="94"/>
      <c r="J2" s="94" t="s">
        <v>168</v>
      </c>
      <c r="K2" s="60"/>
    </row>
    <row r="3" spans="1:11" ht="15">
      <c r="A3" s="17"/>
      <c r="B3" s="17"/>
      <c r="C3" s="54" t="s">
        <v>268</v>
      </c>
      <c r="D3" s="54" t="s">
        <v>239</v>
      </c>
      <c r="E3" s="54" t="s">
        <v>260</v>
      </c>
      <c r="F3" s="54" t="s">
        <v>263</v>
      </c>
      <c r="G3" s="54" t="s">
        <v>270</v>
      </c>
      <c r="H3" s="54" t="s">
        <v>272</v>
      </c>
      <c r="I3" s="278" t="s">
        <v>46</v>
      </c>
      <c r="J3" s="278" t="s">
        <v>104</v>
      </c>
      <c r="K3" s="278" t="s">
        <v>396</v>
      </c>
    </row>
    <row r="4" spans="1:11" ht="15" customHeight="1">
      <c r="A4" s="26" t="s">
        <v>156</v>
      </c>
      <c r="B4" s="27"/>
      <c r="C4" s="207"/>
      <c r="D4" s="207"/>
      <c r="E4" s="32"/>
      <c r="F4" s="32"/>
      <c r="G4" s="207"/>
      <c r="H4" s="207"/>
      <c r="I4" s="7"/>
      <c r="J4" s="7"/>
      <c r="K4" s="7"/>
    </row>
    <row r="5" spans="1:11" ht="15">
      <c r="A5" s="28" t="s">
        <v>157</v>
      </c>
      <c r="B5" s="29"/>
      <c r="C5" s="279">
        <v>545</v>
      </c>
      <c r="D5" s="279">
        <v>545</v>
      </c>
      <c r="E5" s="32">
        <v>545</v>
      </c>
      <c r="F5" s="32">
        <v>545</v>
      </c>
      <c r="G5" s="280">
        <v>545</v>
      </c>
      <c r="H5" s="280">
        <v>545</v>
      </c>
      <c r="I5" s="281">
        <v>545</v>
      </c>
      <c r="J5" s="281">
        <v>545</v>
      </c>
      <c r="K5" s="283">
        <v>545</v>
      </c>
    </row>
    <row r="6" spans="1:11" ht="15">
      <c r="A6" s="30" t="s">
        <v>174</v>
      </c>
      <c r="B6" s="31"/>
      <c r="C6" s="32">
        <v>545</v>
      </c>
      <c r="D6" s="32">
        <v>545</v>
      </c>
      <c r="E6" s="32">
        <v>545</v>
      </c>
      <c r="F6" s="32">
        <v>545</v>
      </c>
      <c r="G6" s="282">
        <v>545</v>
      </c>
      <c r="H6" s="282">
        <v>545</v>
      </c>
      <c r="I6" s="281">
        <v>545</v>
      </c>
      <c r="J6" s="281">
        <v>545</v>
      </c>
      <c r="K6" s="327" t="s">
        <v>241</v>
      </c>
    </row>
    <row r="7" spans="1:11" ht="15">
      <c r="A7" s="33" t="s">
        <v>175</v>
      </c>
      <c r="B7" s="34"/>
      <c r="C7" s="32">
        <v>1445</v>
      </c>
      <c r="D7" s="32">
        <v>1625</v>
      </c>
      <c r="E7" s="32">
        <v>1690</v>
      </c>
      <c r="F7" s="32">
        <v>1765</v>
      </c>
      <c r="G7" s="32">
        <v>1845</v>
      </c>
      <c r="H7" s="32">
        <v>2085</v>
      </c>
      <c r="I7" s="281">
        <v>2235</v>
      </c>
      <c r="J7" s="281">
        <v>2300</v>
      </c>
      <c r="K7" s="283">
        <v>2555</v>
      </c>
    </row>
    <row r="8" spans="1:11" ht="15">
      <c r="A8" s="30" t="s">
        <v>181</v>
      </c>
      <c r="B8" s="31"/>
      <c r="C8" s="32">
        <v>2155</v>
      </c>
      <c r="D8" s="32">
        <v>2215</v>
      </c>
      <c r="E8" s="32">
        <v>2285</v>
      </c>
      <c r="F8" s="32">
        <v>2350</v>
      </c>
      <c r="G8" s="282">
        <v>2440</v>
      </c>
      <c r="H8" s="282">
        <v>2540</v>
      </c>
      <c r="I8" s="281">
        <v>2670</v>
      </c>
      <c r="J8" s="281">
        <v>2715</v>
      </c>
      <c r="K8" s="283">
        <v>2800</v>
      </c>
    </row>
    <row r="9" spans="1:11" ht="15">
      <c r="A9" s="30" t="s">
        <v>172</v>
      </c>
      <c r="B9" s="31"/>
      <c r="C9" s="32">
        <v>865</v>
      </c>
      <c r="D9" s="32">
        <v>890</v>
      </c>
      <c r="E9" s="32">
        <v>920</v>
      </c>
      <c r="F9" s="32">
        <v>945</v>
      </c>
      <c r="G9" s="32">
        <v>980</v>
      </c>
      <c r="H9" s="32">
        <v>1020</v>
      </c>
      <c r="I9" s="281">
        <v>1075</v>
      </c>
      <c r="J9" s="281">
        <v>1095</v>
      </c>
      <c r="K9" s="283">
        <v>1130</v>
      </c>
    </row>
    <row r="10" spans="1:11" ht="15">
      <c r="A10" s="35"/>
      <c r="B10" s="27"/>
      <c r="C10" s="32"/>
      <c r="D10" s="32"/>
      <c r="E10" s="32"/>
      <c r="F10" s="32"/>
      <c r="G10" s="32"/>
      <c r="H10" s="32"/>
      <c r="I10" s="281"/>
      <c r="J10" s="281"/>
      <c r="K10" s="283"/>
    </row>
    <row r="11" spans="1:11" ht="15">
      <c r="A11" s="26" t="s">
        <v>158</v>
      </c>
      <c r="B11" s="27"/>
      <c r="C11" s="32"/>
      <c r="D11" s="32"/>
      <c r="E11" s="32"/>
      <c r="F11" s="32"/>
      <c r="G11" s="32"/>
      <c r="H11" s="32"/>
      <c r="I11" s="281"/>
      <c r="J11" s="281"/>
      <c r="K11" s="283"/>
    </row>
    <row r="12" spans="1:11" ht="15">
      <c r="A12" s="30" t="s">
        <v>159</v>
      </c>
      <c r="B12" s="31"/>
      <c r="C12" s="32">
        <v>1525</v>
      </c>
      <c r="D12" s="32">
        <v>1570</v>
      </c>
      <c r="E12" s="32">
        <v>1620</v>
      </c>
      <c r="F12" s="32">
        <v>1665</v>
      </c>
      <c r="G12" s="32">
        <v>1730</v>
      </c>
      <c r="H12" s="32">
        <v>1800</v>
      </c>
      <c r="I12" s="283">
        <v>1890</v>
      </c>
      <c r="J12" s="283">
        <v>1920</v>
      </c>
      <c r="K12" s="283">
        <v>1920</v>
      </c>
    </row>
    <row r="13" spans="1:11" ht="15">
      <c r="A13" s="30" t="s">
        <v>160</v>
      </c>
      <c r="B13" s="31"/>
      <c r="C13" s="32">
        <v>1500</v>
      </c>
      <c r="D13" s="32">
        <v>1545</v>
      </c>
      <c r="E13" s="32">
        <v>1595</v>
      </c>
      <c r="F13" s="32">
        <v>1640</v>
      </c>
      <c r="G13" s="32">
        <v>1700</v>
      </c>
      <c r="H13" s="32">
        <v>1770</v>
      </c>
      <c r="I13" s="283">
        <v>1860</v>
      </c>
      <c r="J13" s="283">
        <v>1890</v>
      </c>
      <c r="K13" s="283">
        <v>1950</v>
      </c>
    </row>
    <row r="14" spans="1:11" ht="15">
      <c r="A14" s="30" t="s">
        <v>182</v>
      </c>
      <c r="B14" s="31"/>
      <c r="C14" s="32">
        <v>620</v>
      </c>
      <c r="D14" s="32">
        <v>640</v>
      </c>
      <c r="E14" s="32">
        <v>660</v>
      </c>
      <c r="F14" s="32">
        <v>680</v>
      </c>
      <c r="G14" s="32">
        <v>705</v>
      </c>
      <c r="H14" s="32">
        <v>735</v>
      </c>
      <c r="I14" s="283">
        <v>775</v>
      </c>
      <c r="J14" s="283">
        <v>790</v>
      </c>
      <c r="K14" s="283">
        <v>790</v>
      </c>
    </row>
    <row r="15" spans="1:11" ht="15">
      <c r="A15" s="30" t="s">
        <v>161</v>
      </c>
      <c r="B15" s="31"/>
      <c r="C15" s="32">
        <v>2040</v>
      </c>
      <c r="D15" s="32">
        <v>2100</v>
      </c>
      <c r="E15" s="32">
        <v>2165</v>
      </c>
      <c r="F15" s="32">
        <v>2225</v>
      </c>
      <c r="G15" s="32">
        <v>2310</v>
      </c>
      <c r="H15" s="32">
        <v>2405</v>
      </c>
      <c r="I15" s="283">
        <v>2530</v>
      </c>
      <c r="J15" s="283">
        <v>2570</v>
      </c>
      <c r="K15" s="283">
        <v>2650</v>
      </c>
    </row>
    <row r="16" spans="1:11" ht="15">
      <c r="A16" s="30" t="s">
        <v>153</v>
      </c>
      <c r="B16" s="31"/>
      <c r="C16" s="32">
        <v>865</v>
      </c>
      <c r="D16" s="32">
        <v>890</v>
      </c>
      <c r="E16" s="32">
        <v>920</v>
      </c>
      <c r="F16" s="32">
        <v>945</v>
      </c>
      <c r="G16" s="32">
        <v>980</v>
      </c>
      <c r="H16" s="32">
        <v>1020</v>
      </c>
      <c r="I16" s="283">
        <v>1075</v>
      </c>
      <c r="J16" s="283">
        <v>1095</v>
      </c>
      <c r="K16" s="283">
        <v>1130</v>
      </c>
    </row>
    <row r="17" spans="1:11" ht="15">
      <c r="A17" s="30" t="s">
        <v>337</v>
      </c>
      <c r="B17" s="31"/>
      <c r="C17" s="32"/>
      <c r="D17" s="32"/>
      <c r="E17" s="32"/>
      <c r="F17" s="32"/>
      <c r="G17" s="32"/>
      <c r="H17" s="32"/>
      <c r="I17" s="283"/>
      <c r="J17" s="283"/>
      <c r="K17" s="283"/>
    </row>
    <row r="18" spans="1:11" ht="15">
      <c r="A18" s="30" t="s">
        <v>163</v>
      </c>
      <c r="B18" s="31"/>
      <c r="C18" s="32">
        <v>1045</v>
      </c>
      <c r="D18" s="32">
        <v>1075</v>
      </c>
      <c r="E18" s="32">
        <v>1110</v>
      </c>
      <c r="F18" s="32">
        <v>1140</v>
      </c>
      <c r="G18" s="32">
        <v>1185</v>
      </c>
      <c r="H18" s="32">
        <v>1235</v>
      </c>
      <c r="I18" s="283">
        <v>1300</v>
      </c>
      <c r="J18" s="283">
        <v>1320</v>
      </c>
      <c r="K18" s="283">
        <v>1365</v>
      </c>
    </row>
    <row r="19" spans="1:11" ht="15">
      <c r="A19" s="30" t="s">
        <v>162</v>
      </c>
      <c r="B19" s="31"/>
      <c r="C19" s="32">
        <v>1565</v>
      </c>
      <c r="D19" s="32">
        <v>1610</v>
      </c>
      <c r="E19" s="32">
        <v>1660</v>
      </c>
      <c r="F19" s="32">
        <v>1705</v>
      </c>
      <c r="G19" s="32">
        <v>1770</v>
      </c>
      <c r="H19" s="32">
        <v>1840</v>
      </c>
      <c r="I19" s="283">
        <v>1935</v>
      </c>
      <c r="J19" s="283">
        <v>1965</v>
      </c>
      <c r="K19" s="283">
        <v>2030</v>
      </c>
    </row>
    <row r="20" spans="1:11" ht="15">
      <c r="A20" s="30" t="s">
        <v>147</v>
      </c>
      <c r="B20" s="31"/>
      <c r="C20" s="32"/>
      <c r="D20" s="32"/>
      <c r="E20" s="32"/>
      <c r="F20" s="32"/>
      <c r="G20" s="32"/>
      <c r="H20" s="32"/>
      <c r="I20" s="284"/>
      <c r="J20" s="284"/>
      <c r="K20" s="284"/>
    </row>
    <row r="21" spans="1:11" ht="15">
      <c r="A21" s="36" t="s">
        <v>145</v>
      </c>
      <c r="B21" s="31"/>
      <c r="C21" s="32"/>
      <c r="D21" s="32"/>
      <c r="E21" s="32"/>
      <c r="F21" s="32"/>
      <c r="G21" s="32"/>
      <c r="H21" s="32"/>
      <c r="I21" s="284"/>
      <c r="J21" s="284"/>
      <c r="K21" s="284"/>
    </row>
    <row r="22" spans="1:11" ht="15">
      <c r="A22" s="30" t="s">
        <v>189</v>
      </c>
      <c r="B22" s="31"/>
      <c r="C22" s="279">
        <v>135</v>
      </c>
      <c r="D22" s="279">
        <v>135</v>
      </c>
      <c r="E22" s="32">
        <v>175</v>
      </c>
      <c r="F22" s="32">
        <v>175</v>
      </c>
      <c r="G22" s="280">
        <v>175</v>
      </c>
      <c r="H22" s="280">
        <v>175</v>
      </c>
      <c r="I22" s="284">
        <v>175</v>
      </c>
      <c r="J22" s="284">
        <v>175</v>
      </c>
      <c r="K22" s="284">
        <v>175</v>
      </c>
    </row>
    <row r="23" spans="1:11" ht="15">
      <c r="A23" s="30" t="s">
        <v>144</v>
      </c>
      <c r="B23" s="31"/>
      <c r="C23" s="279">
        <v>200</v>
      </c>
      <c r="D23" s="279">
        <v>200</v>
      </c>
      <c r="E23" s="32">
        <v>300</v>
      </c>
      <c r="F23" s="32">
        <v>300</v>
      </c>
      <c r="G23" s="280">
        <v>300</v>
      </c>
      <c r="H23" s="280">
        <v>300</v>
      </c>
      <c r="I23" s="284">
        <v>300</v>
      </c>
      <c r="J23" s="284">
        <v>300</v>
      </c>
      <c r="K23" s="284">
        <v>300</v>
      </c>
    </row>
    <row r="24" spans="1:11" s="19" customFormat="1" ht="15">
      <c r="A24" s="37" t="s">
        <v>146</v>
      </c>
      <c r="B24" s="38"/>
      <c r="C24" s="285">
        <v>0.7</v>
      </c>
      <c r="D24" s="285">
        <v>0.7</v>
      </c>
      <c r="E24" s="285">
        <v>0.7</v>
      </c>
      <c r="F24" s="285">
        <v>0.8</v>
      </c>
      <c r="G24" s="286">
        <v>0.8</v>
      </c>
      <c r="H24" s="286">
        <v>0.8</v>
      </c>
      <c r="I24" s="286">
        <v>0.8</v>
      </c>
      <c r="J24" s="286">
        <v>0.8</v>
      </c>
      <c r="K24" s="328">
        <v>0.7</v>
      </c>
    </row>
    <row r="25" spans="1:11" ht="15">
      <c r="A25" s="39"/>
      <c r="B25" s="31"/>
      <c r="C25" s="32"/>
      <c r="D25" s="32"/>
      <c r="E25" s="18"/>
      <c r="F25" s="18"/>
      <c r="G25" s="32"/>
      <c r="H25" s="32"/>
      <c r="I25" s="284"/>
      <c r="J25" s="284"/>
      <c r="K25" s="284"/>
    </row>
    <row r="26" spans="1:11" ht="15">
      <c r="A26" s="40" t="s">
        <v>148</v>
      </c>
      <c r="B26" s="41"/>
      <c r="C26" s="32"/>
      <c r="D26" s="32"/>
      <c r="E26" s="18"/>
      <c r="F26" s="18"/>
      <c r="G26" s="32"/>
      <c r="H26" s="32"/>
      <c r="I26" s="284"/>
      <c r="J26" s="284"/>
      <c r="K26" s="284"/>
    </row>
    <row r="27" spans="1:11" ht="15" customHeight="1">
      <c r="A27" s="30" t="s">
        <v>183</v>
      </c>
      <c r="B27" s="31"/>
      <c r="C27" s="32">
        <v>5060</v>
      </c>
      <c r="D27" s="32">
        <v>5060</v>
      </c>
      <c r="E27" s="32">
        <v>5220</v>
      </c>
      <c r="F27" s="32">
        <v>5220</v>
      </c>
      <c r="G27" s="32">
        <v>5220</v>
      </c>
      <c r="H27" s="32">
        <v>6420</v>
      </c>
      <c r="I27" s="32">
        <v>6420</v>
      </c>
      <c r="J27" s="32">
        <v>6420</v>
      </c>
      <c r="K27" s="329">
        <v>6420</v>
      </c>
    </row>
    <row r="28" spans="1:11" s="19" customFormat="1" ht="15">
      <c r="A28" s="37" t="s">
        <v>164</v>
      </c>
      <c r="B28" s="38"/>
      <c r="C28" s="285">
        <v>0.37</v>
      </c>
      <c r="D28" s="285">
        <v>0.37</v>
      </c>
      <c r="E28" s="285">
        <v>0.37</v>
      </c>
      <c r="F28" s="285">
        <v>0.37</v>
      </c>
      <c r="G28" s="285">
        <v>0.37</v>
      </c>
      <c r="H28" s="285">
        <v>0.39</v>
      </c>
      <c r="I28" s="285">
        <v>0.39</v>
      </c>
      <c r="J28" s="285">
        <v>0.39</v>
      </c>
      <c r="K28" s="330">
        <v>0.41</v>
      </c>
    </row>
    <row r="29" spans="1:11" ht="15">
      <c r="A29" s="30" t="s">
        <v>184</v>
      </c>
      <c r="B29" s="42"/>
      <c r="C29" s="32">
        <v>50000</v>
      </c>
      <c r="D29" s="32">
        <v>50000</v>
      </c>
      <c r="E29" s="32">
        <v>50000</v>
      </c>
      <c r="F29" s="32">
        <v>50000</v>
      </c>
      <c r="G29" s="32">
        <v>50000</v>
      </c>
      <c r="H29" s="32">
        <v>50000</v>
      </c>
      <c r="I29" s="32">
        <v>50000</v>
      </c>
      <c r="J29" s="32">
        <v>50000</v>
      </c>
      <c r="K29" s="329">
        <v>40000</v>
      </c>
    </row>
    <row r="30" spans="1:11" s="19" customFormat="1" ht="15">
      <c r="A30" s="43" t="s">
        <v>165</v>
      </c>
      <c r="B30" s="44"/>
      <c r="C30" s="285" t="s">
        <v>265</v>
      </c>
      <c r="D30" s="285" t="s">
        <v>265</v>
      </c>
      <c r="E30" s="285" t="s">
        <v>265</v>
      </c>
      <c r="F30" s="285" t="s">
        <v>265</v>
      </c>
      <c r="G30" s="287" t="s">
        <v>265</v>
      </c>
      <c r="H30" s="287" t="s">
        <v>265</v>
      </c>
      <c r="I30" s="287" t="s">
        <v>265</v>
      </c>
      <c r="J30" s="287" t="s">
        <v>265</v>
      </c>
      <c r="K30" s="330">
        <v>0.41</v>
      </c>
    </row>
    <row r="31" spans="1:11" s="19" customFormat="1" ht="15">
      <c r="A31" s="43"/>
      <c r="B31" s="44"/>
      <c r="E31" s="285"/>
      <c r="F31" s="285"/>
      <c r="G31" s="287"/>
      <c r="H31" s="287"/>
      <c r="I31" s="8"/>
      <c r="J31" s="8"/>
      <c r="K31" s="331"/>
    </row>
    <row r="32" spans="1:11" ht="15" customHeight="1">
      <c r="A32" s="45" t="s">
        <v>166</v>
      </c>
      <c r="B32" s="42"/>
      <c r="D32" s="4"/>
      <c r="E32" s="32"/>
      <c r="F32" s="32"/>
      <c r="G32" s="32"/>
      <c r="H32" s="32"/>
      <c r="I32" s="7"/>
      <c r="J32" s="7"/>
      <c r="K32" s="284"/>
    </row>
    <row r="33" spans="1:11" ht="15">
      <c r="A33" s="45" t="s">
        <v>338</v>
      </c>
      <c r="B33" s="42"/>
      <c r="C33" s="32">
        <v>13230</v>
      </c>
      <c r="D33" s="32">
        <v>13480</v>
      </c>
      <c r="E33" s="32">
        <v>13910</v>
      </c>
      <c r="F33" s="32">
        <v>14155</v>
      </c>
      <c r="G33" s="32">
        <v>14495</v>
      </c>
      <c r="H33" s="32">
        <v>15575</v>
      </c>
      <c r="I33" s="32">
        <v>16040</v>
      </c>
      <c r="J33" s="32">
        <v>16190</v>
      </c>
      <c r="K33" s="329">
        <v>15860</v>
      </c>
    </row>
    <row r="34" spans="1:11" ht="15">
      <c r="A34" s="45"/>
      <c r="B34" s="42"/>
      <c r="C34" s="32"/>
      <c r="D34" s="32"/>
      <c r="E34" s="32"/>
      <c r="F34" s="32"/>
      <c r="G34" s="32"/>
      <c r="H34" s="32"/>
      <c r="I34" s="7"/>
      <c r="J34" s="7"/>
      <c r="K34" s="284"/>
    </row>
    <row r="35" spans="1:11" ht="15">
      <c r="A35" s="45" t="s">
        <v>47</v>
      </c>
      <c r="B35" s="42"/>
      <c r="C35" s="32">
        <v>2500</v>
      </c>
      <c r="D35" s="32">
        <v>2500</v>
      </c>
      <c r="E35" s="32">
        <v>2500</v>
      </c>
      <c r="F35" s="32">
        <v>25000</v>
      </c>
      <c r="G35" s="32">
        <v>25000</v>
      </c>
      <c r="H35" s="32">
        <v>25000</v>
      </c>
      <c r="I35" s="32">
        <v>25000</v>
      </c>
      <c r="J35" s="32">
        <v>25000</v>
      </c>
      <c r="K35" s="329">
        <v>10000</v>
      </c>
    </row>
    <row r="36" spans="1:11" s="19" customFormat="1" ht="15">
      <c r="A36" s="43"/>
      <c r="B36" s="44"/>
      <c r="C36" s="32"/>
      <c r="D36" s="32"/>
      <c r="E36" s="285"/>
      <c r="F36" s="285"/>
      <c r="G36" s="288"/>
      <c r="H36" s="288"/>
      <c r="I36" s="8"/>
      <c r="J36" s="8"/>
      <c r="K36" s="331"/>
    </row>
    <row r="37" spans="1:11" s="19" customFormat="1" ht="15.75" thickBot="1">
      <c r="A37" s="46" t="s">
        <v>180</v>
      </c>
      <c r="B37" s="47"/>
      <c r="C37" s="289">
        <v>26</v>
      </c>
      <c r="D37" s="289">
        <v>26</v>
      </c>
      <c r="E37" s="289">
        <v>26</v>
      </c>
      <c r="F37" s="289">
        <v>26</v>
      </c>
      <c r="G37" s="289">
        <v>26</v>
      </c>
      <c r="H37" s="289">
        <v>26</v>
      </c>
      <c r="I37" s="289">
        <v>26</v>
      </c>
      <c r="J37" s="289">
        <v>26</v>
      </c>
      <c r="K37" s="332">
        <v>26</v>
      </c>
    </row>
    <row r="38" spans="1:10" s="10" customFormat="1" ht="18" customHeight="1">
      <c r="A38" s="477" t="s">
        <v>185</v>
      </c>
      <c r="B38" s="477"/>
      <c r="C38" s="477"/>
      <c r="D38" s="477"/>
      <c r="E38" s="477"/>
      <c r="F38" s="477"/>
      <c r="G38" s="477"/>
      <c r="H38" s="477"/>
      <c r="I38" s="477"/>
      <c r="J38" s="477"/>
    </row>
    <row r="39" spans="1:10" ht="24" customHeight="1">
      <c r="A39" s="475" t="s">
        <v>109</v>
      </c>
      <c r="B39" s="475"/>
      <c r="C39" s="475"/>
      <c r="D39" s="475"/>
      <c r="E39" s="475"/>
      <c r="F39" s="475"/>
      <c r="G39" s="475"/>
      <c r="H39" s="475"/>
      <c r="I39" s="475"/>
      <c r="J39" s="475"/>
    </row>
    <row r="40" spans="1:10" ht="15">
      <c r="A40" s="48" t="s">
        <v>186</v>
      </c>
      <c r="B40" s="49"/>
      <c r="C40" s="49"/>
      <c r="D40" s="50"/>
      <c r="E40" s="25"/>
      <c r="F40" s="25"/>
      <c r="G40" s="7"/>
      <c r="H40" s="7"/>
      <c r="I40" s="7"/>
      <c r="J40" s="7"/>
    </row>
    <row r="41" spans="1:10" ht="15">
      <c r="A41" s="476" t="s">
        <v>152</v>
      </c>
      <c r="B41" s="476"/>
      <c r="C41" s="476"/>
      <c r="D41" s="476"/>
      <c r="E41" s="476"/>
      <c r="F41" s="476"/>
      <c r="G41" s="476"/>
      <c r="H41" s="476"/>
      <c r="I41" s="476"/>
      <c r="J41" s="476"/>
    </row>
    <row r="42" spans="1:10" ht="15">
      <c r="A42" s="475" t="s">
        <v>187</v>
      </c>
      <c r="B42" s="475"/>
      <c r="C42" s="475"/>
      <c r="D42" s="475"/>
      <c r="E42" s="475"/>
      <c r="F42" s="475"/>
      <c r="G42" s="475"/>
      <c r="H42" s="475"/>
      <c r="I42" s="475"/>
      <c r="J42" s="475"/>
    </row>
    <row r="43" spans="1:10" ht="15">
      <c r="A43" s="476" t="s">
        <v>397</v>
      </c>
      <c r="B43" s="476"/>
      <c r="C43" s="476"/>
      <c r="D43" s="476"/>
      <c r="E43" s="476"/>
      <c r="F43" s="476"/>
      <c r="G43" s="476"/>
      <c r="H43" s="476"/>
      <c r="I43" s="476"/>
      <c r="J43" s="476"/>
    </row>
    <row r="44" spans="1:10" ht="25.5" customHeight="1">
      <c r="A44" s="474" t="s">
        <v>149</v>
      </c>
      <c r="B44" s="474"/>
      <c r="C44" s="474"/>
      <c r="D44" s="474"/>
      <c r="E44" s="474"/>
      <c r="F44" s="474"/>
      <c r="G44" s="474"/>
      <c r="H44" s="474"/>
      <c r="I44" s="474"/>
      <c r="J44" s="474"/>
    </row>
    <row r="45" spans="1:10" ht="23.25" customHeight="1">
      <c r="A45" s="475" t="s">
        <v>150</v>
      </c>
      <c r="B45" s="475"/>
      <c r="C45" s="475"/>
      <c r="D45" s="475"/>
      <c r="E45" s="475"/>
      <c r="F45" s="475"/>
      <c r="G45" s="475"/>
      <c r="H45" s="475"/>
      <c r="I45" s="475"/>
      <c r="J45" s="475"/>
    </row>
    <row r="46" spans="1:10" ht="15">
      <c r="A46" s="475" t="s">
        <v>151</v>
      </c>
      <c r="B46" s="475"/>
      <c r="C46" s="475"/>
      <c r="D46" s="475"/>
      <c r="E46" s="475"/>
      <c r="F46" s="475"/>
      <c r="G46" s="475"/>
      <c r="H46" s="475"/>
      <c r="I46" s="475"/>
      <c r="J46" s="475"/>
    </row>
    <row r="47" spans="1:10" ht="15">
      <c r="A47" s="55"/>
      <c r="B47" s="55"/>
      <c r="C47" s="55"/>
      <c r="D47" s="55"/>
      <c r="E47" s="55"/>
      <c r="F47" s="55"/>
      <c r="G47" s="55"/>
      <c r="H47" s="55"/>
      <c r="I47" s="55"/>
      <c r="J47" s="7"/>
    </row>
    <row r="48" spans="1:9" ht="18">
      <c r="A48" s="51"/>
      <c r="B48" s="51"/>
      <c r="C48" s="51"/>
      <c r="D48" s="51"/>
      <c r="E48" s="51"/>
      <c r="F48" s="51"/>
      <c r="G48" s="53"/>
      <c r="H48" s="53"/>
      <c r="I48" s="53"/>
    </row>
    <row r="49" spans="1:6" ht="15">
      <c r="A49" s="25"/>
      <c r="B49" s="25"/>
      <c r="C49" s="52"/>
      <c r="D49" s="50"/>
      <c r="E49" s="25"/>
      <c r="F49" s="25"/>
    </row>
    <row r="50" spans="1:6" ht="15">
      <c r="A50" s="25"/>
      <c r="B50" s="25"/>
      <c r="C50" s="25"/>
      <c r="D50" s="50"/>
      <c r="E50" s="25"/>
      <c r="F50" s="25"/>
    </row>
    <row r="51" spans="1:6" ht="15">
      <c r="A51" s="25"/>
      <c r="B51" s="25"/>
      <c r="C51" s="25"/>
      <c r="D51" s="50"/>
      <c r="E51" s="25"/>
      <c r="F51" s="25"/>
    </row>
    <row r="52" spans="1:6" ht="15">
      <c r="A52" s="25"/>
      <c r="B52" s="25"/>
      <c r="C52" s="25"/>
      <c r="D52" s="50"/>
      <c r="E52" s="25"/>
      <c r="F52" s="25"/>
    </row>
    <row r="53" spans="1:6" ht="15">
      <c r="A53" s="25"/>
      <c r="B53" s="25"/>
      <c r="C53" s="25"/>
      <c r="D53" s="50"/>
      <c r="E53" s="25"/>
      <c r="F53" s="25"/>
    </row>
    <row r="54" spans="1:6" ht="15">
      <c r="A54" s="25"/>
      <c r="B54" s="25"/>
      <c r="C54" s="25"/>
      <c r="D54" s="50"/>
      <c r="E54" s="25"/>
      <c r="F54" s="25"/>
    </row>
    <row r="55" spans="1:6" ht="15">
      <c r="A55" s="25"/>
      <c r="B55" s="25"/>
      <c r="C55" s="25"/>
      <c r="D55" s="50"/>
      <c r="E55" s="25"/>
      <c r="F55" s="25"/>
    </row>
    <row r="56" spans="1:6" ht="15">
      <c r="A56" s="25"/>
      <c r="B56" s="25"/>
      <c r="C56" s="25"/>
      <c r="D56" s="50"/>
      <c r="E56" s="25"/>
      <c r="F56" s="25"/>
    </row>
    <row r="57" spans="1:6" ht="15">
      <c r="A57" s="25"/>
      <c r="B57" s="25"/>
      <c r="C57" s="25"/>
      <c r="D57" s="50"/>
      <c r="E57" s="25"/>
      <c r="F57" s="25"/>
    </row>
  </sheetData>
  <mergeCells count="8">
    <mergeCell ref="A38:J38"/>
    <mergeCell ref="A43:J43"/>
    <mergeCell ref="A39:J39"/>
    <mergeCell ref="A42:J42"/>
    <mergeCell ref="A44:J44"/>
    <mergeCell ref="A45:J45"/>
    <mergeCell ref="A46:J46"/>
    <mergeCell ref="A41:J41"/>
  </mergeCells>
  <printOptions/>
  <pageMargins left="0.75" right="0.75" top="1" bottom="1" header="0.5" footer="0.5"/>
  <pageSetup fitToHeight="1" fitToWidth="1" horizontalDpi="600" verticalDpi="600" orientation="portrait" paperSize="9" scale="70" r:id="rId2"/>
  <headerFooter alignWithMargins="0">
    <oddHeader>&amp;R&amp;8Child and Working Tax Credit Statistics - Finalised annual awards 2011/12 - Supplement on payments in 2011/12</oddHeader>
    <oddFooter>&amp;C&amp;A&amp;RHM Revenue and Customs</oddFooter>
  </headerFooter>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3:K61"/>
  <sheetViews>
    <sheetView showGridLines="0" workbookViewId="0" topLeftCell="A1">
      <selection activeCell="A1" sqref="A1"/>
    </sheetView>
  </sheetViews>
  <sheetFormatPr defaultColWidth="9.140625" defaultRowHeight="12.75"/>
  <cols>
    <col min="1" max="1" width="2.57421875" style="75" customWidth="1"/>
    <col min="2" max="2" width="8.8515625" style="0" customWidth="1"/>
    <col min="3" max="3" width="4.7109375" style="0" customWidth="1"/>
    <col min="4" max="4" width="79.421875" style="0" customWidth="1"/>
    <col min="5" max="5" width="7.140625" style="23" bestFit="1" customWidth="1"/>
    <col min="6" max="6" width="2.421875" style="0" customWidth="1"/>
  </cols>
  <sheetData>
    <row r="3" spans="1:5" ht="18">
      <c r="A3" s="393" t="s">
        <v>141</v>
      </c>
      <c r="B3" s="393"/>
      <c r="C3" s="393"/>
      <c r="D3" s="393"/>
      <c r="E3" s="393"/>
    </row>
    <row r="4" ht="18">
      <c r="D4" s="74"/>
    </row>
    <row r="5" spans="1:5" ht="18">
      <c r="A5" s="393" t="s">
        <v>31</v>
      </c>
      <c r="B5" s="393"/>
      <c r="C5" s="393"/>
      <c r="D5" s="393"/>
      <c r="E5" s="393"/>
    </row>
    <row r="6" spans="1:5" ht="18">
      <c r="A6" s="393"/>
      <c r="B6" s="393"/>
      <c r="C6" s="393"/>
      <c r="D6" s="393"/>
      <c r="E6" s="393"/>
    </row>
    <row r="7" spans="1:5" ht="18">
      <c r="A7" s="393" t="s">
        <v>32</v>
      </c>
      <c r="B7" s="393"/>
      <c r="C7" s="393"/>
      <c r="D7" s="393"/>
      <c r="E7" s="393"/>
    </row>
    <row r="8" spans="1:5" ht="18">
      <c r="A8" s="393"/>
      <c r="B8" s="393"/>
      <c r="C8" s="393"/>
      <c r="D8" s="393"/>
      <c r="E8" s="393"/>
    </row>
    <row r="9" spans="2:7" ht="12.75">
      <c r="B9" s="87"/>
      <c r="C9" s="87"/>
      <c r="D9" s="87"/>
      <c r="E9" s="91"/>
      <c r="F9" s="87"/>
      <c r="G9" s="87"/>
    </row>
    <row r="10" spans="2:7" ht="12.75">
      <c r="B10" s="87"/>
      <c r="C10" s="87"/>
      <c r="D10" s="87"/>
      <c r="E10" s="91"/>
      <c r="F10" s="87"/>
      <c r="G10" s="87"/>
    </row>
    <row r="11" spans="2:5" ht="15.75">
      <c r="B11" s="1" t="s">
        <v>169</v>
      </c>
      <c r="E11" s="21" t="s">
        <v>142</v>
      </c>
    </row>
    <row r="13" spans="1:5" ht="15">
      <c r="A13" s="78"/>
      <c r="B13" s="4" t="s">
        <v>190</v>
      </c>
      <c r="C13" s="4"/>
      <c r="D13" s="4"/>
      <c r="E13" s="202">
        <v>1</v>
      </c>
    </row>
    <row r="14" spans="1:5" ht="15">
      <c r="A14" s="78"/>
      <c r="B14" s="4"/>
      <c r="C14" s="4"/>
      <c r="D14" s="4"/>
      <c r="E14" s="202"/>
    </row>
    <row r="15" spans="1:5" ht="15">
      <c r="A15" s="78"/>
      <c r="B15" s="4" t="s">
        <v>122</v>
      </c>
      <c r="C15" s="4"/>
      <c r="D15" s="4"/>
      <c r="E15" s="202">
        <v>1</v>
      </c>
    </row>
    <row r="16" spans="1:5" ht="15">
      <c r="A16" s="78"/>
      <c r="B16" s="4" t="s">
        <v>123</v>
      </c>
      <c r="C16" s="4"/>
      <c r="D16" s="4"/>
      <c r="E16" s="202">
        <v>4</v>
      </c>
    </row>
    <row r="17" spans="1:5" ht="15">
      <c r="A17" s="78"/>
      <c r="B17" s="4" t="s">
        <v>124</v>
      </c>
      <c r="C17" s="4"/>
      <c r="D17" s="4"/>
      <c r="E17" s="202">
        <v>4</v>
      </c>
    </row>
    <row r="18" spans="1:5" ht="15">
      <c r="A18" s="78"/>
      <c r="B18" s="203" t="s">
        <v>125</v>
      </c>
      <c r="C18" s="4"/>
      <c r="D18" s="4"/>
      <c r="E18" s="202">
        <v>4</v>
      </c>
    </row>
    <row r="19" spans="1:5" ht="15">
      <c r="A19" s="78"/>
      <c r="B19" s="4" t="s">
        <v>126</v>
      </c>
      <c r="C19" s="4"/>
      <c r="D19" s="4"/>
      <c r="E19" s="202">
        <v>6</v>
      </c>
    </row>
    <row r="20" spans="1:5" ht="15">
      <c r="A20" s="78"/>
      <c r="B20" s="4" t="s">
        <v>127</v>
      </c>
      <c r="C20" s="4"/>
      <c r="D20" s="4"/>
      <c r="E20" s="202">
        <v>7</v>
      </c>
    </row>
    <row r="21" spans="1:5" ht="15">
      <c r="A21" s="78"/>
      <c r="B21" s="4" t="s">
        <v>102</v>
      </c>
      <c r="C21" s="4"/>
      <c r="D21" s="4"/>
      <c r="E21" s="202">
        <v>7</v>
      </c>
    </row>
    <row r="22" spans="1:11" s="83" customFormat="1" ht="18" customHeight="1">
      <c r="A22" s="85"/>
      <c r="B22" s="4" t="s">
        <v>41</v>
      </c>
      <c r="C22" s="85"/>
      <c r="D22" s="85"/>
      <c r="E22" s="334">
        <v>7</v>
      </c>
      <c r="F22" s="85"/>
      <c r="G22" s="85"/>
      <c r="H22" s="333"/>
      <c r="J22" s="334"/>
      <c r="K22" s="333"/>
    </row>
    <row r="23" spans="1:11" s="83" customFormat="1" ht="18" customHeight="1">
      <c r="A23" s="85"/>
      <c r="B23" s="4"/>
      <c r="C23" s="85"/>
      <c r="D23" s="85"/>
      <c r="E23" s="85"/>
      <c r="F23" s="85"/>
      <c r="G23" s="85"/>
      <c r="H23" s="333"/>
      <c r="J23" s="334"/>
      <c r="K23" s="333"/>
    </row>
    <row r="24" spans="1:5" ht="15">
      <c r="A24" s="78"/>
      <c r="B24" s="85" t="s">
        <v>128</v>
      </c>
      <c r="C24" s="4"/>
      <c r="D24" s="4"/>
      <c r="E24" s="12">
        <v>8</v>
      </c>
    </row>
    <row r="25" spans="1:5" ht="15">
      <c r="A25" s="78"/>
      <c r="B25" s="85"/>
      <c r="C25" s="4"/>
      <c r="D25" s="4"/>
      <c r="E25" s="12"/>
    </row>
    <row r="26" spans="1:5" s="22" customFormat="1" ht="15">
      <c r="A26" s="79"/>
      <c r="B26" s="4" t="s">
        <v>364</v>
      </c>
      <c r="C26" s="4" t="s">
        <v>33</v>
      </c>
      <c r="E26" s="12">
        <v>9</v>
      </c>
    </row>
    <row r="27" spans="1:3" s="22" customFormat="1" ht="15">
      <c r="A27" s="79"/>
      <c r="B27" s="4"/>
      <c r="C27" s="4" t="s">
        <v>34</v>
      </c>
    </row>
    <row r="28" spans="1:5" s="22" customFormat="1" ht="15">
      <c r="A28" s="79"/>
      <c r="B28" s="4"/>
      <c r="C28" s="4"/>
      <c r="D28" s="4"/>
      <c r="E28" s="12"/>
    </row>
    <row r="29" spans="1:5" s="22" customFormat="1" ht="15">
      <c r="A29" s="79"/>
      <c r="B29" s="4" t="s">
        <v>365</v>
      </c>
      <c r="C29" s="4" t="s">
        <v>35</v>
      </c>
      <c r="E29" s="12">
        <v>9</v>
      </c>
    </row>
    <row r="30" spans="1:5" s="22" customFormat="1" ht="15">
      <c r="A30" s="79"/>
      <c r="B30" s="4"/>
      <c r="C30" s="4"/>
      <c r="D30" s="4"/>
      <c r="E30" s="12"/>
    </row>
    <row r="31" spans="1:5" s="22" customFormat="1" ht="15">
      <c r="A31" s="79"/>
      <c r="B31" s="4" t="s">
        <v>366</v>
      </c>
      <c r="C31" s="4" t="s">
        <v>36</v>
      </c>
      <c r="E31" s="12">
        <v>10</v>
      </c>
    </row>
    <row r="32" spans="1:5" s="22" customFormat="1" ht="15">
      <c r="A32" s="79"/>
      <c r="B32" s="4"/>
      <c r="C32" s="4" t="s">
        <v>238</v>
      </c>
      <c r="E32" s="12"/>
    </row>
    <row r="33" spans="1:5" s="22" customFormat="1" ht="15">
      <c r="A33" s="79"/>
      <c r="B33" s="4"/>
      <c r="C33" s="4"/>
      <c r="D33" s="4"/>
      <c r="E33" s="12"/>
    </row>
    <row r="34" spans="1:5" s="22" customFormat="1" ht="15">
      <c r="A34" s="79"/>
      <c r="B34" s="4" t="s">
        <v>367</v>
      </c>
      <c r="C34" s="4" t="s">
        <v>37</v>
      </c>
      <c r="E34" s="12">
        <v>11</v>
      </c>
    </row>
    <row r="35" spans="1:5" s="22" customFormat="1" ht="15">
      <c r="A35" s="79"/>
      <c r="B35" s="4"/>
      <c r="C35" s="4" t="s">
        <v>243</v>
      </c>
      <c r="E35" s="12"/>
    </row>
    <row r="36" spans="1:5" s="22" customFormat="1" ht="15">
      <c r="A36" s="79"/>
      <c r="B36" s="4"/>
      <c r="C36" s="4"/>
      <c r="D36" s="4"/>
      <c r="E36" s="12"/>
    </row>
    <row r="37" spans="1:5" s="22" customFormat="1" ht="15">
      <c r="A37" s="79"/>
      <c r="B37" s="4" t="s">
        <v>368</v>
      </c>
      <c r="C37" s="4" t="s">
        <v>38</v>
      </c>
      <c r="E37" s="12">
        <v>12</v>
      </c>
    </row>
    <row r="38" spans="1:5" s="22" customFormat="1" ht="15">
      <c r="A38" s="79"/>
      <c r="B38" s="4"/>
      <c r="C38" s="4" t="s">
        <v>143</v>
      </c>
      <c r="E38" s="12"/>
    </row>
    <row r="39" spans="1:5" s="22" customFormat="1" ht="15">
      <c r="A39" s="79"/>
      <c r="B39" s="4"/>
      <c r="C39" s="4"/>
      <c r="D39" s="4"/>
      <c r="E39" s="12"/>
    </row>
    <row r="40" spans="1:5" s="22" customFormat="1" ht="15">
      <c r="A40" s="79"/>
      <c r="B40" s="4" t="s">
        <v>369</v>
      </c>
      <c r="C40" s="4" t="s">
        <v>39</v>
      </c>
      <c r="E40" s="12">
        <v>13</v>
      </c>
    </row>
    <row r="41" spans="1:5" s="22" customFormat="1" ht="15">
      <c r="A41" s="79"/>
      <c r="B41" s="4"/>
      <c r="C41" s="4" t="s">
        <v>40</v>
      </c>
      <c r="E41" s="12"/>
    </row>
    <row r="42" spans="1:5" s="22" customFormat="1" ht="15">
      <c r="A42" s="79"/>
      <c r="B42" s="4"/>
      <c r="C42" s="4"/>
      <c r="D42" s="4"/>
      <c r="E42" s="12"/>
    </row>
    <row r="43" spans="1:5" s="22" customFormat="1" ht="15">
      <c r="A43" s="79"/>
      <c r="B43" s="4" t="s">
        <v>44</v>
      </c>
      <c r="C43" s="4"/>
      <c r="D43" s="4"/>
      <c r="E43" s="12">
        <v>14</v>
      </c>
    </row>
    <row r="44" spans="1:5" s="22" customFormat="1" ht="15">
      <c r="A44" s="79"/>
      <c r="B44" s="4"/>
      <c r="C44" s="4"/>
      <c r="D44" s="4"/>
      <c r="E44" s="12"/>
    </row>
    <row r="45" spans="1:5" s="22" customFormat="1" ht="15">
      <c r="A45" s="79"/>
      <c r="B45" s="4" t="s">
        <v>45</v>
      </c>
      <c r="C45" s="4"/>
      <c r="D45" s="4"/>
      <c r="E45" s="12">
        <v>17</v>
      </c>
    </row>
    <row r="46" spans="1:5" s="22" customFormat="1" ht="15">
      <c r="A46" s="79"/>
      <c r="C46" s="4"/>
      <c r="D46" s="4"/>
      <c r="E46" s="12"/>
    </row>
    <row r="47" spans="1:5" s="22" customFormat="1" ht="15">
      <c r="A47" s="79"/>
      <c r="C47" s="4"/>
      <c r="D47" s="4"/>
      <c r="E47" s="12"/>
    </row>
    <row r="48" spans="1:5" s="22" customFormat="1" ht="15">
      <c r="A48" s="79"/>
      <c r="C48" s="4"/>
      <c r="D48" s="4"/>
      <c r="E48" s="24"/>
    </row>
    <row r="49" spans="1:5" s="22" customFormat="1" ht="12.75">
      <c r="A49" s="79"/>
      <c r="E49" s="24"/>
    </row>
    <row r="50" spans="1:5" s="22" customFormat="1" ht="12.75">
      <c r="A50" s="79"/>
      <c r="E50" s="24"/>
    </row>
    <row r="51" spans="1:5" s="22" customFormat="1" ht="12.75">
      <c r="A51" s="79"/>
      <c r="E51" s="24"/>
    </row>
    <row r="52" spans="1:5" s="22" customFormat="1" ht="12.75">
      <c r="A52" s="79"/>
      <c r="E52" s="24"/>
    </row>
    <row r="53" spans="1:5" s="22" customFormat="1" ht="12.75">
      <c r="A53" s="79"/>
      <c r="E53" s="24"/>
    </row>
    <row r="54" spans="1:5" s="22" customFormat="1" ht="12.75">
      <c r="A54" s="79"/>
      <c r="E54" s="24"/>
    </row>
    <row r="55" spans="1:5" s="22" customFormat="1" ht="12.75">
      <c r="A55" s="79"/>
      <c r="E55" s="24"/>
    </row>
    <row r="56" spans="1:5" s="22" customFormat="1" ht="12.75">
      <c r="A56" s="79"/>
      <c r="E56" s="24"/>
    </row>
    <row r="57" spans="1:5" s="22" customFormat="1" ht="12.75">
      <c r="A57" s="79"/>
      <c r="E57" s="24"/>
    </row>
    <row r="58" spans="1:5" s="22" customFormat="1" ht="12.75">
      <c r="A58" s="79"/>
      <c r="E58" s="24"/>
    </row>
    <row r="59" spans="1:5" s="22" customFormat="1" ht="12.75">
      <c r="A59" s="79"/>
      <c r="E59" s="24"/>
    </row>
    <row r="60" spans="2:5" ht="12.75">
      <c r="B60" s="22"/>
      <c r="C60" s="22"/>
      <c r="D60" s="22"/>
      <c r="E60" s="24"/>
    </row>
    <row r="61" spans="2:5" ht="12.75">
      <c r="B61" s="22"/>
      <c r="C61" s="22"/>
      <c r="D61" s="22"/>
      <c r="E61" s="24"/>
    </row>
  </sheetData>
  <mergeCells count="5">
    <mergeCell ref="A3:E3"/>
    <mergeCell ref="A5:E5"/>
    <mergeCell ref="A6:E6"/>
    <mergeCell ref="A8:E8"/>
    <mergeCell ref="A7:E7"/>
  </mergeCells>
  <printOptions/>
  <pageMargins left="0.75" right="0.75" top="1" bottom="1" header="0.5" footer="0.5"/>
  <pageSetup fitToHeight="1" fitToWidth="1" horizontalDpi="600" verticalDpi="600" orientation="portrait" paperSize="9" scale="83" r:id="rId1"/>
  <headerFooter alignWithMargins="0">
    <oddHeader>&amp;R&amp;8Child and Working Tax Credit Statistics - Finalised annual awards 2011/12 - Supplement on payments in 2011/12</oddHeader>
    <oddFooter>&amp;C&amp;A&amp;RHM Revenue and Customs</oddFooter>
  </headerFooter>
</worksheet>
</file>

<file path=xl/worksheets/sheet4.xml><?xml version="1.0" encoding="utf-8"?>
<worksheet xmlns="http://schemas.openxmlformats.org/spreadsheetml/2006/main" xmlns:r="http://schemas.openxmlformats.org/officeDocument/2006/relationships">
  <sheetPr codeName="Sheet6">
    <pageSetUpPr fitToPage="1"/>
  </sheetPr>
  <dimension ref="A1:L107"/>
  <sheetViews>
    <sheetView showGridLines="0" workbookViewId="0" topLeftCell="A1">
      <selection activeCell="A1" sqref="A1"/>
    </sheetView>
  </sheetViews>
  <sheetFormatPr defaultColWidth="9.140625" defaultRowHeight="12.75"/>
  <cols>
    <col min="1" max="16384" width="9.140625" style="4" customWidth="1"/>
  </cols>
  <sheetData>
    <row r="1" spans="1:9" ht="18">
      <c r="A1" s="96" t="s">
        <v>190</v>
      </c>
      <c r="B1" s="97"/>
      <c r="C1" s="97"/>
      <c r="D1" s="97"/>
      <c r="E1" s="97"/>
      <c r="F1" s="97"/>
      <c r="G1" s="97"/>
      <c r="H1" s="97"/>
      <c r="I1" s="97"/>
    </row>
    <row r="2" spans="1:9" ht="15">
      <c r="A2" s="97"/>
      <c r="B2" s="97"/>
      <c r="C2" s="97"/>
      <c r="D2" s="97"/>
      <c r="E2" s="97"/>
      <c r="F2" s="97"/>
      <c r="G2" s="97"/>
      <c r="H2" s="97"/>
      <c r="I2" s="97"/>
    </row>
    <row r="3" spans="1:9" ht="18">
      <c r="A3" s="96" t="s">
        <v>275</v>
      </c>
      <c r="B3" s="97"/>
      <c r="C3" s="97"/>
      <c r="D3" s="97"/>
      <c r="E3" s="97"/>
      <c r="F3" s="97"/>
      <c r="G3" s="97"/>
      <c r="H3" s="97"/>
      <c r="I3" s="97"/>
    </row>
    <row r="4" spans="1:9" ht="15.75">
      <c r="A4" s="98"/>
      <c r="B4" s="97"/>
      <c r="C4" s="97"/>
      <c r="D4" s="97"/>
      <c r="E4" s="97"/>
      <c r="F4" s="97"/>
      <c r="G4" s="97"/>
      <c r="H4" s="97"/>
      <c r="I4" s="97"/>
    </row>
    <row r="5" spans="1:12" ht="15">
      <c r="A5" s="395" t="s">
        <v>64</v>
      </c>
      <c r="B5" s="395"/>
      <c r="C5" s="395"/>
      <c r="D5" s="395"/>
      <c r="E5" s="395"/>
      <c r="F5" s="395"/>
      <c r="G5" s="395"/>
      <c r="H5" s="395"/>
      <c r="I5" s="395"/>
      <c r="L5" s="4" t="s">
        <v>276</v>
      </c>
    </row>
    <row r="6" spans="1:9" ht="15">
      <c r="A6" s="395"/>
      <c r="B6" s="395"/>
      <c r="C6" s="395"/>
      <c r="D6" s="395"/>
      <c r="E6" s="395"/>
      <c r="F6" s="395"/>
      <c r="G6" s="395"/>
      <c r="H6" s="395"/>
      <c r="I6" s="395"/>
    </row>
    <row r="7" spans="1:9" ht="15">
      <c r="A7" s="396"/>
      <c r="B7" s="396"/>
      <c r="C7" s="396"/>
      <c r="D7" s="396"/>
      <c r="E7" s="396"/>
      <c r="F7" s="396"/>
      <c r="G7" s="396"/>
      <c r="H7" s="396"/>
      <c r="I7" s="396"/>
    </row>
    <row r="8" spans="1:9" ht="15">
      <c r="A8" s="396"/>
      <c r="B8" s="396"/>
      <c r="C8" s="396"/>
      <c r="D8" s="396"/>
      <c r="E8" s="396"/>
      <c r="F8" s="396"/>
      <c r="G8" s="396"/>
      <c r="H8" s="396"/>
      <c r="I8" s="396"/>
    </row>
    <row r="9" spans="1:9" ht="15">
      <c r="A9" s="396"/>
      <c r="B9" s="396"/>
      <c r="C9" s="396"/>
      <c r="D9" s="396"/>
      <c r="E9" s="396"/>
      <c r="F9" s="396"/>
      <c r="G9" s="396"/>
      <c r="H9" s="396"/>
      <c r="I9" s="396"/>
    </row>
    <row r="10" spans="1:9" ht="15">
      <c r="A10" s="396"/>
      <c r="B10" s="396"/>
      <c r="C10" s="396"/>
      <c r="D10" s="396"/>
      <c r="E10" s="396"/>
      <c r="F10" s="396"/>
      <c r="G10" s="396"/>
      <c r="H10" s="396"/>
      <c r="I10" s="396"/>
    </row>
    <row r="11" spans="1:9" ht="15">
      <c r="A11" s="396"/>
      <c r="B11" s="396"/>
      <c r="C11" s="396"/>
      <c r="D11" s="396"/>
      <c r="E11" s="396"/>
      <c r="F11" s="396"/>
      <c r="G11" s="396"/>
      <c r="H11" s="396"/>
      <c r="I11" s="396"/>
    </row>
    <row r="12" spans="1:9" ht="15">
      <c r="A12" s="396"/>
      <c r="B12" s="396"/>
      <c r="C12" s="396"/>
      <c r="D12" s="396"/>
      <c r="E12" s="396"/>
      <c r="F12" s="396"/>
      <c r="G12" s="396"/>
      <c r="H12" s="396"/>
      <c r="I12" s="396"/>
    </row>
    <row r="13" spans="1:9" ht="15">
      <c r="A13" s="395" t="s">
        <v>277</v>
      </c>
      <c r="B13" s="395"/>
      <c r="C13" s="395"/>
      <c r="D13" s="395"/>
      <c r="E13" s="395"/>
      <c r="F13" s="395"/>
      <c r="G13" s="395"/>
      <c r="H13" s="395"/>
      <c r="I13" s="395"/>
    </row>
    <row r="14" spans="1:9" ht="15">
      <c r="A14" s="396"/>
      <c r="B14" s="396"/>
      <c r="C14" s="396"/>
      <c r="D14" s="396"/>
      <c r="E14" s="396"/>
      <c r="F14" s="396"/>
      <c r="G14" s="396"/>
      <c r="H14" s="396"/>
      <c r="I14" s="396"/>
    </row>
    <row r="15" spans="1:9" ht="15">
      <c r="A15" s="396"/>
      <c r="B15" s="396"/>
      <c r="C15" s="396"/>
      <c r="D15" s="396"/>
      <c r="E15" s="396"/>
      <c r="F15" s="396"/>
      <c r="G15" s="396"/>
      <c r="H15" s="396"/>
      <c r="I15" s="396"/>
    </row>
    <row r="16" spans="1:9" ht="15.75">
      <c r="A16" s="100" t="s">
        <v>283</v>
      </c>
      <c r="B16" s="97"/>
      <c r="C16" s="97"/>
      <c r="D16" s="97"/>
      <c r="E16" s="97"/>
      <c r="F16" s="97"/>
      <c r="G16" s="97"/>
      <c r="H16" s="97"/>
      <c r="I16" s="97"/>
    </row>
    <row r="17" spans="1:9" ht="15.75">
      <c r="A17" s="100" t="s">
        <v>284</v>
      </c>
      <c r="B17" s="97"/>
      <c r="C17" s="97"/>
      <c r="D17" s="97"/>
      <c r="E17" s="97"/>
      <c r="F17" s="97"/>
      <c r="G17" s="97"/>
      <c r="H17" s="97"/>
      <c r="I17" s="97"/>
    </row>
    <row r="18" spans="1:9" ht="15.75">
      <c r="A18" s="100" t="s">
        <v>285</v>
      </c>
      <c r="B18" s="97"/>
      <c r="C18" s="97"/>
      <c r="D18" s="97"/>
      <c r="E18" s="97"/>
      <c r="F18" s="97"/>
      <c r="G18" s="97"/>
      <c r="H18" s="97"/>
      <c r="I18" s="97"/>
    </row>
    <row r="19" spans="1:9" ht="15.75">
      <c r="A19" s="100" t="s">
        <v>286</v>
      </c>
      <c r="B19" s="97"/>
      <c r="C19" s="97"/>
      <c r="D19" s="97"/>
      <c r="E19" s="97"/>
      <c r="F19" s="97"/>
      <c r="G19" s="97"/>
      <c r="H19" s="97"/>
      <c r="I19" s="97"/>
    </row>
    <row r="20" spans="1:9" ht="15.75">
      <c r="A20" s="100" t="s">
        <v>287</v>
      </c>
      <c r="B20" s="97"/>
      <c r="C20" s="97"/>
      <c r="D20" s="97"/>
      <c r="E20" s="97"/>
      <c r="F20" s="97"/>
      <c r="G20" s="97"/>
      <c r="H20" s="97"/>
      <c r="I20" s="97"/>
    </row>
    <row r="21" spans="1:9" ht="15.75">
      <c r="A21" s="100" t="s">
        <v>288</v>
      </c>
      <c r="B21" s="97"/>
      <c r="C21" s="97"/>
      <c r="D21" s="97"/>
      <c r="E21" s="97"/>
      <c r="F21" s="97"/>
      <c r="G21" s="97"/>
      <c r="H21" s="97"/>
      <c r="I21" s="97"/>
    </row>
    <row r="22" spans="1:9" ht="15">
      <c r="A22" s="100"/>
      <c r="B22" s="97"/>
      <c r="C22" s="97"/>
      <c r="D22" s="97"/>
      <c r="E22" s="97"/>
      <c r="F22" s="97"/>
      <c r="G22" s="97"/>
      <c r="H22" s="97"/>
      <c r="I22" s="97"/>
    </row>
    <row r="23" spans="1:9" ht="15">
      <c r="A23" s="319" t="s">
        <v>98</v>
      </c>
      <c r="B23" s="102"/>
      <c r="C23" s="102"/>
      <c r="D23" s="102"/>
      <c r="E23" s="102"/>
      <c r="F23" s="102"/>
      <c r="G23" s="102"/>
      <c r="H23" s="102"/>
      <c r="I23" s="102"/>
    </row>
    <row r="24" spans="1:9" ht="15">
      <c r="A24" s="101" t="s">
        <v>99</v>
      </c>
      <c r="B24" s="102"/>
      <c r="C24" s="102"/>
      <c r="D24" s="102"/>
      <c r="E24" s="102"/>
      <c r="F24" s="102"/>
      <c r="G24" s="102"/>
      <c r="H24" s="102"/>
      <c r="I24" s="102"/>
    </row>
    <row r="25" spans="1:9" ht="15.75">
      <c r="A25" s="103"/>
      <c r="B25" s="102"/>
      <c r="C25" s="102"/>
      <c r="D25" s="102"/>
      <c r="E25" s="102"/>
      <c r="F25" s="102"/>
      <c r="G25" s="102"/>
      <c r="H25" s="102"/>
      <c r="I25" s="102"/>
    </row>
    <row r="26" spans="1:9" ht="15">
      <c r="A26" s="397" t="s">
        <v>278</v>
      </c>
      <c r="B26" s="397"/>
      <c r="C26" s="397"/>
      <c r="D26" s="397"/>
      <c r="E26" s="397"/>
      <c r="F26" s="397"/>
      <c r="G26" s="397"/>
      <c r="H26" s="397"/>
      <c r="I26" s="397"/>
    </row>
    <row r="27" spans="1:9" ht="15">
      <c r="A27" s="104"/>
      <c r="B27" s="104"/>
      <c r="C27" s="104"/>
      <c r="D27" s="104"/>
      <c r="E27" s="104"/>
      <c r="F27" s="104"/>
      <c r="G27" s="104"/>
      <c r="H27" s="104"/>
      <c r="I27" s="104"/>
    </row>
    <row r="28" spans="1:9" ht="15">
      <c r="A28" s="105" t="s">
        <v>279</v>
      </c>
      <c r="B28" s="97"/>
      <c r="C28" s="97"/>
      <c r="D28" s="97"/>
      <c r="E28" s="97"/>
      <c r="F28" s="97"/>
      <c r="G28" s="97"/>
      <c r="H28" s="97"/>
      <c r="I28" s="97"/>
    </row>
    <row r="29" spans="1:9" ht="15">
      <c r="A29" s="395" t="s">
        <v>65</v>
      </c>
      <c r="B29" s="395"/>
      <c r="C29" s="395"/>
      <c r="D29" s="395"/>
      <c r="E29" s="395"/>
      <c r="F29" s="395"/>
      <c r="G29" s="395"/>
      <c r="H29" s="395"/>
      <c r="I29" s="395"/>
    </row>
    <row r="30" spans="1:9" ht="15">
      <c r="A30" s="395"/>
      <c r="B30" s="395"/>
      <c r="C30" s="395"/>
      <c r="D30" s="395"/>
      <c r="E30" s="395"/>
      <c r="F30" s="395"/>
      <c r="G30" s="395"/>
      <c r="H30" s="395"/>
      <c r="I30" s="395"/>
    </row>
    <row r="31" spans="1:9" ht="15">
      <c r="A31" s="395"/>
      <c r="B31" s="395"/>
      <c r="C31" s="395"/>
      <c r="D31" s="395"/>
      <c r="E31" s="395"/>
      <c r="F31" s="395"/>
      <c r="G31" s="395"/>
      <c r="H31" s="395"/>
      <c r="I31" s="395"/>
    </row>
    <row r="32" spans="1:9" ht="15">
      <c r="A32" s="396"/>
      <c r="B32" s="396"/>
      <c r="C32" s="396"/>
      <c r="D32" s="396"/>
      <c r="E32" s="396"/>
      <c r="F32" s="396"/>
      <c r="G32" s="396"/>
      <c r="H32" s="396"/>
      <c r="I32" s="396"/>
    </row>
    <row r="33" spans="1:9" ht="15">
      <c r="A33" s="99"/>
      <c r="B33" s="99"/>
      <c r="C33" s="99"/>
      <c r="D33" s="99"/>
      <c r="E33" s="99"/>
      <c r="F33" s="99"/>
      <c r="G33" s="99"/>
      <c r="H33" s="99"/>
      <c r="I33" s="99"/>
    </row>
    <row r="34" spans="1:9" ht="15">
      <c r="A34" s="106" t="s">
        <v>280</v>
      </c>
      <c r="B34" s="97"/>
      <c r="C34" s="97"/>
      <c r="D34" s="97"/>
      <c r="E34" s="97"/>
      <c r="F34" s="97"/>
      <c r="G34" s="97"/>
      <c r="H34" s="97"/>
      <c r="I34" s="97"/>
    </row>
    <row r="35" spans="1:9" ht="15">
      <c r="A35" s="394" t="s">
        <v>281</v>
      </c>
      <c r="B35" s="394"/>
      <c r="C35" s="394"/>
      <c r="D35" s="394"/>
      <c r="E35" s="394"/>
      <c r="F35" s="394"/>
      <c r="G35" s="394"/>
      <c r="H35" s="394"/>
      <c r="I35" s="394"/>
    </row>
    <row r="36" spans="1:9" ht="15">
      <c r="A36" s="394"/>
      <c r="B36" s="394"/>
      <c r="C36" s="394"/>
      <c r="D36" s="394"/>
      <c r="E36" s="394"/>
      <c r="F36" s="394"/>
      <c r="G36" s="394"/>
      <c r="H36" s="394"/>
      <c r="I36" s="394"/>
    </row>
    <row r="37" spans="1:9" ht="15">
      <c r="A37" s="394"/>
      <c r="B37" s="394"/>
      <c r="C37" s="394"/>
      <c r="D37" s="394"/>
      <c r="E37" s="394"/>
      <c r="F37" s="394"/>
      <c r="G37" s="394"/>
      <c r="H37" s="394"/>
      <c r="I37" s="394"/>
    </row>
    <row r="38" spans="1:9" ht="15.75">
      <c r="A38" s="353" t="s">
        <v>289</v>
      </c>
      <c r="B38" s="354"/>
      <c r="C38" s="354"/>
      <c r="D38" s="354"/>
      <c r="E38" s="354"/>
      <c r="F38" s="354"/>
      <c r="G38" s="354"/>
      <c r="H38" s="354"/>
      <c r="I38" s="354"/>
    </row>
    <row r="39" spans="1:9" ht="15">
      <c r="A39" s="398" t="s">
        <v>290</v>
      </c>
      <c r="B39" s="378"/>
      <c r="C39" s="378"/>
      <c r="D39" s="378"/>
      <c r="E39" s="378"/>
      <c r="F39" s="378"/>
      <c r="G39" s="378"/>
      <c r="H39" s="378"/>
      <c r="I39" s="378"/>
    </row>
    <row r="40" spans="1:9" ht="15">
      <c r="A40" s="378"/>
      <c r="B40" s="378"/>
      <c r="C40" s="378"/>
      <c r="D40" s="378"/>
      <c r="E40" s="378"/>
      <c r="F40" s="378"/>
      <c r="G40" s="378"/>
      <c r="H40" s="378"/>
      <c r="I40" s="378"/>
    </row>
    <row r="41" spans="1:9" ht="15">
      <c r="A41" s="378"/>
      <c r="B41" s="378"/>
      <c r="C41" s="378"/>
      <c r="D41" s="378"/>
      <c r="E41" s="378"/>
      <c r="F41" s="378"/>
      <c r="G41" s="378"/>
      <c r="H41" s="378"/>
      <c r="I41" s="378"/>
    </row>
    <row r="42" spans="1:9" ht="15" customHeight="1">
      <c r="A42" s="398" t="s">
        <v>66</v>
      </c>
      <c r="B42" s="378"/>
      <c r="C42" s="378"/>
      <c r="D42" s="378"/>
      <c r="E42" s="378"/>
      <c r="F42" s="378"/>
      <c r="G42" s="378"/>
      <c r="H42" s="378"/>
      <c r="I42" s="378"/>
    </row>
    <row r="43" spans="1:9" ht="15">
      <c r="A43" s="378"/>
      <c r="B43" s="378"/>
      <c r="C43" s="378"/>
      <c r="D43" s="378"/>
      <c r="E43" s="378"/>
      <c r="F43" s="378"/>
      <c r="G43" s="378"/>
      <c r="H43" s="378"/>
      <c r="I43" s="378"/>
    </row>
    <row r="44" spans="1:9" ht="15">
      <c r="A44" s="355"/>
      <c r="B44" s="355"/>
      <c r="C44" s="355"/>
      <c r="D44" s="355"/>
      <c r="E44" s="355"/>
      <c r="F44" s="355"/>
      <c r="G44" s="355"/>
      <c r="H44" s="355"/>
      <c r="I44" s="355"/>
    </row>
    <row r="45" spans="1:9" ht="15">
      <c r="A45" s="394" t="s">
        <v>282</v>
      </c>
      <c r="B45" s="394"/>
      <c r="C45" s="394"/>
      <c r="D45" s="394"/>
      <c r="E45" s="394"/>
      <c r="F45" s="394"/>
      <c r="G45" s="394"/>
      <c r="H45" s="394"/>
      <c r="I45" s="394"/>
    </row>
    <row r="46" spans="1:9" ht="15">
      <c r="A46" s="394"/>
      <c r="B46" s="394"/>
      <c r="C46" s="394"/>
      <c r="D46" s="394"/>
      <c r="E46" s="394"/>
      <c r="F46" s="394"/>
      <c r="G46" s="394"/>
      <c r="H46" s="394"/>
      <c r="I46" s="394"/>
    </row>
    <row r="52" ht="15" customHeight="1"/>
    <row r="56" ht="15" customHeight="1"/>
    <row r="57" ht="15" customHeight="1"/>
    <row r="60" ht="17.25" customHeight="1"/>
    <row r="62" ht="14.25" customHeight="1"/>
    <row r="63" ht="14.25" customHeight="1"/>
    <row r="68" ht="15" customHeight="1"/>
    <row r="70" ht="15" customHeight="1"/>
    <row r="74" ht="17.25" customHeight="1"/>
    <row r="86" spans="1:10" s="20" customFormat="1" ht="15">
      <c r="A86" s="4"/>
      <c r="B86" s="4"/>
      <c r="C86" s="4"/>
      <c r="D86" s="4"/>
      <c r="E86" s="4"/>
      <c r="F86" s="4"/>
      <c r="G86" s="4"/>
      <c r="H86" s="4"/>
      <c r="I86" s="4"/>
      <c r="J86" s="4"/>
    </row>
    <row r="99" ht="15" customHeight="1"/>
    <row r="107" ht="15">
      <c r="J107" s="20"/>
    </row>
  </sheetData>
  <mergeCells count="8">
    <mergeCell ref="A45:I46"/>
    <mergeCell ref="A5:I12"/>
    <mergeCell ref="A13:I15"/>
    <mergeCell ref="A26:I26"/>
    <mergeCell ref="A29:I32"/>
    <mergeCell ref="A35:I37"/>
    <mergeCell ref="A39:I41"/>
    <mergeCell ref="A42:I43"/>
  </mergeCells>
  <hyperlinks>
    <hyperlink ref="A24" r:id="rId1" display="http://www.hmrc.gov.uk/taxcredits/index.htm"/>
  </hyperlinks>
  <printOptions/>
  <pageMargins left="0.75" right="0.75" top="1" bottom="1" header="0.5" footer="0.5"/>
  <pageSetup fitToHeight="1" fitToWidth="1" horizontalDpi="600" verticalDpi="600" orientation="portrait" paperSize="9" r:id="rId2"/>
  <headerFooter alignWithMargins="0">
    <oddHeader>&amp;R&amp;8Child and Working Tax Credit Statistics - Finalised annual awards 2011/12 - Supplement on payments in 2011/12</oddHeader>
    <oddFooter>&amp;C&amp;A&amp;RHM Revenue and Customs</oddFooter>
  </headerFooter>
</worksheet>
</file>

<file path=xl/worksheets/sheet5.xml><?xml version="1.0" encoding="utf-8"?>
<worksheet xmlns="http://schemas.openxmlformats.org/spreadsheetml/2006/main" xmlns:r="http://schemas.openxmlformats.org/officeDocument/2006/relationships">
  <sheetPr codeName="Sheet51">
    <pageSetUpPr fitToPage="1"/>
  </sheetPr>
  <dimension ref="A1:I55"/>
  <sheetViews>
    <sheetView showGridLines="0" workbookViewId="0" topLeftCell="A1">
      <selection activeCell="A1" sqref="A1"/>
    </sheetView>
  </sheetViews>
  <sheetFormatPr defaultColWidth="9.140625" defaultRowHeight="12.75"/>
  <cols>
    <col min="1" max="16384" width="9.140625" style="102" customWidth="1"/>
  </cols>
  <sheetData>
    <row r="1" spans="1:9" ht="15.75">
      <c r="A1" s="98" t="s">
        <v>67</v>
      </c>
      <c r="B1" s="97"/>
      <c r="C1" s="97"/>
      <c r="D1" s="97"/>
      <c r="E1" s="97"/>
      <c r="F1" s="97"/>
      <c r="G1" s="97"/>
      <c r="H1" s="97"/>
      <c r="I1" s="97"/>
    </row>
    <row r="2" spans="1:9" ht="12.75">
      <c r="A2" s="376" t="s">
        <v>68</v>
      </c>
      <c r="B2" s="380"/>
      <c r="C2" s="380"/>
      <c r="D2" s="380"/>
      <c r="E2" s="380"/>
      <c r="F2" s="380"/>
      <c r="G2" s="380"/>
      <c r="H2" s="380"/>
      <c r="I2" s="380"/>
    </row>
    <row r="3" spans="1:9" ht="12.75">
      <c r="A3" s="380"/>
      <c r="B3" s="380"/>
      <c r="C3" s="380"/>
      <c r="D3" s="380"/>
      <c r="E3" s="380"/>
      <c r="F3" s="380"/>
      <c r="G3" s="380"/>
      <c r="H3" s="380"/>
      <c r="I3" s="380"/>
    </row>
    <row r="4" spans="1:9" ht="12.75">
      <c r="A4" s="380"/>
      <c r="B4" s="380"/>
      <c r="C4" s="380"/>
      <c r="D4" s="380"/>
      <c r="E4" s="380"/>
      <c r="F4" s="380"/>
      <c r="G4" s="380"/>
      <c r="H4" s="380"/>
      <c r="I4" s="380"/>
    </row>
    <row r="5" spans="1:9" ht="12.75">
      <c r="A5" s="380"/>
      <c r="B5" s="380"/>
      <c r="C5" s="380"/>
      <c r="D5" s="380"/>
      <c r="E5" s="380"/>
      <c r="F5" s="380"/>
      <c r="G5" s="380"/>
      <c r="H5" s="380"/>
      <c r="I5" s="380"/>
    </row>
    <row r="6" spans="1:9" ht="12.75">
      <c r="A6" s="380"/>
      <c r="B6" s="380"/>
      <c r="C6" s="380"/>
      <c r="D6" s="380"/>
      <c r="E6" s="380"/>
      <c r="F6" s="380"/>
      <c r="G6" s="380"/>
      <c r="H6" s="380"/>
      <c r="I6" s="380"/>
    </row>
    <row r="7" spans="1:9" ht="12.75">
      <c r="A7" s="379" t="s">
        <v>69</v>
      </c>
      <c r="B7" s="380"/>
      <c r="C7" s="380"/>
      <c r="D7" s="380"/>
      <c r="E7" s="380"/>
      <c r="F7" s="380"/>
      <c r="G7" s="380"/>
      <c r="H7" s="380"/>
      <c r="I7" s="380"/>
    </row>
    <row r="8" spans="1:9" ht="12.75">
      <c r="A8" s="380"/>
      <c r="B8" s="380"/>
      <c r="C8" s="380"/>
      <c r="D8" s="380"/>
      <c r="E8" s="380"/>
      <c r="F8" s="380"/>
      <c r="G8" s="380"/>
      <c r="H8" s="380"/>
      <c r="I8" s="380"/>
    </row>
    <row r="9" spans="1:9" ht="12.75">
      <c r="A9" s="380"/>
      <c r="B9" s="380"/>
      <c r="C9" s="380"/>
      <c r="D9" s="380"/>
      <c r="E9" s="380"/>
      <c r="F9" s="380"/>
      <c r="G9" s="380"/>
      <c r="H9" s="380"/>
      <c r="I9" s="380"/>
    </row>
    <row r="10" spans="1:9" ht="12.75">
      <c r="A10" s="376" t="s">
        <v>70</v>
      </c>
      <c r="B10" s="377"/>
      <c r="C10" s="377"/>
      <c r="D10" s="377"/>
      <c r="E10" s="377"/>
      <c r="F10" s="377"/>
      <c r="G10" s="377"/>
      <c r="H10" s="377"/>
      <c r="I10" s="377"/>
    </row>
    <row r="11" spans="1:9" ht="12.75">
      <c r="A11" s="377"/>
      <c r="B11" s="377"/>
      <c r="C11" s="377"/>
      <c r="D11" s="377"/>
      <c r="E11" s="377"/>
      <c r="F11" s="377"/>
      <c r="G11" s="377"/>
      <c r="H11" s="377"/>
      <c r="I11" s="377"/>
    </row>
    <row r="12" spans="1:9" ht="12.75">
      <c r="A12" s="377"/>
      <c r="B12" s="377"/>
      <c r="C12" s="377"/>
      <c r="D12" s="377"/>
      <c r="E12" s="377"/>
      <c r="F12" s="377"/>
      <c r="G12" s="377"/>
      <c r="H12" s="377"/>
      <c r="I12" s="377"/>
    </row>
    <row r="13" spans="1:9" ht="12.75">
      <c r="A13" s="379" t="s">
        <v>71</v>
      </c>
      <c r="B13" s="380"/>
      <c r="C13" s="380"/>
      <c r="D13" s="380"/>
      <c r="E13" s="380"/>
      <c r="F13" s="380"/>
      <c r="G13" s="380"/>
      <c r="H13" s="380"/>
      <c r="I13" s="380"/>
    </row>
    <row r="14" spans="1:9" ht="12.75">
      <c r="A14" s="380"/>
      <c r="B14" s="380"/>
      <c r="C14" s="380"/>
      <c r="D14" s="380"/>
      <c r="E14" s="380"/>
      <c r="F14" s="380"/>
      <c r="G14" s="380"/>
      <c r="H14" s="380"/>
      <c r="I14" s="380"/>
    </row>
    <row r="15" spans="1:9" ht="12.75">
      <c r="A15" s="380"/>
      <c r="B15" s="380"/>
      <c r="C15" s="380"/>
      <c r="D15" s="380"/>
      <c r="E15" s="380"/>
      <c r="F15" s="380"/>
      <c r="G15" s="380"/>
      <c r="H15" s="380"/>
      <c r="I15" s="380"/>
    </row>
    <row r="16" spans="1:9" ht="12.75">
      <c r="A16" s="380"/>
      <c r="B16" s="380"/>
      <c r="C16" s="380"/>
      <c r="D16" s="380"/>
      <c r="E16" s="380"/>
      <c r="F16" s="380"/>
      <c r="G16" s="380"/>
      <c r="H16" s="380"/>
      <c r="I16" s="380"/>
    </row>
    <row r="17" spans="1:9" ht="12.75">
      <c r="A17" s="368" t="s">
        <v>83</v>
      </c>
      <c r="B17" s="368"/>
      <c r="C17" s="368"/>
      <c r="D17" s="368"/>
      <c r="E17" s="368"/>
      <c r="F17" s="368"/>
      <c r="G17" s="368"/>
      <c r="H17" s="368"/>
      <c r="I17" s="368"/>
    </row>
    <row r="18" spans="1:9" ht="12.75">
      <c r="A18" s="368"/>
      <c r="B18" s="368"/>
      <c r="C18" s="368"/>
      <c r="D18" s="368"/>
      <c r="E18" s="368"/>
      <c r="F18" s="368"/>
      <c r="G18" s="368"/>
      <c r="H18" s="368"/>
      <c r="I18" s="368"/>
    </row>
    <row r="19" spans="1:9" ht="12.75">
      <c r="A19" s="368"/>
      <c r="B19" s="368"/>
      <c r="C19" s="368"/>
      <c r="D19" s="368"/>
      <c r="E19" s="368"/>
      <c r="F19" s="368"/>
      <c r="G19" s="368"/>
      <c r="H19" s="368"/>
      <c r="I19" s="368"/>
    </row>
    <row r="20" spans="1:9" ht="12.75">
      <c r="A20" s="368"/>
      <c r="B20" s="368"/>
      <c r="C20" s="368"/>
      <c r="D20" s="368"/>
      <c r="E20" s="368"/>
      <c r="F20" s="368"/>
      <c r="G20" s="368"/>
      <c r="H20" s="368"/>
      <c r="I20" s="368"/>
    </row>
    <row r="21" spans="1:9" ht="12.75">
      <c r="A21" s="380"/>
      <c r="B21" s="380"/>
      <c r="C21" s="380"/>
      <c r="D21" s="380"/>
      <c r="E21" s="380"/>
      <c r="F21" s="380"/>
      <c r="G21" s="380"/>
      <c r="H21" s="380"/>
      <c r="I21" s="380"/>
    </row>
    <row r="22" spans="1:9" ht="12.75">
      <c r="A22" s="380"/>
      <c r="B22" s="380"/>
      <c r="C22" s="380"/>
      <c r="D22" s="380"/>
      <c r="E22" s="380"/>
      <c r="F22" s="380"/>
      <c r="G22" s="380"/>
      <c r="H22" s="380"/>
      <c r="I22" s="380"/>
    </row>
    <row r="23" spans="1:9" ht="12.75">
      <c r="A23" s="108"/>
      <c r="B23" s="108"/>
      <c r="C23" s="108"/>
      <c r="D23" s="108"/>
      <c r="E23" s="108"/>
      <c r="F23" s="108"/>
      <c r="G23" s="108"/>
      <c r="H23" s="108"/>
      <c r="I23" s="108"/>
    </row>
    <row r="24" spans="1:9" ht="15.75">
      <c r="A24" s="98" t="s">
        <v>72</v>
      </c>
      <c r="B24" s="97"/>
      <c r="C24" s="97"/>
      <c r="D24" s="97"/>
      <c r="E24" s="97"/>
      <c r="F24" s="97"/>
      <c r="G24" s="97"/>
      <c r="H24" s="97"/>
      <c r="I24" s="97"/>
    </row>
    <row r="25" spans="1:9" ht="12.75">
      <c r="A25" s="379" t="s">
        <v>73</v>
      </c>
      <c r="B25" s="380"/>
      <c r="C25" s="380"/>
      <c r="D25" s="380"/>
      <c r="E25" s="380"/>
      <c r="F25" s="380"/>
      <c r="G25" s="380"/>
      <c r="H25" s="380"/>
      <c r="I25" s="380"/>
    </row>
    <row r="26" spans="1:9" ht="12.75">
      <c r="A26" s="380"/>
      <c r="B26" s="380"/>
      <c r="C26" s="380"/>
      <c r="D26" s="380"/>
      <c r="E26" s="380"/>
      <c r="F26" s="380"/>
      <c r="G26" s="380"/>
      <c r="H26" s="380"/>
      <c r="I26" s="380"/>
    </row>
    <row r="27" spans="1:9" ht="12.75">
      <c r="A27" s="380"/>
      <c r="B27" s="380"/>
      <c r="C27" s="380"/>
      <c r="D27" s="380"/>
      <c r="E27" s="380"/>
      <c r="F27" s="380"/>
      <c r="G27" s="380"/>
      <c r="H27" s="380"/>
      <c r="I27" s="380"/>
    </row>
    <row r="28" spans="1:9" ht="15.75">
      <c r="A28" s="100" t="s">
        <v>48</v>
      </c>
      <c r="B28" s="97"/>
      <c r="C28" s="97"/>
      <c r="D28" s="97"/>
      <c r="E28" s="97"/>
      <c r="F28" s="97"/>
      <c r="G28" s="97"/>
      <c r="H28" s="97"/>
      <c r="I28" s="97"/>
    </row>
    <row r="29" spans="1:9" ht="15.75">
      <c r="A29" s="100" t="s">
        <v>49</v>
      </c>
      <c r="B29" s="97"/>
      <c r="C29" s="97"/>
      <c r="D29" s="97"/>
      <c r="E29" s="97"/>
      <c r="F29" s="97"/>
      <c r="G29" s="97"/>
      <c r="H29" s="97"/>
      <c r="I29" s="97"/>
    </row>
    <row r="30" spans="1:9" ht="12.75">
      <c r="A30" s="376" t="s">
        <v>100</v>
      </c>
      <c r="B30" s="380"/>
      <c r="C30" s="380"/>
      <c r="D30" s="380"/>
      <c r="E30" s="380"/>
      <c r="F30" s="380"/>
      <c r="G30" s="380"/>
      <c r="H30" s="380"/>
      <c r="I30" s="380"/>
    </row>
    <row r="31" spans="1:9" ht="12.75">
      <c r="A31" s="380"/>
      <c r="B31" s="380"/>
      <c r="C31" s="380"/>
      <c r="D31" s="380"/>
      <c r="E31" s="380"/>
      <c r="F31" s="380"/>
      <c r="G31" s="380"/>
      <c r="H31" s="380"/>
      <c r="I31" s="380"/>
    </row>
    <row r="32" spans="1:9" ht="12.75">
      <c r="A32" s="380"/>
      <c r="B32" s="380"/>
      <c r="C32" s="380"/>
      <c r="D32" s="380"/>
      <c r="E32" s="380"/>
      <c r="F32" s="380"/>
      <c r="G32" s="380"/>
      <c r="H32" s="380"/>
      <c r="I32" s="380"/>
    </row>
    <row r="33" spans="1:9" ht="12.75">
      <c r="A33" s="380"/>
      <c r="B33" s="380"/>
      <c r="C33" s="380"/>
      <c r="D33" s="380"/>
      <c r="E33" s="380"/>
      <c r="F33" s="380"/>
      <c r="G33" s="380"/>
      <c r="H33" s="380"/>
      <c r="I33" s="380"/>
    </row>
    <row r="34" spans="1:9" ht="12.75">
      <c r="A34" s="380"/>
      <c r="B34" s="380"/>
      <c r="C34" s="380"/>
      <c r="D34" s="380"/>
      <c r="E34" s="380"/>
      <c r="F34" s="380"/>
      <c r="G34" s="380"/>
      <c r="H34" s="380"/>
      <c r="I34" s="380"/>
    </row>
    <row r="35" spans="1:9" ht="12.75">
      <c r="A35" s="379" t="s">
        <v>74</v>
      </c>
      <c r="B35" s="380"/>
      <c r="C35" s="380"/>
      <c r="D35" s="380"/>
      <c r="E35" s="380"/>
      <c r="F35" s="380"/>
      <c r="G35" s="380"/>
      <c r="H35" s="380"/>
      <c r="I35" s="380"/>
    </row>
    <row r="36" spans="1:9" ht="12.75">
      <c r="A36" s="380"/>
      <c r="B36" s="380"/>
      <c r="C36" s="380"/>
      <c r="D36" s="380"/>
      <c r="E36" s="380"/>
      <c r="F36" s="380"/>
      <c r="G36" s="380"/>
      <c r="H36" s="380"/>
      <c r="I36" s="380"/>
    </row>
    <row r="37" spans="1:9" ht="12.75">
      <c r="A37" s="380"/>
      <c r="B37" s="380"/>
      <c r="C37" s="380"/>
      <c r="D37" s="380"/>
      <c r="E37" s="380"/>
      <c r="F37" s="380"/>
      <c r="G37" s="380"/>
      <c r="H37" s="380"/>
      <c r="I37" s="380"/>
    </row>
    <row r="38" spans="1:9" ht="12.75">
      <c r="A38" s="380"/>
      <c r="B38" s="380"/>
      <c r="C38" s="380"/>
      <c r="D38" s="380"/>
      <c r="E38" s="380"/>
      <c r="F38" s="380"/>
      <c r="G38" s="380"/>
      <c r="H38" s="380"/>
      <c r="I38" s="380"/>
    </row>
    <row r="39" spans="1:9" ht="12.75">
      <c r="A39" s="380"/>
      <c r="B39" s="380"/>
      <c r="C39" s="380"/>
      <c r="D39" s="380"/>
      <c r="E39" s="380"/>
      <c r="F39" s="380"/>
      <c r="G39" s="380"/>
      <c r="H39" s="380"/>
      <c r="I39" s="380"/>
    </row>
    <row r="40" spans="1:9" ht="12.75">
      <c r="A40" s="379" t="s">
        <v>50</v>
      </c>
      <c r="B40" s="380"/>
      <c r="C40" s="380"/>
      <c r="D40" s="380"/>
      <c r="E40" s="380"/>
      <c r="F40" s="380"/>
      <c r="G40" s="380"/>
      <c r="H40" s="380"/>
      <c r="I40" s="380"/>
    </row>
    <row r="41" spans="1:9" ht="12.75">
      <c r="A41" s="380"/>
      <c r="B41" s="380"/>
      <c r="C41" s="380"/>
      <c r="D41" s="380"/>
      <c r="E41" s="380"/>
      <c r="F41" s="380"/>
      <c r="G41" s="380"/>
      <c r="H41" s="380"/>
      <c r="I41" s="380"/>
    </row>
    <row r="42" spans="1:9" ht="12.75">
      <c r="A42" s="380"/>
      <c r="B42" s="380"/>
      <c r="C42" s="380"/>
      <c r="D42" s="380"/>
      <c r="E42" s="380"/>
      <c r="F42" s="380"/>
      <c r="G42" s="380"/>
      <c r="H42" s="380"/>
      <c r="I42" s="380"/>
    </row>
    <row r="43" spans="1:9" ht="12.75">
      <c r="A43" s="380"/>
      <c r="B43" s="380"/>
      <c r="C43" s="380"/>
      <c r="D43" s="380"/>
      <c r="E43" s="380"/>
      <c r="F43" s="380"/>
      <c r="G43" s="380"/>
      <c r="H43" s="380"/>
      <c r="I43" s="380"/>
    </row>
    <row r="44" spans="1:9" ht="12.75" customHeight="1">
      <c r="A44" s="381" t="s">
        <v>75</v>
      </c>
      <c r="B44" s="374"/>
      <c r="C44" s="374"/>
      <c r="D44" s="374"/>
      <c r="E44" s="374"/>
      <c r="F44" s="374"/>
      <c r="G44" s="374"/>
      <c r="H44" s="374"/>
      <c r="I44" s="374"/>
    </row>
    <row r="45" spans="1:9" ht="12.75">
      <c r="A45" s="374"/>
      <c r="B45" s="374"/>
      <c r="C45" s="374"/>
      <c r="D45" s="374"/>
      <c r="E45" s="374"/>
      <c r="F45" s="374"/>
      <c r="G45" s="374"/>
      <c r="H45" s="374"/>
      <c r="I45" s="374"/>
    </row>
    <row r="46" spans="1:9" ht="12.75">
      <c r="A46" s="374"/>
      <c r="B46" s="374"/>
      <c r="C46" s="374"/>
      <c r="D46" s="374"/>
      <c r="E46" s="374"/>
      <c r="F46" s="374"/>
      <c r="G46" s="374"/>
      <c r="H46" s="374"/>
      <c r="I46" s="374"/>
    </row>
    <row r="47" spans="1:9" ht="12.75">
      <c r="A47" s="374"/>
      <c r="B47" s="374"/>
      <c r="C47" s="374"/>
      <c r="D47" s="374"/>
      <c r="E47" s="374"/>
      <c r="F47" s="374"/>
      <c r="G47" s="374"/>
      <c r="H47" s="374"/>
      <c r="I47" s="374"/>
    </row>
    <row r="48" spans="1:9" ht="12.75">
      <c r="A48" s="379" t="s">
        <v>76</v>
      </c>
      <c r="B48" s="380"/>
      <c r="C48" s="380"/>
      <c r="D48" s="380"/>
      <c r="E48" s="380"/>
      <c r="F48" s="380"/>
      <c r="G48" s="380"/>
      <c r="H48" s="380"/>
      <c r="I48" s="380"/>
    </row>
    <row r="49" spans="1:9" ht="12.75">
      <c r="A49" s="380"/>
      <c r="B49" s="380"/>
      <c r="C49" s="380"/>
      <c r="D49" s="380"/>
      <c r="E49" s="380"/>
      <c r="F49" s="380"/>
      <c r="G49" s="380"/>
      <c r="H49" s="380"/>
      <c r="I49" s="380"/>
    </row>
    <row r="50" spans="1:9" ht="12.75">
      <c r="A50" s="380"/>
      <c r="B50" s="380"/>
      <c r="C50" s="380"/>
      <c r="D50" s="380"/>
      <c r="E50" s="380"/>
      <c r="F50" s="380"/>
      <c r="G50" s="380"/>
      <c r="H50" s="380"/>
      <c r="I50" s="380"/>
    </row>
    <row r="51" spans="1:9" ht="12.75">
      <c r="A51" s="380"/>
      <c r="B51" s="380"/>
      <c r="C51" s="380"/>
      <c r="D51" s="380"/>
      <c r="E51" s="380"/>
      <c r="F51" s="380"/>
      <c r="G51" s="380"/>
      <c r="H51" s="380"/>
      <c r="I51" s="380"/>
    </row>
    <row r="52" spans="1:9" ht="12.75">
      <c r="A52" s="375" t="s">
        <v>77</v>
      </c>
      <c r="B52" s="396"/>
      <c r="C52" s="396"/>
      <c r="D52" s="396"/>
      <c r="E52" s="396"/>
      <c r="F52" s="396"/>
      <c r="G52" s="396"/>
      <c r="H52" s="396"/>
      <c r="I52" s="396"/>
    </row>
    <row r="53" spans="1:9" ht="12.75" customHeight="1">
      <c r="A53" s="396"/>
      <c r="B53" s="396"/>
      <c r="C53" s="396"/>
      <c r="D53" s="396"/>
      <c r="E53" s="396"/>
      <c r="F53" s="396"/>
      <c r="G53" s="396"/>
      <c r="H53" s="396"/>
      <c r="I53" s="396"/>
    </row>
    <row r="54" spans="1:9" ht="12.75" customHeight="1">
      <c r="A54" s="396"/>
      <c r="B54" s="396"/>
      <c r="C54" s="396"/>
      <c r="D54" s="396"/>
      <c r="E54" s="396"/>
      <c r="F54" s="396"/>
      <c r="G54" s="396"/>
      <c r="H54" s="396"/>
      <c r="I54" s="396"/>
    </row>
    <row r="55" spans="1:9" ht="12.75">
      <c r="A55" s="396"/>
      <c r="B55" s="396"/>
      <c r="C55" s="396"/>
      <c r="D55" s="396"/>
      <c r="E55" s="396"/>
      <c r="F55" s="396"/>
      <c r="G55" s="396"/>
      <c r="H55" s="396"/>
      <c r="I55" s="396"/>
    </row>
  </sheetData>
  <mergeCells count="12">
    <mergeCell ref="A25:I27"/>
    <mergeCell ref="A30:I34"/>
    <mergeCell ref="A35:I39"/>
    <mergeCell ref="A2:I6"/>
    <mergeCell ref="A7:I9"/>
    <mergeCell ref="A10:I12"/>
    <mergeCell ref="A13:I16"/>
    <mergeCell ref="A17:I22"/>
    <mergeCell ref="A40:I43"/>
    <mergeCell ref="A44:I47"/>
    <mergeCell ref="A48:I51"/>
    <mergeCell ref="A52:I55"/>
  </mergeCells>
  <printOptions/>
  <pageMargins left="0.75" right="0.75" top="1" bottom="1" header="0.5" footer="0.5"/>
  <pageSetup fitToHeight="1" fitToWidth="1" horizontalDpi="600" verticalDpi="600" orientation="portrait" paperSize="9" scale="98" r:id="rId1"/>
  <headerFooter alignWithMargins="0">
    <oddHeader>&amp;R&amp;8Child and Working Tax Credit Statistics - Finalised annual awards 2011/12 - Supplement on payments in 2011/12</oddHeader>
    <oddFooter>&amp;C&amp;A&amp;RHM Revenue and Customs</oddFooter>
  </headerFooter>
</worksheet>
</file>

<file path=xl/worksheets/sheet6.xml><?xml version="1.0" encoding="utf-8"?>
<worksheet xmlns="http://schemas.openxmlformats.org/spreadsheetml/2006/main" xmlns:r="http://schemas.openxmlformats.org/officeDocument/2006/relationships">
  <sheetPr codeName="Sheet41">
    <pageSetUpPr fitToPage="1"/>
  </sheetPr>
  <dimension ref="A1:I53"/>
  <sheetViews>
    <sheetView showGridLines="0" workbookViewId="0" topLeftCell="A1">
      <selection activeCell="A1" sqref="A1"/>
    </sheetView>
  </sheetViews>
  <sheetFormatPr defaultColWidth="9.140625" defaultRowHeight="12.75"/>
  <cols>
    <col min="1" max="16384" width="9.140625" style="102" customWidth="1"/>
  </cols>
  <sheetData>
    <row r="1" spans="1:9" ht="12.75" customHeight="1">
      <c r="A1" s="395" t="s">
        <v>84</v>
      </c>
      <c r="B1" s="395"/>
      <c r="C1" s="395"/>
      <c r="D1" s="395"/>
      <c r="E1" s="395"/>
      <c r="F1" s="395"/>
      <c r="G1" s="395"/>
      <c r="H1" s="395"/>
      <c r="I1" s="395"/>
    </row>
    <row r="2" spans="1:9" ht="12.75" customHeight="1">
      <c r="A2" s="395"/>
      <c r="B2" s="395"/>
      <c r="C2" s="395"/>
      <c r="D2" s="395"/>
      <c r="E2" s="395"/>
      <c r="F2" s="395"/>
      <c r="G2" s="395"/>
      <c r="H2" s="395"/>
      <c r="I2" s="395"/>
    </row>
    <row r="3" spans="1:9" ht="12.75" customHeight="1">
      <c r="A3" s="395"/>
      <c r="B3" s="395"/>
      <c r="C3" s="395"/>
      <c r="D3" s="395"/>
      <c r="E3" s="395"/>
      <c r="F3" s="395"/>
      <c r="G3" s="395"/>
      <c r="H3" s="395"/>
      <c r="I3" s="395"/>
    </row>
    <row r="4" spans="1:9" ht="20.25" customHeight="1">
      <c r="A4" s="395"/>
      <c r="B4" s="395"/>
      <c r="C4" s="395"/>
      <c r="D4" s="395"/>
      <c r="E4" s="395"/>
      <c r="F4" s="395"/>
      <c r="G4" s="395"/>
      <c r="H4" s="395"/>
      <c r="I4" s="395"/>
    </row>
    <row r="5" spans="1:9" ht="20.25" customHeight="1">
      <c r="A5" s="369"/>
      <c r="B5" s="369"/>
      <c r="C5" s="369"/>
      <c r="D5" s="369"/>
      <c r="E5" s="369"/>
      <c r="F5" s="369"/>
      <c r="G5" s="369"/>
      <c r="H5" s="369"/>
      <c r="I5" s="369"/>
    </row>
    <row r="6" spans="1:9" ht="12.75" customHeight="1">
      <c r="A6" s="395" t="s">
        <v>78</v>
      </c>
      <c r="B6" s="395"/>
      <c r="C6" s="395"/>
      <c r="D6" s="395"/>
      <c r="E6" s="395"/>
      <c r="F6" s="395"/>
      <c r="G6" s="395"/>
      <c r="H6" s="395"/>
      <c r="I6" s="395"/>
    </row>
    <row r="7" spans="1:9" ht="12.75" customHeight="1">
      <c r="A7" s="395"/>
      <c r="B7" s="395"/>
      <c r="C7" s="395"/>
      <c r="D7" s="395"/>
      <c r="E7" s="395"/>
      <c r="F7" s="395"/>
      <c r="G7" s="395"/>
      <c r="H7" s="395"/>
      <c r="I7" s="395"/>
    </row>
    <row r="8" spans="1:9" ht="12.75" customHeight="1">
      <c r="A8" s="395"/>
      <c r="B8" s="395"/>
      <c r="C8" s="395"/>
      <c r="D8" s="395"/>
      <c r="E8" s="395"/>
      <c r="F8" s="395"/>
      <c r="G8" s="395"/>
      <c r="H8" s="395"/>
      <c r="I8" s="395"/>
    </row>
    <row r="9" spans="1:9" ht="12.75" customHeight="1">
      <c r="A9" s="395"/>
      <c r="B9" s="395"/>
      <c r="C9" s="395"/>
      <c r="D9" s="395"/>
      <c r="E9" s="395"/>
      <c r="F9" s="395"/>
      <c r="G9" s="395"/>
      <c r="H9" s="395"/>
      <c r="I9" s="395"/>
    </row>
    <row r="10" spans="1:9" ht="12.75" customHeight="1">
      <c r="A10" s="395"/>
      <c r="B10" s="395"/>
      <c r="C10" s="395"/>
      <c r="D10" s="395"/>
      <c r="E10" s="395"/>
      <c r="F10" s="395"/>
      <c r="G10" s="395"/>
      <c r="H10" s="395"/>
      <c r="I10" s="395"/>
    </row>
    <row r="11" spans="1:9" ht="12.75" customHeight="1">
      <c r="A11" s="395"/>
      <c r="B11" s="395"/>
      <c r="C11" s="395"/>
      <c r="D11" s="395"/>
      <c r="E11" s="395"/>
      <c r="F11" s="395"/>
      <c r="G11" s="395"/>
      <c r="H11" s="395"/>
      <c r="I11" s="395"/>
    </row>
    <row r="12" spans="1:9" ht="12.75" customHeight="1">
      <c r="A12" s="395"/>
      <c r="B12" s="395"/>
      <c r="C12" s="395"/>
      <c r="D12" s="395"/>
      <c r="E12" s="395"/>
      <c r="F12" s="395"/>
      <c r="G12" s="395"/>
      <c r="H12" s="395"/>
      <c r="I12" s="395"/>
    </row>
    <row r="13" spans="1:9" ht="12.75" customHeight="1">
      <c r="A13" s="394" t="s">
        <v>79</v>
      </c>
      <c r="B13" s="394"/>
      <c r="C13" s="394"/>
      <c r="D13" s="394"/>
      <c r="E13" s="394"/>
      <c r="F13" s="394"/>
      <c r="G13" s="394"/>
      <c r="H13" s="394"/>
      <c r="I13" s="394"/>
    </row>
    <row r="14" spans="1:9" ht="12.75" customHeight="1">
      <c r="A14" s="394"/>
      <c r="B14" s="394"/>
      <c r="C14" s="394"/>
      <c r="D14" s="394"/>
      <c r="E14" s="394"/>
      <c r="F14" s="394"/>
      <c r="G14" s="394"/>
      <c r="H14" s="394"/>
      <c r="I14" s="394"/>
    </row>
    <row r="15" spans="1:9" ht="12.75" customHeight="1">
      <c r="A15" s="394"/>
      <c r="B15" s="394"/>
      <c r="C15" s="394"/>
      <c r="D15" s="394"/>
      <c r="E15" s="394"/>
      <c r="F15" s="394"/>
      <c r="G15" s="394"/>
      <c r="H15" s="394"/>
      <c r="I15" s="394"/>
    </row>
    <row r="16" spans="1:9" ht="12.75" customHeight="1">
      <c r="A16" s="394"/>
      <c r="B16" s="394"/>
      <c r="C16" s="394"/>
      <c r="D16" s="394"/>
      <c r="E16" s="394"/>
      <c r="F16" s="394"/>
      <c r="G16" s="394"/>
      <c r="H16" s="394"/>
      <c r="I16" s="394"/>
    </row>
    <row r="17" spans="1:9" ht="12.75" customHeight="1">
      <c r="A17" s="394"/>
      <c r="B17" s="394"/>
      <c r="C17" s="394"/>
      <c r="D17" s="394"/>
      <c r="E17" s="394"/>
      <c r="F17" s="394"/>
      <c r="G17" s="394"/>
      <c r="H17" s="394"/>
      <c r="I17" s="394"/>
    </row>
    <row r="18" spans="1:9" ht="12.75">
      <c r="A18" s="370"/>
      <c r="B18" s="370"/>
      <c r="C18" s="370"/>
      <c r="D18" s="370"/>
      <c r="E18" s="370"/>
      <c r="F18" s="370"/>
      <c r="G18" s="370"/>
      <c r="H18" s="370"/>
      <c r="I18" s="370"/>
    </row>
    <row r="19" spans="1:9" ht="12.75" customHeight="1">
      <c r="A19" s="395" t="s">
        <v>30</v>
      </c>
      <c r="B19" s="395"/>
      <c r="C19" s="395"/>
      <c r="D19" s="395"/>
      <c r="E19" s="395"/>
      <c r="F19" s="395"/>
      <c r="G19" s="395"/>
      <c r="H19" s="395"/>
      <c r="I19" s="395"/>
    </row>
    <row r="20" spans="1:9" ht="12.75" customHeight="1">
      <c r="A20" s="395"/>
      <c r="B20" s="395"/>
      <c r="C20" s="395"/>
      <c r="D20" s="395"/>
      <c r="E20" s="395"/>
      <c r="F20" s="395"/>
      <c r="G20" s="395"/>
      <c r="H20" s="395"/>
      <c r="I20" s="395"/>
    </row>
    <row r="21" spans="1:9" ht="12.75" customHeight="1">
      <c r="A21" s="395"/>
      <c r="B21" s="395"/>
      <c r="C21" s="395"/>
      <c r="D21" s="395"/>
      <c r="E21" s="395"/>
      <c r="F21" s="395"/>
      <c r="G21" s="395"/>
      <c r="H21" s="395"/>
      <c r="I21" s="395"/>
    </row>
    <row r="22" spans="1:9" ht="12.75" customHeight="1">
      <c r="A22" s="395"/>
      <c r="B22" s="395"/>
      <c r="C22" s="395"/>
      <c r="D22" s="395"/>
      <c r="E22" s="395"/>
      <c r="F22" s="395"/>
      <c r="G22" s="395"/>
      <c r="H22" s="395"/>
      <c r="I22" s="395"/>
    </row>
    <row r="23" spans="1:9" ht="12.75" customHeight="1">
      <c r="A23" s="395"/>
      <c r="B23" s="395"/>
      <c r="C23" s="395"/>
      <c r="D23" s="395"/>
      <c r="E23" s="395"/>
      <c r="F23" s="395"/>
      <c r="G23" s="395"/>
      <c r="H23" s="395"/>
      <c r="I23" s="395"/>
    </row>
    <row r="24" spans="1:9" ht="12.75">
      <c r="A24" s="369"/>
      <c r="B24" s="369"/>
      <c r="C24" s="369"/>
      <c r="D24" s="369"/>
      <c r="E24" s="369"/>
      <c r="F24" s="369"/>
      <c r="G24" s="369"/>
      <c r="H24" s="369"/>
      <c r="I24" s="369"/>
    </row>
    <row r="25" spans="1:9" ht="15">
      <c r="A25" s="97"/>
      <c r="B25" s="97"/>
      <c r="C25" s="97"/>
      <c r="D25" s="97"/>
      <c r="E25" s="97"/>
      <c r="F25" s="97"/>
      <c r="G25" s="97"/>
      <c r="H25" s="97"/>
      <c r="I25" s="97"/>
    </row>
    <row r="26" spans="1:9" ht="15">
      <c r="A26" s="97"/>
      <c r="B26" s="97"/>
      <c r="C26" s="97"/>
      <c r="D26" s="97"/>
      <c r="E26" s="97"/>
      <c r="F26" s="97"/>
      <c r="G26" s="97"/>
      <c r="H26" s="97"/>
      <c r="I26" s="97"/>
    </row>
    <row r="27" spans="1:9" ht="15">
      <c r="A27" s="97"/>
      <c r="B27" s="97"/>
      <c r="C27" s="97"/>
      <c r="D27" s="97"/>
      <c r="E27" s="97"/>
      <c r="F27" s="97"/>
      <c r="G27" s="97"/>
      <c r="H27" s="97"/>
      <c r="I27" s="97"/>
    </row>
    <row r="28" spans="1:9" ht="15">
      <c r="A28" s="97"/>
      <c r="B28" s="97"/>
      <c r="C28" s="97"/>
      <c r="D28" s="97"/>
      <c r="E28" s="97"/>
      <c r="F28" s="97"/>
      <c r="G28" s="97"/>
      <c r="H28" s="97"/>
      <c r="I28" s="97"/>
    </row>
    <row r="29" spans="1:9" ht="15">
      <c r="A29" s="97"/>
      <c r="B29" s="97"/>
      <c r="C29" s="97"/>
      <c r="D29" s="97"/>
      <c r="E29" s="97"/>
      <c r="F29" s="97"/>
      <c r="G29" s="97"/>
      <c r="H29" s="97"/>
      <c r="I29" s="97"/>
    </row>
    <row r="30" spans="1:9" ht="15">
      <c r="A30" s="97"/>
      <c r="B30" s="97"/>
      <c r="C30" s="97"/>
      <c r="D30" s="97"/>
      <c r="E30" s="97"/>
      <c r="F30" s="97"/>
      <c r="G30" s="97"/>
      <c r="H30" s="97"/>
      <c r="I30" s="97"/>
    </row>
    <row r="31" spans="1:9" ht="15">
      <c r="A31" s="97"/>
      <c r="B31" s="97"/>
      <c r="C31" s="97"/>
      <c r="D31" s="97"/>
      <c r="E31" s="97"/>
      <c r="F31" s="97"/>
      <c r="G31" s="97"/>
      <c r="H31" s="97"/>
      <c r="I31" s="97"/>
    </row>
    <row r="32" spans="1:9" ht="15">
      <c r="A32" s="97"/>
      <c r="B32" s="97"/>
      <c r="C32" s="97"/>
      <c r="D32" s="97"/>
      <c r="E32" s="97"/>
      <c r="F32" s="97"/>
      <c r="G32" s="97"/>
      <c r="H32" s="97"/>
      <c r="I32" s="97"/>
    </row>
    <row r="33" spans="1:9" ht="15">
      <c r="A33" s="97"/>
      <c r="B33" s="97"/>
      <c r="C33" s="97"/>
      <c r="D33" s="97"/>
      <c r="E33" s="97"/>
      <c r="F33" s="97"/>
      <c r="G33" s="97"/>
      <c r="H33" s="97"/>
      <c r="I33" s="97"/>
    </row>
    <row r="34" spans="1:9" ht="15">
      <c r="A34" s="97"/>
      <c r="B34" s="97"/>
      <c r="C34" s="97"/>
      <c r="D34" s="97"/>
      <c r="E34" s="97"/>
      <c r="F34" s="97"/>
      <c r="G34" s="97"/>
      <c r="H34" s="97"/>
      <c r="I34" s="97"/>
    </row>
    <row r="35" spans="1:9" ht="15">
      <c r="A35" s="97"/>
      <c r="B35" s="97"/>
      <c r="C35" s="97"/>
      <c r="D35" s="97"/>
      <c r="E35" s="97"/>
      <c r="F35" s="97"/>
      <c r="G35" s="97"/>
      <c r="H35" s="97"/>
      <c r="I35" s="97"/>
    </row>
    <row r="36" spans="1:9" ht="15">
      <c r="A36" s="97"/>
      <c r="B36" s="97"/>
      <c r="C36" s="97"/>
      <c r="D36" s="97"/>
      <c r="E36" s="97"/>
      <c r="F36" s="97"/>
      <c r="G36" s="97"/>
      <c r="H36" s="97"/>
      <c r="I36" s="97"/>
    </row>
    <row r="37" spans="1:9" ht="15">
      <c r="A37" s="97"/>
      <c r="B37" s="97"/>
      <c r="C37" s="97"/>
      <c r="D37" s="97"/>
      <c r="E37" s="97"/>
      <c r="F37" s="97"/>
      <c r="G37" s="97"/>
      <c r="H37" s="97"/>
      <c r="I37" s="97"/>
    </row>
    <row r="38" spans="1:9" ht="15">
      <c r="A38" s="97"/>
      <c r="B38" s="97"/>
      <c r="C38" s="97"/>
      <c r="D38" s="97"/>
      <c r="E38" s="97"/>
      <c r="F38" s="97"/>
      <c r="G38" s="97"/>
      <c r="H38" s="97"/>
      <c r="I38" s="97"/>
    </row>
    <row r="39" spans="1:9" ht="15">
      <c r="A39" s="97"/>
      <c r="B39" s="97"/>
      <c r="C39" s="97"/>
      <c r="D39" s="97"/>
      <c r="E39" s="97"/>
      <c r="F39" s="97"/>
      <c r="G39" s="97"/>
      <c r="H39" s="97"/>
      <c r="I39" s="97"/>
    </row>
    <row r="40" spans="1:9" ht="15">
      <c r="A40" s="97"/>
      <c r="B40" s="97"/>
      <c r="C40" s="97"/>
      <c r="D40" s="97"/>
      <c r="E40" s="97"/>
      <c r="F40" s="97"/>
      <c r="G40" s="97"/>
      <c r="H40" s="97"/>
      <c r="I40" s="97"/>
    </row>
    <row r="41" spans="1:9" ht="12.75">
      <c r="A41" s="395" t="s">
        <v>380</v>
      </c>
      <c r="B41" s="395"/>
      <c r="C41" s="395"/>
      <c r="D41" s="395"/>
      <c r="E41" s="395"/>
      <c r="F41" s="395"/>
      <c r="G41" s="395"/>
      <c r="H41" s="395"/>
      <c r="I41" s="395"/>
    </row>
    <row r="42" spans="1:9" ht="12.75">
      <c r="A42" s="395"/>
      <c r="B42" s="395"/>
      <c r="C42" s="395"/>
      <c r="D42" s="395"/>
      <c r="E42" s="395"/>
      <c r="F42" s="395"/>
      <c r="G42" s="395"/>
      <c r="H42" s="395"/>
      <c r="I42" s="395"/>
    </row>
    <row r="43" spans="1:9" ht="12.75">
      <c r="A43" s="395"/>
      <c r="B43" s="395"/>
      <c r="C43" s="395"/>
      <c r="D43" s="395"/>
      <c r="E43" s="395"/>
      <c r="F43" s="395"/>
      <c r="G43" s="395"/>
      <c r="H43" s="395"/>
      <c r="I43" s="395"/>
    </row>
    <row r="44" spans="1:9" ht="12.75">
      <c r="A44" s="396"/>
      <c r="B44" s="396"/>
      <c r="C44" s="396"/>
      <c r="D44" s="396"/>
      <c r="E44" s="396"/>
      <c r="F44" s="396"/>
      <c r="G44" s="396"/>
      <c r="H44" s="396"/>
      <c r="I44" s="396"/>
    </row>
    <row r="45" spans="1:9" ht="12.75" customHeight="1">
      <c r="A45" s="395" t="s">
        <v>85</v>
      </c>
      <c r="B45" s="395"/>
      <c r="C45" s="395"/>
      <c r="D45" s="395"/>
      <c r="E45" s="395"/>
      <c r="F45" s="395"/>
      <c r="G45" s="395"/>
      <c r="H45" s="395"/>
      <c r="I45" s="395"/>
    </row>
    <row r="46" spans="1:9" ht="12.75" customHeight="1">
      <c r="A46" s="395"/>
      <c r="B46" s="395"/>
      <c r="C46" s="395"/>
      <c r="D46" s="395"/>
      <c r="E46" s="395"/>
      <c r="F46" s="395"/>
      <c r="G46" s="395"/>
      <c r="H46" s="395"/>
      <c r="I46" s="395"/>
    </row>
    <row r="47" spans="1:9" ht="12.75" customHeight="1">
      <c r="A47" s="395"/>
      <c r="B47" s="395"/>
      <c r="C47" s="395"/>
      <c r="D47" s="395"/>
      <c r="E47" s="395"/>
      <c r="F47" s="395"/>
      <c r="G47" s="395"/>
      <c r="H47" s="395"/>
      <c r="I47" s="395"/>
    </row>
    <row r="48" spans="1:9" ht="12.75" customHeight="1">
      <c r="A48" s="395"/>
      <c r="B48" s="395"/>
      <c r="C48" s="395"/>
      <c r="D48" s="395"/>
      <c r="E48" s="395"/>
      <c r="F48" s="395"/>
      <c r="G48" s="395"/>
      <c r="H48" s="395"/>
      <c r="I48" s="395"/>
    </row>
    <row r="49" spans="1:9" ht="12.75" customHeight="1">
      <c r="A49" s="395"/>
      <c r="B49" s="395"/>
      <c r="C49" s="395"/>
      <c r="D49" s="395"/>
      <c r="E49" s="395"/>
      <c r="F49" s="395"/>
      <c r="G49" s="395"/>
      <c r="H49" s="395"/>
      <c r="I49" s="395"/>
    </row>
    <row r="50" spans="1:9" ht="12.75" customHeight="1">
      <c r="A50" s="395"/>
      <c r="B50" s="395"/>
      <c r="C50" s="395"/>
      <c r="D50" s="395"/>
      <c r="E50" s="395"/>
      <c r="F50" s="395"/>
      <c r="G50" s="395"/>
      <c r="H50" s="395"/>
      <c r="I50" s="395"/>
    </row>
    <row r="51" spans="1:9" ht="12.75">
      <c r="A51" s="396"/>
      <c r="B51" s="396"/>
      <c r="C51" s="396"/>
      <c r="D51" s="396"/>
      <c r="E51" s="396"/>
      <c r="F51" s="396"/>
      <c r="G51" s="396"/>
      <c r="H51" s="396"/>
      <c r="I51" s="396"/>
    </row>
    <row r="52" spans="1:9" ht="12.75">
      <c r="A52" s="396"/>
      <c r="B52" s="396"/>
      <c r="C52" s="396"/>
      <c r="D52" s="396"/>
      <c r="E52" s="396"/>
      <c r="F52" s="396"/>
      <c r="G52" s="396"/>
      <c r="H52" s="396"/>
      <c r="I52" s="396"/>
    </row>
    <row r="53" ht="14.25">
      <c r="A53" s="110"/>
    </row>
  </sheetData>
  <mergeCells count="6">
    <mergeCell ref="A41:I44"/>
    <mergeCell ref="A45:I52"/>
    <mergeCell ref="A1:I5"/>
    <mergeCell ref="A6:I12"/>
    <mergeCell ref="A19:I24"/>
    <mergeCell ref="A13:I18"/>
  </mergeCells>
  <printOptions/>
  <pageMargins left="0.75" right="0.75" top="1" bottom="1" header="0.5" footer="0.5"/>
  <pageSetup fitToHeight="1" fitToWidth="1" horizontalDpi="600" verticalDpi="600" orientation="portrait" paperSize="9" scale="98" r:id="rId2"/>
  <headerFooter alignWithMargins="0">
    <oddHeader>&amp;R&amp;8Child and Working Tax Credit Statistics - Finalised annual awards 2011/12 - Supplement on payments in 2011/12</oddHeader>
    <oddFooter>&amp;C&amp;A&amp;RHM Revenue and Customs</oddFooter>
  </headerFooter>
  <drawing r:id="rId1"/>
</worksheet>
</file>

<file path=xl/worksheets/sheet7.xml><?xml version="1.0" encoding="utf-8"?>
<worksheet xmlns="http://schemas.openxmlformats.org/spreadsheetml/2006/main" xmlns:r="http://schemas.openxmlformats.org/officeDocument/2006/relationships">
  <sheetPr codeName="Sheet42">
    <pageSetUpPr fitToPage="1"/>
  </sheetPr>
  <dimension ref="A1:R60"/>
  <sheetViews>
    <sheetView showGridLines="0" workbookViewId="0" topLeftCell="A1">
      <selection activeCell="A1" sqref="A1"/>
    </sheetView>
  </sheetViews>
  <sheetFormatPr defaultColWidth="9.140625" defaultRowHeight="12.75"/>
  <cols>
    <col min="1" max="1" width="5.7109375" style="102" customWidth="1"/>
    <col min="2" max="2" width="15.00390625" style="102" customWidth="1"/>
    <col min="3" max="4" width="9.28125" style="102" customWidth="1"/>
    <col min="5" max="5" width="10.7109375" style="102" customWidth="1"/>
    <col min="6" max="6" width="11.57421875" style="102" customWidth="1"/>
    <col min="7" max="8" width="9.140625" style="102" customWidth="1"/>
    <col min="9" max="9" width="19.00390625" style="102" customWidth="1"/>
    <col min="10" max="16384" width="9.140625" style="102" customWidth="1"/>
  </cols>
  <sheetData>
    <row r="1" ht="18">
      <c r="A1" s="96" t="s">
        <v>381</v>
      </c>
    </row>
    <row r="2" spans="2:9" ht="8.25" customHeight="1">
      <c r="B2" s="111"/>
      <c r="C2" s="111"/>
      <c r="D2" s="111"/>
      <c r="E2" s="111"/>
      <c r="F2" s="111"/>
      <c r="G2" s="111"/>
      <c r="H2" s="111"/>
      <c r="I2" s="111"/>
    </row>
    <row r="3" spans="1:9" ht="12.75">
      <c r="A3" s="395" t="s">
        <v>80</v>
      </c>
      <c r="B3" s="369"/>
      <c r="C3" s="369"/>
      <c r="D3" s="369"/>
      <c r="E3" s="369"/>
      <c r="F3" s="369"/>
      <c r="G3" s="369"/>
      <c r="H3" s="369"/>
      <c r="I3" s="369"/>
    </row>
    <row r="4" spans="1:18" ht="15">
      <c r="A4" s="369"/>
      <c r="B4" s="369"/>
      <c r="C4" s="369"/>
      <c r="D4" s="369"/>
      <c r="E4" s="369"/>
      <c r="F4" s="369"/>
      <c r="G4" s="369"/>
      <c r="H4" s="369"/>
      <c r="I4" s="369"/>
      <c r="J4" s="112"/>
      <c r="K4" s="109"/>
      <c r="L4" s="109"/>
      <c r="M4" s="109"/>
      <c r="N4" s="109"/>
      <c r="O4" s="109"/>
      <c r="P4" s="109"/>
      <c r="Q4" s="109"/>
      <c r="R4" s="109"/>
    </row>
    <row r="5" spans="1:9" ht="12.75">
      <c r="A5" s="369"/>
      <c r="B5" s="369"/>
      <c r="C5" s="369"/>
      <c r="D5" s="369"/>
      <c r="E5" s="369"/>
      <c r="F5" s="369"/>
      <c r="G5" s="369"/>
      <c r="H5" s="369"/>
      <c r="I5" s="369"/>
    </row>
    <row r="6" spans="1:9" ht="12.75">
      <c r="A6" s="369"/>
      <c r="B6" s="369"/>
      <c r="C6" s="369"/>
      <c r="D6" s="369"/>
      <c r="E6" s="369"/>
      <c r="F6" s="369"/>
      <c r="G6" s="369"/>
      <c r="H6" s="369"/>
      <c r="I6" s="369"/>
    </row>
    <row r="7" spans="1:9" ht="12.75">
      <c r="A7" s="369"/>
      <c r="B7" s="369"/>
      <c r="C7" s="369"/>
      <c r="D7" s="369"/>
      <c r="E7" s="369"/>
      <c r="F7" s="369"/>
      <c r="G7" s="369"/>
      <c r="H7" s="369"/>
      <c r="I7" s="369"/>
    </row>
    <row r="8" spans="1:9" ht="12.75">
      <c r="A8" s="369"/>
      <c r="B8" s="369"/>
      <c r="C8" s="369"/>
      <c r="D8" s="369"/>
      <c r="E8" s="369"/>
      <c r="F8" s="369"/>
      <c r="G8" s="369"/>
      <c r="H8" s="369"/>
      <c r="I8" s="369"/>
    </row>
    <row r="9" spans="1:9" ht="12.75">
      <c r="A9" s="369"/>
      <c r="B9" s="369"/>
      <c r="C9" s="369"/>
      <c r="D9" s="369"/>
      <c r="E9" s="369"/>
      <c r="F9" s="369"/>
      <c r="G9" s="369"/>
      <c r="H9" s="369"/>
      <c r="I9" s="369"/>
    </row>
    <row r="10" spans="1:9" ht="12.75">
      <c r="A10" s="369"/>
      <c r="B10" s="369"/>
      <c r="C10" s="369"/>
      <c r="D10" s="369"/>
      <c r="E10" s="369"/>
      <c r="F10" s="369"/>
      <c r="G10" s="369"/>
      <c r="H10" s="369"/>
      <c r="I10" s="369"/>
    </row>
    <row r="11" spans="1:9" ht="12.75">
      <c r="A11" s="369"/>
      <c r="B11" s="369"/>
      <c r="C11" s="369"/>
      <c r="D11" s="369"/>
      <c r="E11" s="369"/>
      <c r="F11" s="369"/>
      <c r="G11" s="369"/>
      <c r="H11" s="369"/>
      <c r="I11" s="369"/>
    </row>
    <row r="12" spans="1:9" ht="12.75">
      <c r="A12" s="369"/>
      <c r="B12" s="369"/>
      <c r="C12" s="369"/>
      <c r="D12" s="369"/>
      <c r="E12" s="369"/>
      <c r="F12" s="369"/>
      <c r="G12" s="369"/>
      <c r="H12" s="369"/>
      <c r="I12" s="369"/>
    </row>
    <row r="13" spans="1:9" ht="20.25" customHeight="1">
      <c r="A13" s="369"/>
      <c r="B13" s="369"/>
      <c r="C13" s="369"/>
      <c r="D13" s="369"/>
      <c r="E13" s="369"/>
      <c r="F13" s="369"/>
      <c r="G13" s="369"/>
      <c r="H13" s="369"/>
      <c r="I13" s="369"/>
    </row>
    <row r="14" spans="2:9" ht="8.25" customHeight="1">
      <c r="B14" s="99"/>
      <c r="C14" s="99"/>
      <c r="D14" s="99"/>
      <c r="E14" s="99"/>
      <c r="F14" s="99"/>
      <c r="G14" s="99"/>
      <c r="H14" s="99"/>
      <c r="I14" s="99"/>
    </row>
    <row r="15" spans="1:9" ht="12.75">
      <c r="A15" s="395" t="s">
        <v>51</v>
      </c>
      <c r="B15" s="396"/>
      <c r="C15" s="396"/>
      <c r="D15" s="396"/>
      <c r="E15" s="396"/>
      <c r="F15" s="396"/>
      <c r="G15" s="396"/>
      <c r="H15" s="396"/>
      <c r="I15" s="396"/>
    </row>
    <row r="16" spans="1:9" ht="12.75">
      <c r="A16" s="396"/>
      <c r="B16" s="396"/>
      <c r="C16" s="396"/>
      <c r="D16" s="396"/>
      <c r="E16" s="396"/>
      <c r="F16" s="396"/>
      <c r="G16" s="396"/>
      <c r="H16" s="396"/>
      <c r="I16" s="396"/>
    </row>
    <row r="17" spans="1:9" ht="12.75">
      <c r="A17" s="396"/>
      <c r="B17" s="396"/>
      <c r="C17" s="396"/>
      <c r="D17" s="396"/>
      <c r="E17" s="396"/>
      <c r="F17" s="396"/>
      <c r="G17" s="396"/>
      <c r="H17" s="396"/>
      <c r="I17" s="396"/>
    </row>
    <row r="18" spans="1:18" ht="12.75" customHeight="1">
      <c r="A18" s="396"/>
      <c r="B18" s="396"/>
      <c r="C18" s="396"/>
      <c r="D18" s="396"/>
      <c r="E18" s="396"/>
      <c r="F18" s="396"/>
      <c r="G18" s="396"/>
      <c r="H18" s="396"/>
      <c r="I18" s="396"/>
      <c r="J18" s="95"/>
      <c r="K18" s="95"/>
      <c r="L18" s="95"/>
      <c r="M18" s="95"/>
      <c r="N18" s="95"/>
      <c r="O18" s="95"/>
      <c r="P18" s="95"/>
      <c r="Q18" s="95"/>
      <c r="R18" s="95"/>
    </row>
    <row r="19" spans="1:18" ht="12.75" customHeight="1">
      <c r="A19" s="99"/>
      <c r="B19" s="99"/>
      <c r="C19" s="99"/>
      <c r="D19" s="99"/>
      <c r="E19" s="99"/>
      <c r="F19" s="99"/>
      <c r="G19" s="99"/>
      <c r="H19" s="99"/>
      <c r="I19" s="99"/>
      <c r="J19" s="95"/>
      <c r="K19" s="95"/>
      <c r="L19" s="95"/>
      <c r="M19" s="95"/>
      <c r="N19" s="95"/>
      <c r="O19" s="95"/>
      <c r="P19" s="95"/>
      <c r="Q19" s="95"/>
      <c r="R19" s="95"/>
    </row>
    <row r="20" spans="1:9" ht="15.75">
      <c r="A20" s="107" t="s">
        <v>15</v>
      </c>
      <c r="B20" s="113"/>
      <c r="C20" s="114"/>
      <c r="D20" s="114"/>
      <c r="E20" s="114"/>
      <c r="F20" s="114"/>
      <c r="G20" s="114"/>
      <c r="H20" s="113"/>
      <c r="I20" s="113"/>
    </row>
    <row r="21" spans="1:9" ht="15.75">
      <c r="A21" s="107" t="s">
        <v>52</v>
      </c>
      <c r="B21" s="113"/>
      <c r="C21" s="114"/>
      <c r="D21" s="114"/>
      <c r="E21" s="114"/>
      <c r="F21" s="114"/>
      <c r="G21" s="114"/>
      <c r="H21" s="113"/>
      <c r="I21" s="113"/>
    </row>
    <row r="22" spans="1:9" ht="15.75">
      <c r="A22" s="107" t="s">
        <v>53</v>
      </c>
      <c r="B22" s="113"/>
      <c r="C22" s="114"/>
      <c r="D22" s="114"/>
      <c r="E22" s="114"/>
      <c r="F22" s="114"/>
      <c r="G22" s="114"/>
      <c r="H22" s="113"/>
      <c r="I22" s="113"/>
    </row>
    <row r="23" spans="1:9" ht="15.75">
      <c r="A23" s="107" t="s">
        <v>54</v>
      </c>
      <c r="B23" s="113"/>
      <c r="C23" s="114"/>
      <c r="D23" s="114"/>
      <c r="E23" s="114"/>
      <c r="F23" s="114"/>
      <c r="G23" s="114"/>
      <c r="H23" s="113"/>
      <c r="I23" s="113"/>
    </row>
    <row r="24" spans="1:9" ht="12.75">
      <c r="A24" s="395" t="s">
        <v>382</v>
      </c>
      <c r="B24" s="369"/>
      <c r="C24" s="369"/>
      <c r="D24" s="369"/>
      <c r="E24" s="369"/>
      <c r="F24" s="369"/>
      <c r="G24" s="369"/>
      <c r="H24" s="369"/>
      <c r="I24" s="369"/>
    </row>
    <row r="25" spans="1:9" ht="12.75">
      <c r="A25" s="369"/>
      <c r="B25" s="369"/>
      <c r="C25" s="369"/>
      <c r="D25" s="369"/>
      <c r="E25" s="369"/>
      <c r="F25" s="369"/>
      <c r="G25" s="369"/>
      <c r="H25" s="369"/>
      <c r="I25" s="369"/>
    </row>
    <row r="26" spans="1:9" ht="12.75">
      <c r="A26" s="369"/>
      <c r="B26" s="369"/>
      <c r="C26" s="369"/>
      <c r="D26" s="369"/>
      <c r="E26" s="369"/>
      <c r="F26" s="369"/>
      <c r="G26" s="369"/>
      <c r="H26" s="369"/>
      <c r="I26" s="369"/>
    </row>
    <row r="27" spans="1:9" ht="12.75">
      <c r="A27" s="111"/>
      <c r="B27" s="111"/>
      <c r="C27" s="111"/>
      <c r="D27" s="111"/>
      <c r="E27" s="111"/>
      <c r="F27" s="111"/>
      <c r="G27" s="111"/>
      <c r="H27" s="111"/>
      <c r="I27" s="111"/>
    </row>
    <row r="28" ht="15">
      <c r="A28" s="115" t="s">
        <v>383</v>
      </c>
    </row>
    <row r="29" spans="1:9" ht="12.75">
      <c r="A29" s="395" t="s">
        <v>14</v>
      </c>
      <c r="B29" s="396"/>
      <c r="C29" s="396"/>
      <c r="D29" s="396"/>
      <c r="E29" s="396"/>
      <c r="F29" s="396"/>
      <c r="G29" s="396"/>
      <c r="H29" s="396"/>
      <c r="I29" s="396"/>
    </row>
    <row r="30" spans="1:9" ht="12.75">
      <c r="A30" s="396"/>
      <c r="B30" s="396"/>
      <c r="C30" s="396"/>
      <c r="D30" s="396"/>
      <c r="E30" s="396"/>
      <c r="F30" s="396"/>
      <c r="G30" s="396"/>
      <c r="H30" s="396"/>
      <c r="I30" s="396"/>
    </row>
    <row r="31" spans="1:9" ht="12.75">
      <c r="A31" s="396"/>
      <c r="B31" s="396"/>
      <c r="C31" s="396"/>
      <c r="D31" s="396"/>
      <c r="E31" s="396"/>
      <c r="F31" s="396"/>
      <c r="G31" s="396"/>
      <c r="H31" s="396"/>
      <c r="I31" s="396"/>
    </row>
    <row r="32" ht="15">
      <c r="A32" s="101" t="s">
        <v>301</v>
      </c>
    </row>
    <row r="33" spans="1:9" ht="12.75" customHeight="1">
      <c r="A33" s="371" t="s">
        <v>110</v>
      </c>
      <c r="B33" s="396"/>
      <c r="C33" s="396"/>
      <c r="D33" s="396"/>
      <c r="E33" s="396"/>
      <c r="F33" s="396"/>
      <c r="G33" s="396"/>
      <c r="H33" s="396"/>
      <c r="I33" s="396"/>
    </row>
    <row r="34" spans="1:9" ht="12.75" customHeight="1">
      <c r="A34" s="396"/>
      <c r="B34" s="396"/>
      <c r="C34" s="396"/>
      <c r="D34" s="396"/>
      <c r="E34" s="396"/>
      <c r="F34" s="396"/>
      <c r="G34" s="396"/>
      <c r="H34" s="396"/>
      <c r="I34" s="396"/>
    </row>
    <row r="35" spans="1:9" ht="12.75" customHeight="1">
      <c r="A35" s="396"/>
      <c r="B35" s="396"/>
      <c r="C35" s="396"/>
      <c r="D35" s="396"/>
      <c r="E35" s="396"/>
      <c r="F35" s="396"/>
      <c r="G35" s="396"/>
      <c r="H35" s="396"/>
      <c r="I35" s="396"/>
    </row>
    <row r="36" spans="1:9" ht="12.75">
      <c r="A36" s="396"/>
      <c r="B36" s="396"/>
      <c r="C36" s="396"/>
      <c r="D36" s="396"/>
      <c r="E36" s="396"/>
      <c r="F36" s="396"/>
      <c r="G36" s="396"/>
      <c r="H36" s="396"/>
      <c r="I36" s="396"/>
    </row>
    <row r="37" spans="1:9" ht="12.75">
      <c r="A37" s="396"/>
      <c r="B37" s="396"/>
      <c r="C37" s="396"/>
      <c r="D37" s="396"/>
      <c r="E37" s="396"/>
      <c r="F37" s="396"/>
      <c r="G37" s="396"/>
      <c r="H37" s="396"/>
      <c r="I37" s="396"/>
    </row>
    <row r="38" spans="1:9" ht="12.75">
      <c r="A38" s="99"/>
      <c r="B38" s="99"/>
      <c r="C38" s="99"/>
      <c r="D38" s="99"/>
      <c r="E38" s="99"/>
      <c r="F38" s="99"/>
      <c r="G38" s="99"/>
      <c r="H38" s="99"/>
      <c r="I38" s="99"/>
    </row>
    <row r="39" spans="1:9" ht="18">
      <c r="A39" s="96" t="s">
        <v>384</v>
      </c>
      <c r="B39" s="113"/>
      <c r="C39" s="113"/>
      <c r="D39" s="113"/>
      <c r="E39" s="113"/>
      <c r="F39" s="113"/>
      <c r="G39" s="113"/>
      <c r="H39" s="113"/>
      <c r="I39" s="113"/>
    </row>
    <row r="40" spans="1:9" ht="12.75">
      <c r="A40" s="397" t="s">
        <v>16</v>
      </c>
      <c r="B40" s="372"/>
      <c r="C40" s="372"/>
      <c r="D40" s="372"/>
      <c r="E40" s="372"/>
      <c r="F40" s="372"/>
      <c r="G40" s="372"/>
      <c r="H40" s="372"/>
      <c r="I40" s="372"/>
    </row>
    <row r="41" spans="1:9" ht="12.75">
      <c r="A41" s="372"/>
      <c r="B41" s="372"/>
      <c r="C41" s="372"/>
      <c r="D41" s="372"/>
      <c r="E41" s="372"/>
      <c r="F41" s="372"/>
      <c r="G41" s="372"/>
      <c r="H41" s="372"/>
      <c r="I41" s="372"/>
    </row>
    <row r="42" spans="1:9" ht="12.75">
      <c r="A42" s="372"/>
      <c r="B42" s="372"/>
      <c r="C42" s="372"/>
      <c r="D42" s="372"/>
      <c r="E42" s="372"/>
      <c r="F42" s="372"/>
      <c r="G42" s="372"/>
      <c r="H42" s="372"/>
      <c r="I42" s="372"/>
    </row>
    <row r="43" spans="1:9" ht="12.75">
      <c r="A43" s="372"/>
      <c r="B43" s="372"/>
      <c r="C43" s="372"/>
      <c r="D43" s="372"/>
      <c r="E43" s="372"/>
      <c r="F43" s="372"/>
      <c r="G43" s="372"/>
      <c r="H43" s="372"/>
      <c r="I43" s="372"/>
    </row>
    <row r="44" spans="1:9" ht="12.75" customHeight="1">
      <c r="A44" s="372"/>
      <c r="B44" s="372"/>
      <c r="C44" s="372"/>
      <c r="D44" s="372"/>
      <c r="E44" s="372"/>
      <c r="F44" s="372"/>
      <c r="G44" s="372"/>
      <c r="H44" s="372"/>
      <c r="I44" s="372"/>
    </row>
    <row r="45" spans="1:9" ht="12.75" customHeight="1">
      <c r="A45" s="372"/>
      <c r="B45" s="372"/>
      <c r="C45" s="372"/>
      <c r="D45" s="372"/>
      <c r="E45" s="372"/>
      <c r="F45" s="372"/>
      <c r="G45" s="372"/>
      <c r="H45" s="372"/>
      <c r="I45" s="372"/>
    </row>
    <row r="46" spans="1:9" ht="12.75" customHeight="1">
      <c r="A46" s="372"/>
      <c r="B46" s="372"/>
      <c r="C46" s="372"/>
      <c r="D46" s="372"/>
      <c r="E46" s="372"/>
      <c r="F46" s="372"/>
      <c r="G46" s="372"/>
      <c r="H46" s="372"/>
      <c r="I46" s="372"/>
    </row>
    <row r="47" spans="1:9" ht="12.75" customHeight="1">
      <c r="A47" s="372"/>
      <c r="B47" s="372"/>
      <c r="C47" s="372"/>
      <c r="D47" s="372"/>
      <c r="E47" s="372"/>
      <c r="F47" s="372"/>
      <c r="G47" s="372"/>
      <c r="H47" s="372"/>
      <c r="I47" s="372"/>
    </row>
    <row r="48" spans="1:9" ht="12.75" customHeight="1">
      <c r="A48" s="372"/>
      <c r="B48" s="372"/>
      <c r="C48" s="372"/>
      <c r="D48" s="372"/>
      <c r="E48" s="372"/>
      <c r="F48" s="372"/>
      <c r="G48" s="372"/>
      <c r="H48" s="372"/>
      <c r="I48" s="372"/>
    </row>
    <row r="49" spans="1:9" ht="12.75" customHeight="1">
      <c r="A49" s="372"/>
      <c r="B49" s="372"/>
      <c r="C49" s="372"/>
      <c r="D49" s="372"/>
      <c r="E49" s="372"/>
      <c r="F49" s="372"/>
      <c r="G49" s="372"/>
      <c r="H49" s="372"/>
      <c r="I49" s="372"/>
    </row>
    <row r="50" spans="1:9" ht="12.75">
      <c r="A50" s="372"/>
      <c r="B50" s="372"/>
      <c r="C50" s="372"/>
      <c r="D50" s="372"/>
      <c r="E50" s="372"/>
      <c r="F50" s="372"/>
      <c r="G50" s="372"/>
      <c r="H50" s="372"/>
      <c r="I50" s="372"/>
    </row>
    <row r="51" spans="1:9" ht="12.75">
      <c r="A51" s="372"/>
      <c r="B51" s="372"/>
      <c r="C51" s="372"/>
      <c r="D51" s="372"/>
      <c r="E51" s="372"/>
      <c r="F51" s="372"/>
      <c r="G51" s="372"/>
      <c r="H51" s="372"/>
      <c r="I51" s="372"/>
    </row>
    <row r="52" spans="1:9" ht="12.75">
      <c r="A52" s="372"/>
      <c r="B52" s="372"/>
      <c r="C52" s="372"/>
      <c r="D52" s="372"/>
      <c r="E52" s="372"/>
      <c r="F52" s="372"/>
      <c r="G52" s="372"/>
      <c r="H52" s="372"/>
      <c r="I52" s="372"/>
    </row>
    <row r="54" ht="18">
      <c r="A54" s="96" t="s">
        <v>385</v>
      </c>
    </row>
    <row r="55" spans="1:9" ht="15.75" customHeight="1">
      <c r="A55" s="373" t="s">
        <v>7</v>
      </c>
      <c r="B55" s="373"/>
      <c r="C55" s="373"/>
      <c r="D55" s="373"/>
      <c r="E55" s="373"/>
      <c r="F55" s="373"/>
      <c r="G55" s="373"/>
      <c r="H55" s="373"/>
      <c r="I55" s="373"/>
    </row>
    <row r="56" spans="1:9" ht="15" customHeight="1">
      <c r="A56" s="373"/>
      <c r="B56" s="373"/>
      <c r="C56" s="373"/>
      <c r="D56" s="373"/>
      <c r="E56" s="373"/>
      <c r="F56" s="373"/>
      <c r="G56" s="373"/>
      <c r="H56" s="373"/>
      <c r="I56" s="373"/>
    </row>
    <row r="57" spans="1:9" ht="15" customHeight="1">
      <c r="A57" s="373"/>
      <c r="B57" s="373"/>
      <c r="C57" s="373"/>
      <c r="D57" s="373"/>
      <c r="E57" s="373"/>
      <c r="F57" s="373"/>
      <c r="G57" s="373"/>
      <c r="H57" s="373"/>
      <c r="I57" s="373"/>
    </row>
    <row r="58" spans="1:9" ht="15" customHeight="1">
      <c r="A58" s="373"/>
      <c r="B58" s="373"/>
      <c r="C58" s="373"/>
      <c r="D58" s="373"/>
      <c r="E58" s="373"/>
      <c r="F58" s="373"/>
      <c r="G58" s="373"/>
      <c r="H58" s="373"/>
      <c r="I58" s="373"/>
    </row>
    <row r="59" spans="1:9" ht="15" customHeight="1">
      <c r="A59" s="373"/>
      <c r="B59" s="373"/>
      <c r="C59" s="373"/>
      <c r="D59" s="373"/>
      <c r="E59" s="373"/>
      <c r="F59" s="373"/>
      <c r="G59" s="373"/>
      <c r="H59" s="373"/>
      <c r="I59" s="373"/>
    </row>
    <row r="60" spans="1:9" ht="15" customHeight="1">
      <c r="A60" s="373"/>
      <c r="B60" s="373"/>
      <c r="C60" s="373"/>
      <c r="D60" s="373"/>
      <c r="E60" s="373"/>
      <c r="F60" s="373"/>
      <c r="G60" s="373"/>
      <c r="H60" s="373"/>
      <c r="I60" s="373"/>
    </row>
    <row r="61" ht="15" customHeight="1"/>
  </sheetData>
  <mergeCells count="7">
    <mergeCell ref="A33:I37"/>
    <mergeCell ref="A40:I52"/>
    <mergeCell ref="A55:I60"/>
    <mergeCell ref="A3:I13"/>
    <mergeCell ref="A15:I18"/>
    <mergeCell ref="A24:I26"/>
    <mergeCell ref="A29:I31"/>
  </mergeCells>
  <printOptions/>
  <pageMargins left="0.75" right="0.75" top="1" bottom="1" header="0.5" footer="0.5"/>
  <pageSetup fitToHeight="1" fitToWidth="1" horizontalDpi="600" verticalDpi="600" orientation="portrait" paperSize="9" scale="88" r:id="rId1"/>
  <headerFooter alignWithMargins="0">
    <oddHeader>&amp;R&amp;8Child and Working Tax Credit Statistics - Finalised annual awards 2011/12 - Supplement on payments in 2011/12</oddHeader>
    <oddFooter>&amp;C&amp;A&amp;RHM Revenue and Customs</oddFooter>
  </headerFooter>
</worksheet>
</file>

<file path=xl/worksheets/sheet8.xml><?xml version="1.0" encoding="utf-8"?>
<worksheet xmlns="http://schemas.openxmlformats.org/spreadsheetml/2006/main" xmlns:r="http://schemas.openxmlformats.org/officeDocument/2006/relationships">
  <sheetPr codeName="Sheet43">
    <pageSetUpPr fitToPage="1"/>
  </sheetPr>
  <dimension ref="A1:R55"/>
  <sheetViews>
    <sheetView showGridLines="0" workbookViewId="0" topLeftCell="A1">
      <selection activeCell="A1" sqref="A1"/>
    </sheetView>
  </sheetViews>
  <sheetFormatPr defaultColWidth="9.140625" defaultRowHeight="12.75"/>
  <cols>
    <col min="1" max="1" width="5.8515625" style="102" customWidth="1"/>
    <col min="2" max="2" width="14.8515625" style="102" customWidth="1"/>
    <col min="3" max="4" width="9.28125" style="102" customWidth="1"/>
    <col min="5" max="5" width="10.7109375" style="102" customWidth="1"/>
    <col min="6" max="6" width="9.28125" style="102" customWidth="1"/>
    <col min="7" max="16384" width="9.140625" style="102" customWidth="1"/>
  </cols>
  <sheetData>
    <row r="1" spans="1:9" ht="15">
      <c r="A1" s="115" t="s">
        <v>335</v>
      </c>
      <c r="B1" s="113"/>
      <c r="C1" s="113"/>
      <c r="D1" s="113"/>
      <c r="E1" s="113"/>
      <c r="F1" s="113"/>
      <c r="G1" s="113"/>
      <c r="H1" s="113"/>
      <c r="I1" s="113"/>
    </row>
    <row r="2" spans="1:9" ht="15">
      <c r="A2" s="115"/>
      <c r="B2" s="113"/>
      <c r="C2" s="113"/>
      <c r="D2" s="113"/>
      <c r="E2" s="113"/>
      <c r="F2" s="113"/>
      <c r="G2" s="113"/>
      <c r="H2" s="113"/>
      <c r="I2" s="113"/>
    </row>
    <row r="3" spans="1:9" ht="12.75" customHeight="1">
      <c r="A3" s="400" t="s">
        <v>111</v>
      </c>
      <c r="B3" s="396"/>
      <c r="C3" s="396"/>
      <c r="D3" s="396"/>
      <c r="E3" s="396"/>
      <c r="F3" s="396"/>
      <c r="G3" s="396"/>
      <c r="H3" s="396"/>
      <c r="I3" s="396"/>
    </row>
    <row r="4" spans="1:9" ht="12.75">
      <c r="A4" s="396"/>
      <c r="B4" s="396"/>
      <c r="C4" s="396"/>
      <c r="D4" s="396"/>
      <c r="E4" s="396"/>
      <c r="F4" s="396"/>
      <c r="G4" s="396"/>
      <c r="H4" s="396"/>
      <c r="I4" s="396"/>
    </row>
    <row r="5" spans="1:9" ht="12.75">
      <c r="A5" s="396"/>
      <c r="B5" s="396"/>
      <c r="C5" s="396"/>
      <c r="D5" s="396"/>
      <c r="E5" s="396"/>
      <c r="F5" s="396"/>
      <c r="G5" s="396"/>
      <c r="H5" s="396"/>
      <c r="I5" s="396"/>
    </row>
    <row r="6" spans="1:9" ht="12.75">
      <c r="A6" s="396"/>
      <c r="B6" s="396"/>
      <c r="C6" s="396"/>
      <c r="D6" s="396"/>
      <c r="E6" s="396"/>
      <c r="F6" s="396"/>
      <c r="G6" s="396"/>
      <c r="H6" s="396"/>
      <c r="I6" s="396"/>
    </row>
    <row r="7" spans="1:9" ht="12.75">
      <c r="A7" s="396"/>
      <c r="B7" s="396"/>
      <c r="C7" s="396"/>
      <c r="D7" s="396"/>
      <c r="E7" s="396"/>
      <c r="F7" s="396"/>
      <c r="G7" s="396"/>
      <c r="H7" s="396"/>
      <c r="I7" s="396"/>
    </row>
    <row r="8" spans="1:9" ht="12.75">
      <c r="A8" s="396"/>
      <c r="B8" s="396"/>
      <c r="C8" s="396"/>
      <c r="D8" s="396"/>
      <c r="E8" s="396"/>
      <c r="F8" s="396"/>
      <c r="G8" s="396"/>
      <c r="H8" s="396"/>
      <c r="I8" s="396"/>
    </row>
    <row r="9" spans="1:9" ht="12.75">
      <c r="A9" s="396"/>
      <c r="B9" s="396"/>
      <c r="C9" s="396"/>
      <c r="D9" s="396"/>
      <c r="E9" s="396"/>
      <c r="F9" s="396"/>
      <c r="G9" s="396"/>
      <c r="H9" s="396"/>
      <c r="I9" s="396"/>
    </row>
    <row r="10" spans="1:9" ht="12.75">
      <c r="A10" s="396"/>
      <c r="B10" s="396"/>
      <c r="C10" s="396"/>
      <c r="D10" s="396"/>
      <c r="E10" s="396"/>
      <c r="F10" s="396"/>
      <c r="G10" s="396"/>
      <c r="H10" s="396"/>
      <c r="I10" s="396"/>
    </row>
    <row r="11" spans="1:9" ht="12.75">
      <c r="A11" s="396"/>
      <c r="B11" s="396"/>
      <c r="C11" s="396"/>
      <c r="D11" s="396"/>
      <c r="E11" s="396"/>
      <c r="F11" s="396"/>
      <c r="G11" s="396"/>
      <c r="H11" s="396"/>
      <c r="I11" s="396"/>
    </row>
    <row r="12" spans="1:9" ht="27.75" customHeight="1">
      <c r="A12" s="396"/>
      <c r="B12" s="396"/>
      <c r="C12" s="396"/>
      <c r="D12" s="396"/>
      <c r="E12" s="396"/>
      <c r="F12" s="396"/>
      <c r="G12" s="396"/>
      <c r="H12" s="396"/>
      <c r="I12" s="396"/>
    </row>
    <row r="13" spans="1:9" ht="12.75" customHeight="1">
      <c r="A13" s="395" t="s">
        <v>336</v>
      </c>
      <c r="B13" s="396"/>
      <c r="C13" s="396"/>
      <c r="D13" s="396"/>
      <c r="E13" s="396"/>
      <c r="F13" s="396"/>
      <c r="G13" s="396"/>
      <c r="H13" s="396"/>
      <c r="I13" s="396"/>
    </row>
    <row r="14" spans="1:9" ht="12.75">
      <c r="A14" s="396"/>
      <c r="B14" s="396"/>
      <c r="C14" s="396"/>
      <c r="D14" s="396"/>
      <c r="E14" s="396"/>
      <c r="F14" s="396"/>
      <c r="G14" s="396"/>
      <c r="H14" s="396"/>
      <c r="I14" s="396"/>
    </row>
    <row r="15" spans="1:18" ht="15">
      <c r="A15" s="396"/>
      <c r="B15" s="396"/>
      <c r="C15" s="396"/>
      <c r="D15" s="396"/>
      <c r="E15" s="396"/>
      <c r="F15" s="396"/>
      <c r="G15" s="396"/>
      <c r="H15" s="396"/>
      <c r="I15" s="396"/>
      <c r="J15" s="112"/>
      <c r="K15" s="109"/>
      <c r="L15" s="109"/>
      <c r="M15" s="109"/>
      <c r="N15" s="109"/>
      <c r="O15" s="109"/>
      <c r="P15" s="109"/>
      <c r="Q15" s="109"/>
      <c r="R15" s="109"/>
    </row>
    <row r="16" spans="1:9" ht="12.75">
      <c r="A16" s="396"/>
      <c r="B16" s="396"/>
      <c r="C16" s="396"/>
      <c r="D16" s="396"/>
      <c r="E16" s="396"/>
      <c r="F16" s="396"/>
      <c r="G16" s="396"/>
      <c r="H16" s="396"/>
      <c r="I16" s="396"/>
    </row>
    <row r="17" spans="1:9" ht="12.75">
      <c r="A17" s="396"/>
      <c r="B17" s="396"/>
      <c r="C17" s="396"/>
      <c r="D17" s="396"/>
      <c r="E17" s="396"/>
      <c r="F17" s="396"/>
      <c r="G17" s="396"/>
      <c r="H17" s="396"/>
      <c r="I17" s="396"/>
    </row>
    <row r="18" spans="1:9" ht="12.75">
      <c r="A18" s="396"/>
      <c r="B18" s="396"/>
      <c r="C18" s="396"/>
      <c r="D18" s="396"/>
      <c r="E18" s="396"/>
      <c r="F18" s="396"/>
      <c r="G18" s="396"/>
      <c r="H18" s="396"/>
      <c r="I18" s="396"/>
    </row>
    <row r="19" spans="1:9" ht="12.75">
      <c r="A19" s="396"/>
      <c r="B19" s="396"/>
      <c r="C19" s="396"/>
      <c r="D19" s="396"/>
      <c r="E19" s="396"/>
      <c r="F19" s="396"/>
      <c r="G19" s="396"/>
      <c r="H19" s="396"/>
      <c r="I19" s="396"/>
    </row>
    <row r="20" spans="1:9" ht="12.75">
      <c r="A20" s="396"/>
      <c r="B20" s="396"/>
      <c r="C20" s="396"/>
      <c r="D20" s="396"/>
      <c r="E20" s="396"/>
      <c r="F20" s="396"/>
      <c r="G20" s="396"/>
      <c r="H20" s="396"/>
      <c r="I20" s="396"/>
    </row>
    <row r="21" spans="1:9" ht="12.75">
      <c r="A21" s="396"/>
      <c r="B21" s="396"/>
      <c r="C21" s="396"/>
      <c r="D21" s="396"/>
      <c r="E21" s="396"/>
      <c r="F21" s="396"/>
      <c r="G21" s="396"/>
      <c r="H21" s="396"/>
      <c r="I21" s="396"/>
    </row>
    <row r="22" spans="1:9" ht="12.75">
      <c r="A22" s="396"/>
      <c r="B22" s="396"/>
      <c r="C22" s="396"/>
      <c r="D22" s="396"/>
      <c r="E22" s="396"/>
      <c r="F22" s="396"/>
      <c r="G22" s="396"/>
      <c r="H22" s="396"/>
      <c r="I22" s="396"/>
    </row>
    <row r="23" spans="1:9" ht="12.75">
      <c r="A23" s="396"/>
      <c r="B23" s="396"/>
      <c r="C23" s="396"/>
      <c r="D23" s="396"/>
      <c r="E23" s="396"/>
      <c r="F23" s="396"/>
      <c r="G23" s="396"/>
      <c r="H23" s="396"/>
      <c r="I23" s="396"/>
    </row>
    <row r="24" spans="1:9" ht="12.75">
      <c r="A24" s="396"/>
      <c r="B24" s="396"/>
      <c r="C24" s="396"/>
      <c r="D24" s="396"/>
      <c r="E24" s="396"/>
      <c r="F24" s="396"/>
      <c r="G24" s="396"/>
      <c r="H24" s="396"/>
      <c r="I24" s="396"/>
    </row>
    <row r="25" spans="1:9" ht="12.75">
      <c r="A25" s="396"/>
      <c r="B25" s="396"/>
      <c r="C25" s="396"/>
      <c r="D25" s="396"/>
      <c r="E25" s="396"/>
      <c r="F25" s="396"/>
      <c r="G25" s="396"/>
      <c r="H25" s="396"/>
      <c r="I25" s="396"/>
    </row>
    <row r="26" spans="1:9" ht="12.75">
      <c r="A26" s="396"/>
      <c r="B26" s="396"/>
      <c r="C26" s="396"/>
      <c r="D26" s="396"/>
      <c r="E26" s="396"/>
      <c r="F26" s="396"/>
      <c r="G26" s="396"/>
      <c r="H26" s="396"/>
      <c r="I26" s="396"/>
    </row>
    <row r="27" spans="1:9" ht="10.5" customHeight="1">
      <c r="A27" s="397" t="s">
        <v>386</v>
      </c>
      <c r="B27" s="397"/>
      <c r="C27" s="397"/>
      <c r="D27" s="397"/>
      <c r="E27" s="397"/>
      <c r="F27" s="397"/>
      <c r="G27" s="397"/>
      <c r="H27" s="397"/>
      <c r="I27" s="397"/>
    </row>
    <row r="28" spans="1:9" ht="12.75" customHeight="1">
      <c r="A28" s="397"/>
      <c r="B28" s="397"/>
      <c r="C28" s="397"/>
      <c r="D28" s="397"/>
      <c r="E28" s="397"/>
      <c r="F28" s="397"/>
      <c r="G28" s="397"/>
      <c r="H28" s="397"/>
      <c r="I28" s="397"/>
    </row>
    <row r="29" spans="1:9" ht="24.75" customHeight="1">
      <c r="A29" s="396"/>
      <c r="B29" s="396"/>
      <c r="C29" s="396"/>
      <c r="D29" s="396"/>
      <c r="E29" s="396"/>
      <c r="F29" s="396"/>
      <c r="G29" s="396"/>
      <c r="H29" s="396"/>
      <c r="I29" s="396"/>
    </row>
    <row r="30" spans="1:9" ht="15">
      <c r="A30" s="113"/>
      <c r="B30" s="113"/>
      <c r="C30" s="113"/>
      <c r="D30" s="113"/>
      <c r="E30" s="116" t="s">
        <v>387</v>
      </c>
      <c r="F30" s="113"/>
      <c r="G30" s="113"/>
      <c r="H30" s="113"/>
      <c r="I30" s="113"/>
    </row>
    <row r="31" spans="1:8" ht="15">
      <c r="A31" s="117"/>
      <c r="B31" s="401" t="s">
        <v>388</v>
      </c>
      <c r="C31" s="401"/>
      <c r="D31" s="401"/>
      <c r="E31" s="401"/>
      <c r="F31" s="402" t="s">
        <v>389</v>
      </c>
      <c r="G31" s="402"/>
      <c r="H31" s="117"/>
    </row>
    <row r="32" spans="1:9" ht="15">
      <c r="A32" s="403" t="s">
        <v>390</v>
      </c>
      <c r="B32" s="404"/>
      <c r="C32" s="118"/>
      <c r="D32" s="118"/>
      <c r="E32" s="405" t="s">
        <v>391</v>
      </c>
      <c r="F32" s="406"/>
      <c r="G32" s="407" t="s">
        <v>390</v>
      </c>
      <c r="H32" s="408"/>
      <c r="I32" s="113"/>
    </row>
    <row r="33" spans="1:9" ht="12.75" customHeight="1">
      <c r="A33" s="399" t="s">
        <v>113</v>
      </c>
      <c r="B33" s="396"/>
      <c r="C33" s="396"/>
      <c r="D33" s="396"/>
      <c r="E33" s="396"/>
      <c r="F33" s="396"/>
      <c r="G33" s="396"/>
      <c r="H33" s="396"/>
      <c r="I33" s="396"/>
    </row>
    <row r="34" spans="1:9" ht="12.75">
      <c r="A34" s="396"/>
      <c r="B34" s="396"/>
      <c r="C34" s="396"/>
      <c r="D34" s="396"/>
      <c r="E34" s="396"/>
      <c r="F34" s="396"/>
      <c r="G34" s="396"/>
      <c r="H34" s="396"/>
      <c r="I34" s="396"/>
    </row>
    <row r="35" spans="1:9" ht="12.75">
      <c r="A35" s="396"/>
      <c r="B35" s="396"/>
      <c r="C35" s="396"/>
      <c r="D35" s="396"/>
      <c r="E35" s="396"/>
      <c r="F35" s="396"/>
      <c r="G35" s="396"/>
      <c r="H35" s="396"/>
      <c r="I35" s="396"/>
    </row>
    <row r="36" spans="1:9" ht="12.75">
      <c r="A36" s="396"/>
      <c r="B36" s="396"/>
      <c r="C36" s="396"/>
      <c r="D36" s="396"/>
      <c r="E36" s="396"/>
      <c r="F36" s="396"/>
      <c r="G36" s="396"/>
      <c r="H36" s="396"/>
      <c r="I36" s="396"/>
    </row>
    <row r="37" spans="1:9" ht="12.75">
      <c r="A37" s="396"/>
      <c r="B37" s="396"/>
      <c r="C37" s="396"/>
      <c r="D37" s="396"/>
      <c r="E37" s="396"/>
      <c r="F37" s="396"/>
      <c r="G37" s="396"/>
      <c r="H37" s="396"/>
      <c r="I37" s="396"/>
    </row>
    <row r="38" spans="1:9" ht="12.75">
      <c r="A38" s="396"/>
      <c r="B38" s="396"/>
      <c r="C38" s="396"/>
      <c r="D38" s="396"/>
      <c r="E38" s="396"/>
      <c r="F38" s="396"/>
      <c r="G38" s="396"/>
      <c r="H38" s="396"/>
      <c r="I38" s="396"/>
    </row>
    <row r="39" spans="1:9" ht="12.75">
      <c r="A39" s="396"/>
      <c r="B39" s="396"/>
      <c r="C39" s="396"/>
      <c r="D39" s="396"/>
      <c r="E39" s="396"/>
      <c r="F39" s="396"/>
      <c r="G39" s="396"/>
      <c r="H39" s="396"/>
      <c r="I39" s="396"/>
    </row>
    <row r="40" spans="1:9" ht="12.75" customHeight="1">
      <c r="A40" s="399" t="s">
        <v>114</v>
      </c>
      <c r="B40" s="396"/>
      <c r="C40" s="396"/>
      <c r="D40" s="396"/>
      <c r="E40" s="396"/>
      <c r="F40" s="396"/>
      <c r="G40" s="396"/>
      <c r="H40" s="396"/>
      <c r="I40" s="396"/>
    </row>
    <row r="41" spans="1:9" ht="12.75" customHeight="1">
      <c r="A41" s="396"/>
      <c r="B41" s="396"/>
      <c r="C41" s="396"/>
      <c r="D41" s="396"/>
      <c r="E41" s="396"/>
      <c r="F41" s="396"/>
      <c r="G41" s="396"/>
      <c r="H41" s="396"/>
      <c r="I41" s="396"/>
    </row>
    <row r="42" spans="1:9" ht="12.75" customHeight="1">
      <c r="A42" s="396"/>
      <c r="B42" s="396"/>
      <c r="C42" s="396"/>
      <c r="D42" s="396"/>
      <c r="E42" s="396"/>
      <c r="F42" s="396"/>
      <c r="G42" s="396"/>
      <c r="H42" s="396"/>
      <c r="I42" s="396"/>
    </row>
    <row r="43" spans="1:9" ht="12.75" customHeight="1">
      <c r="A43" s="396"/>
      <c r="B43" s="396"/>
      <c r="C43" s="396"/>
      <c r="D43" s="396"/>
      <c r="E43" s="396"/>
      <c r="F43" s="396"/>
      <c r="G43" s="396"/>
      <c r="H43" s="396"/>
      <c r="I43" s="396"/>
    </row>
    <row r="44" spans="1:18" ht="15">
      <c r="A44" s="396"/>
      <c r="B44" s="396"/>
      <c r="C44" s="396"/>
      <c r="D44" s="396"/>
      <c r="E44" s="396"/>
      <c r="F44" s="396"/>
      <c r="G44" s="396"/>
      <c r="H44" s="396"/>
      <c r="I44" s="396"/>
      <c r="J44" s="95"/>
      <c r="K44" s="95"/>
      <c r="L44" s="95"/>
      <c r="M44" s="95"/>
      <c r="N44" s="95"/>
      <c r="O44" s="95"/>
      <c r="P44" s="95"/>
      <c r="Q44" s="95"/>
      <c r="R44" s="95"/>
    </row>
    <row r="45" spans="1:18" ht="15">
      <c r="A45" s="396"/>
      <c r="B45" s="396"/>
      <c r="C45" s="396"/>
      <c r="D45" s="396"/>
      <c r="E45" s="396"/>
      <c r="F45" s="396"/>
      <c r="G45" s="396"/>
      <c r="H45" s="396"/>
      <c r="I45" s="396"/>
      <c r="J45" s="95"/>
      <c r="K45" s="95"/>
      <c r="L45" s="95"/>
      <c r="M45" s="95"/>
      <c r="N45" s="95"/>
      <c r="O45" s="95"/>
      <c r="P45" s="95"/>
      <c r="Q45" s="95"/>
      <c r="R45" s="95"/>
    </row>
    <row r="46" spans="1:18" ht="15">
      <c r="A46" s="396"/>
      <c r="B46" s="396"/>
      <c r="C46" s="396"/>
      <c r="D46" s="396"/>
      <c r="E46" s="396"/>
      <c r="F46" s="396"/>
      <c r="G46" s="396"/>
      <c r="H46" s="396"/>
      <c r="I46" s="396"/>
      <c r="J46" s="95"/>
      <c r="K46" s="95"/>
      <c r="L46" s="95"/>
      <c r="M46" s="95"/>
      <c r="N46" s="95"/>
      <c r="O46" s="95"/>
      <c r="P46" s="95"/>
      <c r="Q46" s="95"/>
      <c r="R46" s="95"/>
    </row>
    <row r="47" spans="1:18" ht="15">
      <c r="A47" s="396"/>
      <c r="B47" s="396"/>
      <c r="C47" s="396"/>
      <c r="D47" s="396"/>
      <c r="E47" s="396"/>
      <c r="F47" s="396"/>
      <c r="G47" s="396"/>
      <c r="H47" s="396"/>
      <c r="I47" s="396"/>
      <c r="J47" s="95"/>
      <c r="K47" s="95"/>
      <c r="L47" s="95"/>
      <c r="M47" s="95"/>
      <c r="N47" s="95"/>
      <c r="O47" s="95"/>
      <c r="P47" s="95"/>
      <c r="Q47" s="95"/>
      <c r="R47" s="95"/>
    </row>
    <row r="48" spans="1:18" ht="15">
      <c r="A48" s="396"/>
      <c r="B48" s="396"/>
      <c r="C48" s="396"/>
      <c r="D48" s="396"/>
      <c r="E48" s="396"/>
      <c r="F48" s="396"/>
      <c r="G48" s="396"/>
      <c r="H48" s="396"/>
      <c r="I48" s="396"/>
      <c r="J48" s="95"/>
      <c r="K48" s="95"/>
      <c r="L48" s="95"/>
      <c r="M48" s="95"/>
      <c r="N48" s="95"/>
      <c r="O48" s="95"/>
      <c r="P48" s="95"/>
      <c r="Q48" s="95"/>
      <c r="R48" s="95"/>
    </row>
    <row r="49" spans="1:18" ht="15">
      <c r="A49" s="396"/>
      <c r="B49" s="396"/>
      <c r="C49" s="396"/>
      <c r="D49" s="396"/>
      <c r="E49" s="396"/>
      <c r="F49" s="396"/>
      <c r="G49" s="396"/>
      <c r="H49" s="396"/>
      <c r="I49" s="396"/>
      <c r="J49" s="95"/>
      <c r="K49" s="95"/>
      <c r="L49" s="95"/>
      <c r="M49" s="95"/>
      <c r="N49" s="95"/>
      <c r="O49" s="95"/>
      <c r="P49" s="95"/>
      <c r="Q49" s="95"/>
      <c r="R49" s="95"/>
    </row>
    <row r="50" spans="1:18" ht="15">
      <c r="A50" s="396"/>
      <c r="B50" s="396"/>
      <c r="C50" s="396"/>
      <c r="D50" s="396"/>
      <c r="E50" s="396"/>
      <c r="F50" s="396"/>
      <c r="G50" s="396"/>
      <c r="H50" s="396"/>
      <c r="I50" s="396"/>
      <c r="J50" s="95"/>
      <c r="K50" s="95"/>
      <c r="L50" s="95"/>
      <c r="M50" s="95"/>
      <c r="N50" s="95"/>
      <c r="O50" s="95"/>
      <c r="P50" s="95"/>
      <c r="Q50" s="95"/>
      <c r="R50" s="95"/>
    </row>
    <row r="51" spans="1:18" ht="12.75" customHeight="1">
      <c r="A51" s="396"/>
      <c r="B51" s="396"/>
      <c r="C51" s="396"/>
      <c r="D51" s="396"/>
      <c r="E51" s="396"/>
      <c r="F51" s="396"/>
      <c r="G51" s="396"/>
      <c r="H51" s="396"/>
      <c r="I51" s="396"/>
      <c r="J51" s="95"/>
      <c r="K51" s="95"/>
      <c r="L51" s="95"/>
      <c r="M51" s="95"/>
      <c r="N51" s="95"/>
      <c r="O51" s="95"/>
      <c r="P51" s="95"/>
      <c r="Q51" s="95"/>
      <c r="R51" s="95"/>
    </row>
    <row r="53" ht="12.75" customHeight="1"/>
    <row r="54" ht="12.75" customHeight="1"/>
    <row r="55" spans="10:18" ht="15">
      <c r="J55" s="95"/>
      <c r="K55" s="95"/>
      <c r="L55" s="95"/>
      <c r="M55" s="95"/>
      <c r="N55" s="95"/>
      <c r="O55" s="95"/>
      <c r="P55" s="95"/>
      <c r="Q55" s="95"/>
      <c r="R55" s="95"/>
    </row>
    <row r="56" ht="12.75" customHeight="1"/>
    <row r="57" ht="12.75" customHeight="1"/>
    <row r="58" ht="12.75" customHeight="1"/>
    <row r="63" ht="18.75" customHeight="1"/>
  </sheetData>
  <mergeCells count="10">
    <mergeCell ref="A33:I39"/>
    <mergeCell ref="A40:I51"/>
    <mergeCell ref="A3:I12"/>
    <mergeCell ref="A13:I26"/>
    <mergeCell ref="A27:I29"/>
    <mergeCell ref="B31:E31"/>
    <mergeCell ref="F31:G31"/>
    <mergeCell ref="A32:B32"/>
    <mergeCell ref="E32:F32"/>
    <mergeCell ref="G32:H32"/>
  </mergeCells>
  <printOptions/>
  <pageMargins left="0.75" right="0.75" top="1" bottom="1" header="0.5" footer="0.5"/>
  <pageSetup fitToHeight="1" fitToWidth="1" horizontalDpi="600" verticalDpi="600" orientation="portrait" paperSize="9" r:id="rId2"/>
  <headerFooter alignWithMargins="0">
    <oddHeader>&amp;R&amp;8Child and Working Tax Credit Statistics - Finalised annual awards 2011/12 - Supplement on payments in 2011/12</oddHeader>
    <oddFooter>&amp;C&amp;A&amp;RHM Revenue and Customs</oddFooter>
  </headerFooter>
  <drawing r:id="rId1"/>
</worksheet>
</file>

<file path=xl/worksheets/sheet9.xml><?xml version="1.0" encoding="utf-8"?>
<worksheet xmlns="http://schemas.openxmlformats.org/spreadsheetml/2006/main" xmlns:r="http://schemas.openxmlformats.org/officeDocument/2006/relationships">
  <sheetPr codeName="Sheet44">
    <pageSetUpPr fitToPage="1"/>
  </sheetPr>
  <dimension ref="A1:I29"/>
  <sheetViews>
    <sheetView showGridLines="0" workbookViewId="0" topLeftCell="A1">
      <selection activeCell="A1" sqref="A1"/>
    </sheetView>
  </sheetViews>
  <sheetFormatPr defaultColWidth="9.140625" defaultRowHeight="12.75"/>
  <cols>
    <col min="1" max="8" width="9.140625" style="102" customWidth="1"/>
    <col min="9" max="9" width="17.28125" style="102" customWidth="1"/>
    <col min="10" max="16384" width="9.140625" style="102" customWidth="1"/>
  </cols>
  <sheetData>
    <row r="1" ht="18">
      <c r="A1" s="96" t="s">
        <v>392</v>
      </c>
    </row>
    <row r="3" spans="1:9" ht="12.75" customHeight="1">
      <c r="A3" s="409" t="s">
        <v>24</v>
      </c>
      <c r="B3" s="409"/>
      <c r="C3" s="409"/>
      <c r="D3" s="409"/>
      <c r="E3" s="409"/>
      <c r="F3" s="409"/>
      <c r="G3" s="409"/>
      <c r="H3" s="409"/>
      <c r="I3" s="409"/>
    </row>
    <row r="4" spans="1:9" ht="12.75" customHeight="1">
      <c r="A4" s="409"/>
      <c r="B4" s="409"/>
      <c r="C4" s="409"/>
      <c r="D4" s="409"/>
      <c r="E4" s="409"/>
      <c r="F4" s="409"/>
      <c r="G4" s="409"/>
      <c r="H4" s="409"/>
      <c r="I4" s="409"/>
    </row>
    <row r="5" spans="1:9" ht="12.75" customHeight="1">
      <c r="A5" s="409"/>
      <c r="B5" s="409"/>
      <c r="C5" s="409"/>
      <c r="D5" s="409"/>
      <c r="E5" s="409"/>
      <c r="F5" s="409"/>
      <c r="G5" s="409"/>
      <c r="H5" s="409"/>
      <c r="I5" s="409"/>
    </row>
    <row r="6" spans="1:9" ht="12.75" customHeight="1">
      <c r="A6" s="409"/>
      <c r="B6" s="409"/>
      <c r="C6" s="409"/>
      <c r="D6" s="409"/>
      <c r="E6" s="409"/>
      <c r="F6" s="409"/>
      <c r="G6" s="409"/>
      <c r="H6" s="409"/>
      <c r="I6" s="409"/>
    </row>
    <row r="7" spans="1:9" ht="12.75" customHeight="1">
      <c r="A7" s="409"/>
      <c r="B7" s="409"/>
      <c r="C7" s="409"/>
      <c r="D7" s="409"/>
      <c r="E7" s="409"/>
      <c r="F7" s="409"/>
      <c r="G7" s="409"/>
      <c r="H7" s="409"/>
      <c r="I7" s="409"/>
    </row>
    <row r="8" spans="1:9" ht="12.75">
      <c r="A8" s="410"/>
      <c r="B8" s="410"/>
      <c r="C8" s="410"/>
      <c r="D8" s="410"/>
      <c r="E8" s="410"/>
      <c r="F8" s="410"/>
      <c r="G8" s="410"/>
      <c r="H8" s="410"/>
      <c r="I8" s="410"/>
    </row>
    <row r="9" spans="1:9" s="4" customFormat="1" ht="15" customHeight="1">
      <c r="A9" s="411" t="s">
        <v>25</v>
      </c>
      <c r="B9" s="411"/>
      <c r="C9" s="411"/>
      <c r="D9" s="411"/>
      <c r="E9" s="411"/>
      <c r="F9" s="411"/>
      <c r="G9" s="411"/>
      <c r="H9" s="411"/>
      <c r="I9" s="411"/>
    </row>
    <row r="10" spans="1:9" s="4" customFormat="1" ht="15">
      <c r="A10" s="411"/>
      <c r="B10" s="411"/>
      <c r="C10" s="411"/>
      <c r="D10" s="411"/>
      <c r="E10" s="411"/>
      <c r="F10" s="411"/>
      <c r="G10" s="411"/>
      <c r="H10" s="411"/>
      <c r="I10" s="411"/>
    </row>
    <row r="11" spans="1:9" s="4" customFormat="1" ht="15">
      <c r="A11" s="411"/>
      <c r="B11" s="411"/>
      <c r="C11" s="411"/>
      <c r="D11" s="411"/>
      <c r="E11" s="411"/>
      <c r="F11" s="411"/>
      <c r="G11" s="411"/>
      <c r="H11" s="411"/>
      <c r="I11" s="411"/>
    </row>
    <row r="12" spans="1:9" s="4" customFormat="1" ht="15" customHeight="1">
      <c r="A12" s="411" t="s">
        <v>108</v>
      </c>
      <c r="B12" s="411"/>
      <c r="C12" s="411"/>
      <c r="D12" s="411"/>
      <c r="E12" s="411"/>
      <c r="F12" s="411"/>
      <c r="G12" s="411"/>
      <c r="H12" s="411"/>
      <c r="I12" s="411"/>
    </row>
    <row r="13" spans="1:9" s="4" customFormat="1" ht="15">
      <c r="A13" s="411"/>
      <c r="B13" s="411"/>
      <c r="C13" s="411"/>
      <c r="D13" s="411"/>
      <c r="E13" s="411"/>
      <c r="F13" s="411"/>
      <c r="G13" s="411"/>
      <c r="H13" s="411"/>
      <c r="I13" s="411"/>
    </row>
    <row r="14" spans="1:9" s="4" customFormat="1" ht="15">
      <c r="A14" s="411"/>
      <c r="B14" s="411"/>
      <c r="C14" s="411"/>
      <c r="D14" s="411"/>
      <c r="E14" s="411"/>
      <c r="F14" s="411"/>
      <c r="G14" s="411"/>
      <c r="H14" s="411"/>
      <c r="I14" s="411"/>
    </row>
    <row r="15" spans="1:9" s="4" customFormat="1" ht="15" customHeight="1">
      <c r="A15" s="411" t="s">
        <v>29</v>
      </c>
      <c r="B15" s="411"/>
      <c r="C15" s="411"/>
      <c r="D15" s="411"/>
      <c r="E15" s="411"/>
      <c r="F15" s="411"/>
      <c r="G15" s="411"/>
      <c r="H15" s="411"/>
      <c r="I15" s="411"/>
    </row>
    <row r="16" spans="1:9" s="4" customFormat="1" ht="15">
      <c r="A16" s="411"/>
      <c r="B16" s="411"/>
      <c r="C16" s="411"/>
      <c r="D16" s="411"/>
      <c r="E16" s="411"/>
      <c r="F16" s="411"/>
      <c r="G16" s="411"/>
      <c r="H16" s="411"/>
      <c r="I16" s="411"/>
    </row>
    <row r="17" spans="1:9" s="4" customFormat="1" ht="15">
      <c r="A17" s="411"/>
      <c r="B17" s="411"/>
      <c r="C17" s="411"/>
      <c r="D17" s="411"/>
      <c r="E17" s="411"/>
      <c r="F17" s="411"/>
      <c r="G17" s="411"/>
      <c r="H17" s="411"/>
      <c r="I17" s="411"/>
    </row>
    <row r="18" spans="1:9" s="4" customFormat="1" ht="15">
      <c r="A18" s="411"/>
      <c r="B18" s="411"/>
      <c r="C18" s="411"/>
      <c r="D18" s="411"/>
      <c r="E18" s="411"/>
      <c r="F18" s="411"/>
      <c r="G18" s="411"/>
      <c r="H18" s="411"/>
      <c r="I18" s="411"/>
    </row>
    <row r="19" spans="1:9" s="4" customFormat="1" ht="15">
      <c r="A19" s="411"/>
      <c r="B19" s="411"/>
      <c r="C19" s="411"/>
      <c r="D19" s="411"/>
      <c r="E19" s="411"/>
      <c r="F19" s="411"/>
      <c r="G19" s="411"/>
      <c r="H19" s="411"/>
      <c r="I19" s="411"/>
    </row>
    <row r="20" spans="1:9" s="4" customFormat="1" ht="15">
      <c r="A20" s="411"/>
      <c r="B20" s="411"/>
      <c r="C20" s="411"/>
      <c r="D20" s="411"/>
      <c r="E20" s="411"/>
      <c r="F20" s="411"/>
      <c r="G20" s="411"/>
      <c r="H20" s="411"/>
      <c r="I20" s="411"/>
    </row>
    <row r="21" spans="1:9" s="4" customFormat="1" ht="15">
      <c r="A21" s="93"/>
      <c r="B21" s="93"/>
      <c r="C21" s="93"/>
      <c r="D21" s="93"/>
      <c r="E21" s="93"/>
      <c r="F21" s="93"/>
      <c r="G21" s="93"/>
      <c r="H21" s="93"/>
      <c r="I21" s="93"/>
    </row>
    <row r="22" spans="1:9" ht="15.75">
      <c r="A22" s="80" t="s">
        <v>179</v>
      </c>
      <c r="B22" s="13"/>
      <c r="C22" s="13"/>
      <c r="D22" s="13"/>
      <c r="E22" s="13"/>
      <c r="F22" s="13"/>
      <c r="G22" s="13"/>
      <c r="H22" s="13"/>
      <c r="I22" s="13"/>
    </row>
    <row r="23" spans="1:9" ht="12.75" customHeight="1">
      <c r="A23" s="413" t="s">
        <v>112</v>
      </c>
      <c r="B23" s="413"/>
      <c r="C23" s="413"/>
      <c r="D23" s="413"/>
      <c r="E23" s="413"/>
      <c r="F23" s="413"/>
      <c r="G23" s="413"/>
      <c r="H23" s="413"/>
      <c r="I23" s="413"/>
    </row>
    <row r="24" spans="1:9" ht="12.75" customHeight="1">
      <c r="A24" s="413"/>
      <c r="B24" s="413"/>
      <c r="C24" s="413"/>
      <c r="D24" s="413"/>
      <c r="E24" s="413"/>
      <c r="F24" s="413"/>
      <c r="G24" s="413"/>
      <c r="H24" s="413"/>
      <c r="I24" s="413"/>
    </row>
    <row r="25" spans="1:9" ht="12.75" customHeight="1">
      <c r="A25" s="413"/>
      <c r="B25" s="413"/>
      <c r="C25" s="413"/>
      <c r="D25" s="413"/>
      <c r="E25" s="413"/>
      <c r="F25" s="413"/>
      <c r="G25" s="413"/>
      <c r="H25" s="413"/>
      <c r="I25" s="413"/>
    </row>
    <row r="26" spans="1:9" ht="12.75" customHeight="1">
      <c r="A26" s="413"/>
      <c r="B26" s="413"/>
      <c r="C26" s="413"/>
      <c r="D26" s="413"/>
      <c r="E26" s="413"/>
      <c r="F26" s="413"/>
      <c r="G26" s="413"/>
      <c r="H26" s="413"/>
      <c r="I26" s="413"/>
    </row>
    <row r="27" spans="1:9" ht="18">
      <c r="A27" s="86"/>
      <c r="B27" s="4"/>
      <c r="C27" s="4"/>
      <c r="D27" s="4"/>
      <c r="E27" s="4"/>
      <c r="F27" s="4"/>
      <c r="G27" s="4"/>
      <c r="H27" s="4"/>
      <c r="I27" s="4"/>
    </row>
    <row r="28" spans="1:9" ht="12.75" customHeight="1">
      <c r="A28" s="412" t="s">
        <v>105</v>
      </c>
      <c r="B28" s="412"/>
      <c r="C28" s="412"/>
      <c r="D28" s="412"/>
      <c r="E28" s="412"/>
      <c r="F28" s="412"/>
      <c r="G28" s="412"/>
      <c r="H28" s="412"/>
      <c r="I28" s="412"/>
    </row>
    <row r="29" spans="1:9" ht="12.75" customHeight="1">
      <c r="A29" s="412"/>
      <c r="B29" s="412"/>
      <c r="C29" s="412"/>
      <c r="D29" s="412"/>
      <c r="E29" s="412"/>
      <c r="F29" s="412"/>
      <c r="G29" s="412"/>
      <c r="H29" s="412"/>
      <c r="I29" s="412"/>
    </row>
  </sheetData>
  <mergeCells count="6">
    <mergeCell ref="A3:I8"/>
    <mergeCell ref="A9:I11"/>
    <mergeCell ref="A12:I14"/>
    <mergeCell ref="A28:I29"/>
    <mergeCell ref="A15:I20"/>
    <mergeCell ref="A23:I26"/>
  </mergeCells>
  <printOptions/>
  <pageMargins left="0.75" right="0.75" top="1" bottom="1" header="0.5" footer="0.5"/>
  <pageSetup fitToHeight="1" fitToWidth="1" horizontalDpi="600" verticalDpi="600" orientation="portrait" paperSize="9" scale="97" r:id="rId1"/>
  <headerFooter alignWithMargins="0">
    <oddHeader>&amp;R&amp;8Child and Working Tax Credit Statistics - Finalised annual awards 2011/12 - Supplement on payments in 2011/12</oddHeader>
    <oddFooter>&amp;C&amp;A&amp;RHM Revenue and Customs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Inland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Tim Hanison</dc:creator>
  <cp:keywords/>
  <dc:description/>
  <cp:lastModifiedBy>5185009</cp:lastModifiedBy>
  <cp:lastPrinted>2013-05-23T13:30:43Z</cp:lastPrinted>
  <dcterms:created xsi:type="dcterms:W3CDTF">2000-09-18T11:23:40Z</dcterms:created>
  <dcterms:modified xsi:type="dcterms:W3CDTF">2013-05-23T15:11:07Z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