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9230" windowHeight="5730" activeTab="0"/>
  </bookViews>
  <sheets>
    <sheet name="Content" sheetId="1" r:id="rId1"/>
    <sheet name="Table A" sheetId="2" r:id="rId2"/>
    <sheet name="Table B" sheetId="3" r:id="rId3"/>
    <sheet name="Table C" sheetId="4" r:id="rId4"/>
    <sheet name="Table D" sheetId="5" r:id="rId5"/>
    <sheet name="Table E" sheetId="6" r:id="rId6"/>
    <sheet name="Table F" sheetId="7" r:id="rId7"/>
    <sheet name="Table G" sheetId="8" r:id="rId8"/>
    <sheet name="Table H" sheetId="9" r:id="rId9"/>
    <sheet name="Table I" sheetId="10" r:id="rId10"/>
    <sheet name="Table J" sheetId="11" r:id="rId11"/>
    <sheet name="Table K" sheetId="12" r:id="rId12"/>
    <sheet name="Table L" sheetId="13" r:id="rId13"/>
    <sheet name="Table M" sheetId="14" r:id="rId14"/>
    <sheet name="Table N" sheetId="15" r:id="rId15"/>
    <sheet name="Table O" sheetId="16" r:id="rId16"/>
    <sheet name="Table P" sheetId="17" r:id="rId17"/>
    <sheet name="Table Q" sheetId="18" r:id="rId18"/>
  </sheets>
  <definedNames>
    <definedName name="_xlnm.Print_Area" localSheetId="1">'Table A'!$B$1:$AI$57</definedName>
    <definedName name="_xlnm.Print_Area" localSheetId="7">'Table G'!$A$1:$Q$38</definedName>
  </definedNames>
  <calcPr fullCalcOnLoad="1"/>
</workbook>
</file>

<file path=xl/sharedStrings.xml><?xml version="1.0" encoding="utf-8"?>
<sst xmlns="http://schemas.openxmlformats.org/spreadsheetml/2006/main" count="1015" uniqueCount="371">
  <si>
    <t xml:space="preserve">    numerator was five or less or the denominator was 10 or less, they have been suppressed and replaced by a cross (x). (.) represents values which are not applicable. (-) represents percentages less than 0.5% but greater than 0%.</t>
  </si>
  <si>
    <t xml:space="preserve">11. Figures represent occurrences of deaths of children aged 0 to 17 who were resident in England, as recorded by the Office for National Statistics. There are a small number of deaths which occurred in 2008-09 or 2009-10 but had not been </t>
  </si>
  <si>
    <t xml:space="preserve">      registered by the time these data were extracted. Deaths are only included if they were registered by the following August. For example, the 2009-10 data includes deaths that occurred from April to December 2009, and were registered </t>
  </si>
  <si>
    <t xml:space="preserve">      by August 2010; and deaths that occurred in January to March 2010, and were registered by August 2011.</t>
  </si>
  <si>
    <t>Number of child death reviews completed by Child Death Overview Panels on behalf of Local Safeguarding Children Boards by Child Protection Plan status</t>
  </si>
  <si>
    <t>Number of child death reviews completed by Child Death Overview Panels on behalf of Local Safeguarding Children Boards by Serious Case Review status</t>
  </si>
  <si>
    <r>
      <t>Table A: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2</t>
    </r>
  </si>
  <si>
    <t xml:space="preserve">7. Please note that one Panel in the East of England was unable to provide data which were consistent with the requirements of the data collection. However they estimate that the number of reviews reported above as being completed by 31 </t>
  </si>
  <si>
    <t xml:space="preserve">10. From 1 April 2008 to 31 March 2010 Panels were required to assess if a death was preventable. 2010-11 was the first year which Panels were asked to assess if there were modifiable factors in the child's death. A modifiable death is </t>
  </si>
  <si>
    <t xml:space="preserve">    completed where the child was not normally resident in the Panels area. Table F (Column E) shows the number of child deaths which were reviewed by a panel other than the Panel where the child was normally resident.</t>
  </si>
  <si>
    <t>6. Please note that one Panel in the North West included child death reviews which had been completed in April 2009 in the data provided for the year ending 31 March 2009, therefore there are a small number of children included in both</t>
  </si>
  <si>
    <r>
      <t>Children Boards</t>
    </r>
    <r>
      <rPr>
        <b/>
        <sz val="10"/>
        <rFont val="Arial"/>
        <family val="2"/>
      </rPr>
      <t xml:space="preserve"> by the year in which the child death occurred </t>
    </r>
  </si>
  <si>
    <r>
      <t>Table B: Number of child deaths</t>
    </r>
    <r>
      <rPr>
        <b/>
        <vertAlign val="superscript"/>
        <sz val="10"/>
        <rFont val="Arial"/>
        <family val="2"/>
      </rPr>
      <t>1,2</t>
    </r>
    <r>
      <rPr>
        <b/>
        <sz val="10"/>
        <rFont val="Arial"/>
        <family val="2"/>
      </rPr>
      <t xml:space="preserve"> reviews completed by Child Death Overview Panels on behalf of Local Safeguarding </t>
    </r>
  </si>
  <si>
    <t>Overview Panels on behalf of Local Safeguarding Children Boards</t>
  </si>
  <si>
    <t xml:space="preserve">2. Notifications are only included in the table above if the panel led on the review of the child's death. If a panel was notified of deaths, but </t>
  </si>
  <si>
    <t xml:space="preserve">    another panel was also notified of the death and this second panel led the review, then the notification would be included only once in the</t>
  </si>
  <si>
    <t xml:space="preserve">    table for the panel which led the review. </t>
  </si>
  <si>
    <r>
      <t>Table E: Number of times which the Child Death Overview Panel met</t>
    </r>
    <r>
      <rPr>
        <b/>
        <vertAlign val="superscript"/>
        <sz val="10"/>
        <rFont val="Arial"/>
        <family val="2"/>
      </rPr>
      <t>1</t>
    </r>
  </si>
  <si>
    <t>3. This number is calculated by dividing the number of meetings (column F) by the number of  Child Death Overview Panels (column E).</t>
  </si>
  <si>
    <t>Table F: Number of child deaths discussed by Child Death Overview Panels where the</t>
  </si>
  <si>
    <t>child was not normally resident within the Local Safeguarding Children Board area</t>
  </si>
  <si>
    <r>
      <t>Table G: Number of child death</t>
    </r>
    <r>
      <rPr>
        <b/>
        <vertAlign val="superscript"/>
        <sz val="10"/>
        <rFont val="Arial"/>
        <family val="2"/>
      </rPr>
      <t>1</t>
    </r>
    <r>
      <rPr>
        <b/>
        <sz val="10"/>
        <rFont val="Arial"/>
        <family val="2"/>
      </rPr>
      <t xml:space="preserve"> reviews completed by Child Death Overview Panels on behalf of Local Safeguarding Children Boards </t>
    </r>
    <r>
      <rPr>
        <b/>
        <sz val="10"/>
        <rFont val="Arial"/>
        <family val="2"/>
      </rPr>
      <t>by category of death</t>
    </r>
  </si>
  <si>
    <t xml:space="preserve">3. Some categories of death may be unknown because this information is not available in the format requested. There may also be cases where data were provided to the panel by a sub-panel (for example a specialist panel to review neonatal </t>
  </si>
  <si>
    <r>
      <t>Table H: Number of child death</t>
    </r>
    <r>
      <rPr>
        <b/>
        <vertAlign val="superscript"/>
        <sz val="10"/>
        <rFont val="Arial"/>
        <family val="2"/>
      </rPr>
      <t>1</t>
    </r>
    <r>
      <rPr>
        <b/>
        <sz val="10"/>
        <rFont val="Arial"/>
        <family val="2"/>
      </rPr>
      <t xml:space="preserve"> reviews completed by Child Death Overview Panels on behalf of Local Safeguarding Children Boards </t>
    </r>
    <r>
      <rPr>
        <b/>
        <vertAlign val="superscript"/>
        <sz val="10"/>
        <rFont val="Arial"/>
        <family val="2"/>
      </rPr>
      <t xml:space="preserve"> </t>
    </r>
    <r>
      <rPr>
        <b/>
        <sz val="10"/>
        <rFont val="Arial"/>
        <family val="2"/>
      </rPr>
      <t>by event which caused the</t>
    </r>
  </si>
  <si>
    <t xml:space="preserve">    so they were recorded as "suicide or deliberate self-inflicted harm" in Table G, but they were not be recorded as "suicide" in the table above. The data above is collected by panels at the start of the review process and the data in Table G is </t>
  </si>
  <si>
    <r>
      <t>Table J: Number of child death</t>
    </r>
    <r>
      <rPr>
        <b/>
        <vertAlign val="superscript"/>
        <sz val="10"/>
        <rFont val="Arial"/>
        <family val="2"/>
      </rPr>
      <t>1</t>
    </r>
    <r>
      <rPr>
        <b/>
        <sz val="10"/>
        <rFont val="Arial"/>
        <family val="2"/>
      </rPr>
      <t xml:space="preserve"> reviews completed by Child Death Overview Panels on behalf of Local Safeguarding Children Boards by gender</t>
    </r>
  </si>
  <si>
    <r>
      <t>Table K: Number of child death</t>
    </r>
    <r>
      <rPr>
        <b/>
        <vertAlign val="superscript"/>
        <sz val="10"/>
        <rFont val="Arial"/>
        <family val="2"/>
      </rPr>
      <t>1</t>
    </r>
    <r>
      <rPr>
        <b/>
        <sz val="10"/>
        <rFont val="Arial"/>
        <family val="2"/>
      </rPr>
      <t xml:space="preserve"> reviews completed by Child Death Overview Panels on behalf of Local Safeguarding Children Boards by ethnicity</t>
    </r>
  </si>
  <si>
    <t>which led to the death</t>
  </si>
  <si>
    <r>
      <t>Table L: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 xml:space="preserve"> </t>
    </r>
    <r>
      <rPr>
        <b/>
        <sz val="10"/>
        <rFont val="Arial"/>
        <family val="2"/>
      </rPr>
      <t xml:space="preserve">by location at time of the event or condition </t>
    </r>
  </si>
  <si>
    <r>
      <t>Table M: Number of child death</t>
    </r>
    <r>
      <rPr>
        <b/>
        <vertAlign val="superscript"/>
        <sz val="10"/>
        <rFont val="Arial"/>
        <family val="2"/>
      </rPr>
      <t>1</t>
    </r>
    <r>
      <rPr>
        <b/>
        <sz val="10"/>
        <rFont val="Arial"/>
        <family val="2"/>
      </rPr>
      <t xml:space="preserve"> reviews completed by Child Death Overview Panels on behalf of Local Safeguarding Children Boards by asylum seeking status</t>
    </r>
  </si>
  <si>
    <r>
      <t>Table N: Number of child death</t>
    </r>
    <r>
      <rPr>
        <b/>
        <vertAlign val="superscript"/>
        <sz val="10"/>
        <rFont val="Arial"/>
        <family val="2"/>
      </rPr>
      <t>1</t>
    </r>
    <r>
      <rPr>
        <b/>
        <sz val="10"/>
        <rFont val="Arial"/>
        <family val="2"/>
      </rPr>
      <t xml:space="preserve"> reviews completed by Child Death Overview Panels on behalf of Local Safeguarding Children Boards by Child Protection </t>
    </r>
  </si>
  <si>
    <t>Plan status</t>
  </si>
  <si>
    <t xml:space="preserve"> status</t>
  </si>
  <si>
    <r>
      <t>Table O: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2</t>
    </r>
    <r>
      <rPr>
        <b/>
        <sz val="10"/>
        <rFont val="Arial"/>
        <family val="2"/>
      </rPr>
      <t xml:space="preserve"> by Statutory Order</t>
    </r>
  </si>
  <si>
    <t>Review status</t>
  </si>
  <si>
    <r>
      <t>Table P: Number of child death</t>
    </r>
    <r>
      <rPr>
        <b/>
        <vertAlign val="superscript"/>
        <sz val="10"/>
        <rFont val="Arial"/>
        <family val="2"/>
      </rPr>
      <t>1</t>
    </r>
    <r>
      <rPr>
        <b/>
        <sz val="10"/>
        <rFont val="Arial"/>
        <family val="2"/>
      </rPr>
      <t xml:space="preserve"> reviews completed by Child Death Overview Panels on behalf of Local Safeguarding Children Boards by Serious Case </t>
    </r>
  </si>
  <si>
    <t>8. A preventable child death is defined as "events, actions or omissions contributing to the death of a child or to substandard care of a child who died, and which, by means of national or locally achievable interventions, can be modified".</t>
  </si>
  <si>
    <t>9. Please note that a number of panels encountered issues in the first year of reviewing child deaths which meant that the proportion of deaths assessed as preventable was artificially high, or artificially low. For example some panels</t>
  </si>
  <si>
    <t xml:space="preserve">      defined where there are factors which may have contributed to the death. These factors are defined as those which, by means of nationally or locally achievable interventions, could be modified to reduce the risk of future child deaths.</t>
  </si>
  <si>
    <t xml:space="preserve">    abroad and limited information was provided to the panel. </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</si>
  <si>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</si>
  <si>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Percentage of this SCR status:</t>
  </si>
  <si>
    <t>Percentage of each SCR status under this assessment:</t>
  </si>
  <si>
    <t>Discussed only and did not lead on the review</t>
  </si>
  <si>
    <t>Led the review and this was completed by 31 March 2012</t>
  </si>
  <si>
    <t xml:space="preserve">    deaths) and information about the cause of death has not been provided. There may also be other cases where the cause of death was inconclusive or difficult to determine.</t>
  </si>
  <si>
    <r>
      <t>All child death reviews where there was insufficient information available to assess if there were modifiable factors in the death</t>
    </r>
    <r>
      <rPr>
        <b/>
        <vertAlign val="superscript"/>
        <sz val="8"/>
        <rFont val="Arial"/>
        <family val="2"/>
      </rPr>
      <t>4,5</t>
    </r>
  </si>
  <si>
    <t xml:space="preserve">    collected at the end of the review process, so there may be deaths which were thought to be suicide at the start of the review process, but were later reclassified.</t>
  </si>
  <si>
    <r>
      <t>Event which caused the child's death</t>
    </r>
    <r>
      <rPr>
        <b/>
        <vertAlign val="superscript"/>
        <sz val="8"/>
        <rFont val="Arial"/>
        <family val="2"/>
      </rPr>
      <t>2</t>
    </r>
  </si>
  <si>
    <t xml:space="preserve">3. A homicide may be assessed as having no modifiable factors if the panel determines that the homicide was unforeseen, for example a random act where there were no previous concerns about the suspect. </t>
  </si>
  <si>
    <r>
      <t>Apparent suicide</t>
    </r>
    <r>
      <rPr>
        <b/>
        <vertAlign val="superscript"/>
        <sz val="8"/>
        <color indexed="8"/>
        <rFont val="Arial"/>
        <family val="2"/>
      </rPr>
      <t>4</t>
    </r>
  </si>
  <si>
    <t>4. The number of deaths recorded as being due to "apparent suicide" may be different to the number of deaths recorded as "suicide or deliberate self-inflicted harm" in Table G. There may be deaths where it was not possible to determine the intent,</t>
  </si>
  <si>
    <r>
      <t>Gender</t>
    </r>
    <r>
      <rPr>
        <b/>
        <vertAlign val="superscript"/>
        <sz val="8"/>
        <rFont val="Arial"/>
        <family val="2"/>
      </rPr>
      <t>2</t>
    </r>
  </si>
  <si>
    <r>
      <t>All child death reviews where there was insufficient information available to assess if there were modifiable factors in the death</t>
    </r>
    <r>
      <rPr>
        <b/>
        <vertAlign val="superscript"/>
        <sz val="8"/>
        <rFont val="Arial"/>
        <family val="2"/>
      </rPr>
      <t>3,4</t>
    </r>
  </si>
  <si>
    <t>2. Percentages are shown rounded to whole number</t>
  </si>
  <si>
    <t xml:space="preserve">    child deaths.   </t>
  </si>
  <si>
    <t xml:space="preserve">3. Some panels were unable to determine if there were modifiable factors in a child’s death as there was insufficient information available. In some cases this was because it was not possible to gather further information, for example if the </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</si>
  <si>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 future </t>
    </r>
  </si>
  <si>
    <t xml:space="preserve">    collected is not in the required format.</t>
  </si>
  <si>
    <t xml:space="preserve">4. Some panels were unable to determine if there were modifiable factors in a child’s death as there was insufficient information available. In some cases this was because it was not possible to gather further </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</si>
  <si>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t>
    </r>
  </si>
  <si>
    <t xml:space="preserve">    modified to reduce the risk of future child deaths.   </t>
  </si>
  <si>
    <r>
      <t>Child protection plan</t>
    </r>
    <r>
      <rPr>
        <b/>
        <vertAlign val="superscript"/>
        <sz val="8"/>
        <rFont val="Arial"/>
        <family val="2"/>
      </rPr>
      <t>2</t>
    </r>
  </si>
  <si>
    <r>
      <t>Unknown</t>
    </r>
    <r>
      <rPr>
        <vertAlign val="superscript"/>
        <sz val="8"/>
        <rFont val="Arial"/>
        <family val="2"/>
      </rPr>
      <t>3</t>
    </r>
  </si>
  <si>
    <t>the child at the time of death</t>
  </si>
  <si>
    <t xml:space="preserve">2. Numbers from 1 to 5 inclusive have been suppressed, being replaced by a cross (x). Percentages are shown rounded to whole numbers but where the numerator was five or less or the denominator was 10 or less, they have been </t>
  </si>
  <si>
    <t xml:space="preserve">    suppressed and replaced by a cross (x).</t>
  </si>
  <si>
    <t>Percentage of this child protection plan status:</t>
  </si>
  <si>
    <t>Percentage of each child protection plan status under this assessment:</t>
  </si>
  <si>
    <t>Percentage of this duration:</t>
  </si>
  <si>
    <t>Percentage of each duration under this assessment:</t>
  </si>
  <si>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t>
    </r>
  </si>
  <si>
    <t>10 or 11 months</t>
  </si>
  <si>
    <t>12 months</t>
  </si>
  <si>
    <t>Table A</t>
  </si>
  <si>
    <t>Table B</t>
  </si>
  <si>
    <t>Table C</t>
  </si>
  <si>
    <t>Table D</t>
  </si>
  <si>
    <t>Table E</t>
  </si>
  <si>
    <t>Table F</t>
  </si>
  <si>
    <t>Table G</t>
  </si>
  <si>
    <t>Table H</t>
  </si>
  <si>
    <t>Table J</t>
  </si>
  <si>
    <t>Table K</t>
  </si>
  <si>
    <t>Table L</t>
  </si>
  <si>
    <t>Table M</t>
  </si>
  <si>
    <t xml:space="preserve">    March 2011 is approximately correct.</t>
  </si>
  <si>
    <r>
      <t>The number of which were assessed as having modifiable factors</t>
    </r>
    <r>
      <rPr>
        <b/>
        <i/>
        <vertAlign val="superscript"/>
        <sz val="8"/>
        <rFont val="Arial"/>
        <family val="2"/>
      </rPr>
      <t>3</t>
    </r>
    <r>
      <rPr>
        <b/>
        <i/>
        <sz val="8"/>
        <rFont val="Arial"/>
        <family val="2"/>
      </rPr>
      <t>:</t>
    </r>
  </si>
  <si>
    <t xml:space="preserve">3. A modifiable death is defined where there are factors which may have contributed to the death. These factors are defined as those which, by means of </t>
  </si>
  <si>
    <r>
      <t>Table C: Number of child deaths</t>
    </r>
    <r>
      <rPr>
        <b/>
        <vertAlign val="superscript"/>
        <sz val="10"/>
        <rFont val="Arial"/>
        <family val="2"/>
      </rPr>
      <t>1</t>
    </r>
    <r>
      <rPr>
        <b/>
        <sz val="10"/>
        <rFont val="Arial"/>
        <family val="2"/>
      </rPr>
      <t xml:space="preserve"> reviews completed in the same year in which they occurred by Child Death </t>
    </r>
  </si>
  <si>
    <r>
      <t>Table D: Time between the death of a child and the completion of the child death review</t>
    </r>
    <r>
      <rPr>
        <b/>
        <vertAlign val="superscript"/>
        <sz val="10"/>
        <rFont val="Arial"/>
        <family val="2"/>
      </rPr>
      <t xml:space="preserve"> 1,2,3,4</t>
    </r>
  </si>
  <si>
    <t>2. Please note that when reviewing a child's death it may take a number of months to gather sufficient information to allow the panel to full review the child's death.</t>
  </si>
  <si>
    <t xml:space="preserve">3. Percentages are shown rounded to nearest whole number. </t>
  </si>
  <si>
    <t>4.  (.) represents values which are not applicable.</t>
  </si>
  <si>
    <r>
      <t>All child death reviews where there was insufficient information available to assess if there were modifiable factors in the death</t>
    </r>
    <r>
      <rPr>
        <b/>
        <vertAlign val="superscript"/>
        <sz val="8"/>
        <rFont val="Arial"/>
        <family val="2"/>
      </rPr>
      <t>5,6</t>
    </r>
  </si>
  <si>
    <t>5. Some panels were unable to determine if there were modifiable factors in a child’s death as there was insufficient information available. In some cases this was because it was not possible to gather further</t>
  </si>
  <si>
    <t>6. A modifiable death is defined where there are factors which may have contributed to the death. These factors are defined as those which, by means of nationally or locally achievable interventions, could be</t>
  </si>
  <si>
    <t>Table N</t>
  </si>
  <si>
    <t>Table O</t>
  </si>
  <si>
    <t>Table P</t>
  </si>
  <si>
    <t>Time between the death of a child and the completion of the child death review</t>
  </si>
  <si>
    <t>Hospice</t>
  </si>
  <si>
    <t>Previously, but not at time of death</t>
  </si>
  <si>
    <t>London</t>
  </si>
  <si>
    <t>North East</t>
  </si>
  <si>
    <t>North West</t>
  </si>
  <si>
    <t>Yorkshire and Humberside</t>
  </si>
  <si>
    <t>East Midlands</t>
  </si>
  <si>
    <t>West Midlands</t>
  </si>
  <si>
    <t>East of England</t>
  </si>
  <si>
    <t xml:space="preserve">   Inner London</t>
  </si>
  <si>
    <t xml:space="preserve">   Outer London</t>
  </si>
  <si>
    <t>South East</t>
  </si>
  <si>
    <t>South West</t>
  </si>
  <si>
    <t>England</t>
  </si>
  <si>
    <t>Region</t>
  </si>
  <si>
    <t>ENGLAND TABLES</t>
  </si>
  <si>
    <t>Coverage: England</t>
  </si>
  <si>
    <t>Source: LSCB1</t>
  </si>
  <si>
    <t>1. A child for these purposes is defined as a child aged 0 up to 18 years, excluding still births.</t>
  </si>
  <si>
    <t>Deliberately inflicted injury, abuse or neglect</t>
  </si>
  <si>
    <t xml:space="preserve">Suicide or deliberate self-inflicted harm </t>
  </si>
  <si>
    <t xml:space="preserve">Trauma and other external factors </t>
  </si>
  <si>
    <t>Malignancy</t>
  </si>
  <si>
    <t xml:space="preserve">Acute medical or surgical condition </t>
  </si>
  <si>
    <t xml:space="preserve">Chronic medical condition </t>
  </si>
  <si>
    <t xml:space="preserve">Chromosomal, genetic and congenital anomalies </t>
  </si>
  <si>
    <t xml:space="preserve">Perinatal/ neonatal event </t>
  </si>
  <si>
    <t xml:space="preserve">Infection </t>
  </si>
  <si>
    <t>Sudden unexpected, unexplained death</t>
  </si>
  <si>
    <t>of which:</t>
  </si>
  <si>
    <t>Other</t>
  </si>
  <si>
    <t xml:space="preserve">Neonatal death </t>
  </si>
  <si>
    <t>Known life limiting condition</t>
  </si>
  <si>
    <t>Sudden unexpected death in infancy</t>
  </si>
  <si>
    <t>Drowning</t>
  </si>
  <si>
    <t>Fire and burns</t>
  </si>
  <si>
    <t>Poisoning</t>
  </si>
  <si>
    <t>Other non-intentional injury/ accident/ trauma</t>
  </si>
  <si>
    <r>
      <t>Category of death</t>
    </r>
    <r>
      <rPr>
        <b/>
        <vertAlign val="superscript"/>
        <sz val="8"/>
        <rFont val="Arial"/>
        <family val="2"/>
      </rPr>
      <t>2</t>
    </r>
  </si>
  <si>
    <r>
      <t>Unknown</t>
    </r>
    <r>
      <rPr>
        <b/>
        <vertAlign val="superscript"/>
        <sz val="8"/>
        <rFont val="Arial"/>
        <family val="2"/>
      </rPr>
      <t>3</t>
    </r>
  </si>
  <si>
    <r>
      <t>Modifiable factors identified</t>
    </r>
    <r>
      <rPr>
        <vertAlign val="superscript"/>
        <sz val="8"/>
        <rFont val="Arial"/>
        <family val="2"/>
      </rPr>
      <t>4</t>
    </r>
  </si>
  <si>
    <r>
      <t>No modifiable factors identified</t>
    </r>
    <r>
      <rPr>
        <vertAlign val="superscript"/>
        <sz val="8"/>
        <rFont val="Arial"/>
        <family val="2"/>
      </rPr>
      <t>4</t>
    </r>
  </si>
  <si>
    <t xml:space="preserve">    future child deaths.</t>
  </si>
  <si>
    <t>Number of which had:</t>
  </si>
  <si>
    <t>Percentage of each category of death under this assessment:</t>
  </si>
  <si>
    <t xml:space="preserve">    suppressed and replaced by a cross (x). It has been necessary to suppress other figures whenever it would be possible to calculate the value of a suppressed number by means of simple arithmetic. The rule applied in these </t>
  </si>
  <si>
    <t>child's death</t>
  </si>
  <si>
    <r>
      <t>Apparent homicide</t>
    </r>
    <r>
      <rPr>
        <b/>
        <vertAlign val="superscript"/>
        <sz val="8"/>
        <color indexed="8"/>
        <rFont val="Arial"/>
        <family val="2"/>
      </rPr>
      <t>3</t>
    </r>
  </si>
  <si>
    <r>
      <t>Modifiable factors identified</t>
    </r>
    <r>
      <rPr>
        <vertAlign val="superscript"/>
        <sz val="8"/>
        <rFont val="Arial"/>
        <family val="2"/>
      </rPr>
      <t>5</t>
    </r>
  </si>
  <si>
    <r>
      <t>No modifiable factors identified</t>
    </r>
    <r>
      <rPr>
        <vertAlign val="superscript"/>
        <sz val="8"/>
        <rFont val="Arial"/>
        <family val="2"/>
      </rPr>
      <t>5</t>
    </r>
  </si>
  <si>
    <r>
      <t xml:space="preserve">5.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</si>
  <si>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t>Percentage of each event under this assessment:</t>
  </si>
  <si>
    <t>Percentage of this event which had:</t>
  </si>
  <si>
    <t>Percentage of this category of death which had:</t>
  </si>
  <si>
    <t>Percentage of deaths in this location which had:</t>
  </si>
  <si>
    <t>Percentage of each location under this assessment:</t>
  </si>
  <si>
    <t>Percentage of each age group under this assessment:</t>
  </si>
  <si>
    <t>Percentage of this age group which had:</t>
  </si>
  <si>
    <t>2. Figures are rounded to the nearest 10. Figures may not add up due to rounding. Numbers from 1 to 5 inclusive have been suppressed, being replaced by a cross (x). Percentages are shown rounded to whole</t>
  </si>
  <si>
    <t xml:space="preserve">    numbers but where the numerator was five or less or the denominator was 10 or less, they have been suppressed and replaced by a cross (x). (.) represents values which are not applicable.</t>
  </si>
  <si>
    <t xml:space="preserve">    modified to reduce the risk of future child deaths.</t>
  </si>
  <si>
    <r>
      <t>Age of the child at the time of death</t>
    </r>
    <r>
      <rPr>
        <b/>
        <vertAlign val="superscript"/>
        <sz val="8"/>
        <rFont val="Arial"/>
        <family val="2"/>
      </rPr>
      <t>2</t>
    </r>
  </si>
  <si>
    <r>
      <t>Location at time of the event or condition</t>
    </r>
    <r>
      <rPr>
        <b/>
        <vertAlign val="superscript"/>
        <sz val="8"/>
        <rFont val="Arial"/>
        <family val="2"/>
      </rPr>
      <t>2</t>
    </r>
  </si>
  <si>
    <t>4. Some panels were unable to determine if there were modifiable factors in a child’s death as there was insufficient information available. In some cases this was because it was not possible to gather further</t>
  </si>
  <si>
    <t xml:space="preserve">    information, for example if the coroner was unable to conclusively determine the cause of death and in other cases it was because of difficulties in obtaining accurate information, for example when a child </t>
  </si>
  <si>
    <t>4. Some panels were unable to determine if there were modifiable factors in a child’s death as there was insufficient information available. In some cases this was because it was not possible to gather further information, for example if the</t>
  </si>
  <si>
    <t xml:space="preserve">    coroner was unable to conclusively determine the cause of death and in other cases it was because of difficulties in obtaining accurate information, for example when a child died abroad and limited information is provided to the panel. </t>
  </si>
  <si>
    <t>3. Some panels were unable to determine if there were modifiable factors in a child’s death as there was insufficient information available. In some cases this was because it was not possible to gather further</t>
  </si>
  <si>
    <t xml:space="preserve">    information, for example if the coroner was unable to conclusively determine the cause of death and in other cases it was because of difficulties in obtaining accurate information, for example when a child died </t>
  </si>
  <si>
    <t xml:space="preserve">    abroad and limited information is provided to the panel. </t>
  </si>
  <si>
    <t>3. The child death review process was introduced in April 2008, so data collected in the year ending 31 March 2009 and 2010 represent the first two years of this data collection. Please note that the number of reviews which were completed</t>
  </si>
  <si>
    <t xml:space="preserve">     in these two years may have been influenced by the issues which panels encountered as they introduced the process of reviewing child deaths. There may also be deaths which occurred in the year ending 31 March 2009 or early in the</t>
  </si>
  <si>
    <t xml:space="preserve">     year ending 31 March 2010 which panels have either reviewed in less depth or felt unable to review as little data were available, which are not included in the tables above.</t>
  </si>
  <si>
    <t>4. Please note that not all child deaths which occur each year will have their child death review completed by the 31 March. This is mainly because it may take a number of months to gather sufficient information to fully review a child's death.</t>
  </si>
  <si>
    <t xml:space="preserve">    column D and column E in the table above.</t>
  </si>
  <si>
    <t xml:space="preserve">    be modified to reduce the risk of future child deaths.</t>
  </si>
  <si>
    <t>Percentage of this gender which had:</t>
  </si>
  <si>
    <t>Percentage of this ethnicity which had:</t>
  </si>
  <si>
    <t>Substance misuse</t>
  </si>
  <si>
    <t>0-27 days</t>
  </si>
  <si>
    <t>28 days- 364 days</t>
  </si>
  <si>
    <t>1 year-4 years</t>
  </si>
  <si>
    <t>5-9 years</t>
  </si>
  <si>
    <t>10-14 years</t>
  </si>
  <si>
    <t>15-17 years</t>
  </si>
  <si>
    <t>Unknown</t>
  </si>
  <si>
    <t>Male</t>
  </si>
  <si>
    <t>Female</t>
  </si>
  <si>
    <t>Unknown/ Not stated</t>
  </si>
  <si>
    <t>White</t>
  </si>
  <si>
    <t>Mixed</t>
  </si>
  <si>
    <t>Asian</t>
  </si>
  <si>
    <t xml:space="preserve">Black </t>
  </si>
  <si>
    <t>Not at all</t>
  </si>
  <si>
    <t>Under 6 months</t>
  </si>
  <si>
    <t>6 or 7 months</t>
  </si>
  <si>
    <t>8 or 9 months</t>
  </si>
  <si>
    <t>Home of normal residence</t>
  </si>
  <si>
    <t>Other private residence</t>
  </si>
  <si>
    <t>Foster home</t>
  </si>
  <si>
    <t>Public place</t>
  </si>
  <si>
    <t>School</t>
  </si>
  <si>
    <t>Mental health inpatient unit</t>
  </si>
  <si>
    <t>Abroad</t>
  </si>
  <si>
    <t>Not known</t>
  </si>
  <si>
    <t>Total</t>
  </si>
  <si>
    <r>
      <t xml:space="preserve">4.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t>
    </r>
  </si>
  <si>
    <r>
      <t>Ethnicity</t>
    </r>
    <r>
      <rPr>
        <b/>
        <vertAlign val="superscript"/>
        <sz val="8"/>
        <rFont val="Arial"/>
        <family val="2"/>
      </rPr>
      <t>2</t>
    </r>
  </si>
  <si>
    <t xml:space="preserve"> Where the child was known to be an asylum seeker</t>
  </si>
  <si>
    <r>
      <t>Where it was known that the child was not an asylum seeker</t>
    </r>
  </si>
  <si>
    <r>
      <t>Where it was unknown if the child was an asylum seeker</t>
    </r>
    <r>
      <rPr>
        <b/>
        <vertAlign val="superscript"/>
        <sz val="8"/>
        <rFont val="Arial"/>
        <family val="2"/>
      </rPr>
      <t>3</t>
    </r>
  </si>
  <si>
    <t>.</t>
  </si>
  <si>
    <t xml:space="preserve">TOTAL </t>
  </si>
  <si>
    <t>Of all deaths</t>
  </si>
  <si>
    <t xml:space="preserve">    died abroad and limited information is provided to the panel. </t>
  </si>
  <si>
    <t>Percentage of each gender under this assessment:</t>
  </si>
  <si>
    <t>Percentage of each ethnicity under this assessment:</t>
  </si>
  <si>
    <t>Percentage of this asylum seeking status:</t>
  </si>
  <si>
    <t>Percentage of each asylum seeking status under this assessment:</t>
  </si>
  <si>
    <t>At the time of death</t>
  </si>
  <si>
    <t>More than 12 months</t>
  </si>
  <si>
    <t>Acute Hospital</t>
  </si>
  <si>
    <t>Residential care</t>
  </si>
  <si>
    <t>x</t>
  </si>
  <si>
    <t>NUMBER OF CHILD DEATHS REVIEWS COMPLETED</t>
  </si>
  <si>
    <t>NUMBER OF CHILD DEATHS REVIEWS COMPLETED: CHARACTERISTICS</t>
  </si>
  <si>
    <t>Proportion of completed reviews which were assessed as having modifiable factors:</t>
  </si>
  <si>
    <t xml:space="preserve">    nationally or locally achievable interventions, could be modified to reduce the risk of future child deaths.</t>
  </si>
  <si>
    <t xml:space="preserve">   may take a number of months to gather sufficient information to fully review a child's death. </t>
  </si>
  <si>
    <t>Statutory orders</t>
  </si>
  <si>
    <t>Percentage of this statutory order status:</t>
  </si>
  <si>
    <t>Percentage of each statutory order status under this assessment:</t>
  </si>
  <si>
    <t xml:space="preserve">2. Figures are rounded to the nearest whole number. </t>
  </si>
  <si>
    <t>4. This value is calculated by diving the number of completed child death reviews (column D) by the total number of times the panel met (column F).</t>
  </si>
  <si>
    <t>2. Percentages are shown rounded to whole numbers. (.) represents values which are not applicable.</t>
  </si>
  <si>
    <t>2. Figures are rounded to the nearest 10. Figures may not add up due to rounding. Numbers from 1 to 5 inclusive have been suppressed, being replaced by a cross (x). Percentages are shown rounded to whole numbers but where the</t>
  </si>
  <si>
    <t>Total 2009-2012</t>
  </si>
  <si>
    <t>All child death reviews completed in the year ending 31 March 2012</t>
  </si>
  <si>
    <t xml:space="preserve">4. Please note that it is not always possible to fully review all child deaths within the same year which they occurred. This is mainly because it  </t>
  </si>
  <si>
    <t>5. Percentages are shown rounded to whole numbers.</t>
  </si>
  <si>
    <r>
      <t>Proportion of all completed child deaths reviewed which were assessed as having modifiable factors in the year ending 31 March</t>
    </r>
    <r>
      <rPr>
        <b/>
        <vertAlign val="superscript"/>
        <sz val="8"/>
        <rFont val="Arial"/>
        <family val="2"/>
      </rPr>
      <t>10</t>
    </r>
  </si>
  <si>
    <r>
      <t>2011</t>
    </r>
    <r>
      <rPr>
        <b/>
        <vertAlign val="superscript"/>
        <sz val="8"/>
        <rFont val="Arial"/>
        <family val="2"/>
      </rPr>
      <t xml:space="preserve"> 7</t>
    </r>
  </si>
  <si>
    <t>1. A child for these purposes is defined as a child aged 0 up to their 18th birthday, excluding still births.</t>
  </si>
  <si>
    <t xml:space="preserve">Number of child death reviews completed by Child Death Overview Panels on behalf of Local Safeguarding Children Boards by the year in which the child death occurred </t>
  </si>
  <si>
    <t xml:space="preserve">Number of child death reviews completed in the same year in which the death occurred by Child Death Overview Panels on behalf of Local Safeguarding Children Boards </t>
  </si>
  <si>
    <t>Number of times which the Child Death Overview Panel met</t>
  </si>
  <si>
    <t>NUMBER OF CHILD DEATHS DISCUSSED FOR CHILDREN WHO ARE NOT NORMALLY RESIDENT WITHIN THE LOCAL SAFEGUARDING CHILDREN BOARD AREA</t>
  </si>
  <si>
    <t>Number of child deaths discussed by Child Death Overview Panels where the child was not normally resident within the Local Safeguarding Children Board area</t>
  </si>
  <si>
    <t>Number of child death reviews completed by Child Death Overview Panels on behalf of Local Safeguarding Children Boards by gender</t>
  </si>
  <si>
    <t xml:space="preserve">    prioritised the order in which deaths were reviewed to ensure that by 31 March 2009 the deaths with they felt had the greatest learning points were reviewed fully. This resulted in a high proportion of preventable child deaths in the first</t>
  </si>
  <si>
    <t xml:space="preserve">    year of reviewing deaths. Other panels had experienced problems interpreting the definition of preventability, therefore by 31 March 2009 they felt unable to fully review many of the child deaths which were the most complex and more</t>
  </si>
  <si>
    <t xml:space="preserve">    likely to be preventable. This resulted in a low proportion of preventable child deaths in the first year of reviewing deaths.</t>
  </si>
  <si>
    <t xml:space="preserve">    circumstances has been to suppress the next smallest data item provided its value is strictly less than 20. (.) represents values which are not applicable. (-) represents percentages less than 0.5% but greater than 0%.</t>
  </si>
  <si>
    <t>-</t>
  </si>
  <si>
    <r>
      <t>Number of child death</t>
    </r>
    <r>
      <rPr>
        <sz val="8"/>
        <rFont val="Arial"/>
        <family val="2"/>
      </rPr>
      <t xml:space="preserve"> reviews completed by Child Death Overview Panels on behalf of Local Safeguarding Children Boards </t>
    </r>
  </si>
  <si>
    <t>Years ending 31 March 2009, 2010, 2011, 2012 and 2013</t>
  </si>
  <si>
    <t>Year ending 31 March 2013</t>
  </si>
  <si>
    <t>Child deaths which occurred in year ending 31 March 2013</t>
  </si>
  <si>
    <t>Child death reviews completed in year ending 31 March 2013</t>
  </si>
  <si>
    <r>
      <t>Number of child death</t>
    </r>
    <r>
      <rPr>
        <sz val="8"/>
        <rFont val="Arial"/>
        <family val="2"/>
      </rPr>
      <t xml:space="preserve"> reviews completed by Child Death Overview Panels on behalf of Local Safeguarding Children Boards</t>
    </r>
    <r>
      <rPr>
        <sz val="8"/>
        <rFont val="Arial"/>
        <family val="2"/>
      </rPr>
      <t xml:space="preserve"> by category of death</t>
    </r>
  </si>
  <si>
    <r>
      <t>Number of child death</t>
    </r>
    <r>
      <rPr>
        <sz val="8"/>
        <rFont val="Arial"/>
        <family val="2"/>
      </rPr>
      <t xml:space="preserve"> reviews completed by Child Death Overview Panels on behalf of Local Safeguarding Children Boards </t>
    </r>
    <r>
      <rPr>
        <sz val="8"/>
        <rFont val="Arial"/>
        <family val="2"/>
      </rPr>
      <t>by event which caused the child's death</t>
    </r>
  </si>
  <si>
    <t xml:space="preserve">Table I </t>
  </si>
  <si>
    <r>
      <t>Number of child death</t>
    </r>
    <r>
      <rPr>
        <sz val="8"/>
        <rFont val="Arial"/>
        <family val="2"/>
      </rPr>
      <t xml:space="preserve"> reviews completed by Child Death Overview Panels on behalf of Local Safeguarding Children Boards </t>
    </r>
    <r>
      <rPr>
        <vertAlign val="superscript"/>
        <sz val="8"/>
        <rFont val="Arial"/>
        <family val="2"/>
      </rPr>
      <t xml:space="preserve"> </t>
    </r>
    <r>
      <rPr>
        <sz val="8"/>
        <rFont val="Arial"/>
        <family val="2"/>
      </rPr>
      <t>by age of the child at the time of death</t>
    </r>
  </si>
  <si>
    <r>
      <t>Number of child death</t>
    </r>
    <r>
      <rPr>
        <sz val="8"/>
        <rFont val="Arial"/>
        <family val="2"/>
      </rPr>
      <t xml:space="preserve"> reviews completed by Child Death Overview Panels on behalf of Local Safeguarding Children Boards by ethnicity</t>
    </r>
  </si>
  <si>
    <r>
      <t>Number of child death</t>
    </r>
    <r>
      <rPr>
        <sz val="8"/>
        <rFont val="Arial"/>
        <family val="2"/>
      </rPr>
      <t xml:space="preserve"> reviews completed by Child Death Overview Panels on behalf of Local Safeguarding Children Boards </t>
    </r>
    <r>
      <rPr>
        <sz val="8"/>
        <rFont val="Arial"/>
        <family val="2"/>
      </rPr>
      <t>by location at time of the event or condition which led to the death</t>
    </r>
  </si>
  <si>
    <r>
      <t>Number of child death</t>
    </r>
    <r>
      <rPr>
        <sz val="8"/>
        <rFont val="Arial"/>
        <family val="2"/>
      </rPr>
      <t xml:space="preserve"> reviews completed by Child Death Overview Panels on behalf of Local Safeguarding Children Boards by asylum seeking status</t>
    </r>
  </si>
  <si>
    <r>
      <t>Number of child death</t>
    </r>
    <r>
      <rPr>
        <sz val="8"/>
        <rFont val="Arial"/>
        <family val="2"/>
      </rPr>
      <t xml:space="preserve"> reviews completed by Child Death Overview Panels on behalf of Local Safeguarding Children Boards </t>
    </r>
    <r>
      <rPr>
        <sz val="8"/>
        <rFont val="Arial"/>
        <family val="2"/>
      </rPr>
      <t>by Statutory Order status</t>
    </r>
  </si>
  <si>
    <t xml:space="preserve">5. Figures for 2009 and 2010 exclude deaths which were completed by a Child death Overview Panels other than the Panel where the child was normally resident. Figures for 2011 and 2012 include reviews of child deaths which were </t>
  </si>
  <si>
    <t>12. Data on the number of occurrences of deaths in the year ending 31 March 2012 and 31 March 2013 are not yet available, so the number of deaths in these years is assumed to be the same as those in the year ending 31 March 2011. So</t>
  </si>
  <si>
    <t xml:space="preserve">      this figure is the number of deaths which occurred in 2008-09 and 2009-10 (columns AC and AD) plus three times the number of occurrences of deaths in 2010-11 (column AE).</t>
  </si>
  <si>
    <t>13. As child deaths do not necessarily occur in the same year in which the child death review is completed, it is not possible to provide a breakdown by the individual year, however table C provides the proportion of deaths which occurred</t>
  </si>
  <si>
    <t xml:space="preserve">      in the year ending 31 March 2013 which were also fully reviewed in the year ending 31 March 2013.</t>
  </si>
  <si>
    <t>14. This proportion is calculated by dividing the total number of child death reviews completed in the years ending 31 March 2009, 2010, 2011, 2012 and 2013 (column I) by the approximate number of deaths in the years ending 31 March 2009, 2010,</t>
  </si>
  <si>
    <t xml:space="preserve">      2011 ,2012 and 2013 (Column AG). </t>
  </si>
  <si>
    <r>
      <t>Number of child death reviews which have been completed in the year ending 31 March</t>
    </r>
    <r>
      <rPr>
        <b/>
        <vertAlign val="superscript"/>
        <sz val="8"/>
        <rFont val="Arial"/>
        <family val="2"/>
      </rPr>
      <t>3,4,5</t>
    </r>
  </si>
  <si>
    <r>
      <t>Number of child death reviews completed which were assessed as preventable</t>
    </r>
    <r>
      <rPr>
        <b/>
        <vertAlign val="superscript"/>
        <sz val="8"/>
        <rFont val="Arial"/>
        <family val="2"/>
      </rPr>
      <t>8</t>
    </r>
    <r>
      <rPr>
        <b/>
        <sz val="8"/>
        <rFont val="Arial"/>
        <family val="2"/>
      </rPr>
      <t xml:space="preserve"> in the year ending 31 March</t>
    </r>
    <r>
      <rPr>
        <b/>
        <vertAlign val="superscript"/>
        <sz val="8"/>
        <rFont val="Arial"/>
        <family val="2"/>
      </rPr>
      <t>9,10</t>
    </r>
  </si>
  <si>
    <r>
      <t>Proportion of all completed child deaths reviewed which were assessed as preventable</t>
    </r>
    <r>
      <rPr>
        <b/>
        <vertAlign val="superscript"/>
        <sz val="8"/>
        <rFont val="Arial"/>
        <family val="2"/>
      </rPr>
      <t>8</t>
    </r>
    <r>
      <rPr>
        <b/>
        <sz val="8"/>
        <rFont val="Arial"/>
        <family val="2"/>
      </rPr>
      <t xml:space="preserve"> in the year ending 31 March</t>
    </r>
    <r>
      <rPr>
        <b/>
        <vertAlign val="superscript"/>
        <sz val="8"/>
        <rFont val="Arial"/>
        <family val="2"/>
      </rPr>
      <t>9,10</t>
    </r>
  </si>
  <si>
    <r>
      <t>Number of child death reviews completed which were assessed as having modifiable factors in the year ending 31 March</t>
    </r>
    <r>
      <rPr>
        <b/>
        <vertAlign val="superscript"/>
        <sz val="8"/>
        <rFont val="Arial"/>
        <family val="2"/>
      </rPr>
      <t>10</t>
    </r>
  </si>
  <si>
    <r>
      <t>Number of deaths of children aged 0-17 which occurred in the year ending 31 March</t>
    </r>
    <r>
      <rPr>
        <b/>
        <vertAlign val="superscript"/>
        <sz val="8"/>
        <rFont val="Arial"/>
        <family val="2"/>
      </rPr>
      <t>11</t>
    </r>
  </si>
  <si>
    <r>
      <t>Approximate total number of deaths in year ending 2009-2013</t>
    </r>
    <r>
      <rPr>
        <b/>
        <vertAlign val="superscript"/>
        <sz val="8"/>
        <rFont val="Arial"/>
        <family val="2"/>
      </rPr>
      <t>12</t>
    </r>
  </si>
  <si>
    <r>
      <t>Number of child death reviews completed in 2009-2013 as an approximated proportion of all child deaths</t>
    </r>
    <r>
      <rPr>
        <b/>
        <vertAlign val="superscript"/>
        <sz val="8"/>
        <rFont val="Arial"/>
        <family val="2"/>
      </rPr>
      <t>13,14</t>
    </r>
  </si>
  <si>
    <r>
      <t>2009</t>
    </r>
    <r>
      <rPr>
        <b/>
        <vertAlign val="superscript"/>
        <sz val="8"/>
        <rFont val="Arial"/>
        <family val="2"/>
      </rPr>
      <t xml:space="preserve"> 6</t>
    </r>
  </si>
  <si>
    <t>Number of child deaths reviews completed in the year ending 31 March 2013</t>
  </si>
  <si>
    <t>Percentage of child death reviews completed in the year ending 31 March 2013</t>
  </si>
  <si>
    <t>Where the death occurred prior to 01 April 2012</t>
  </si>
  <si>
    <t>Where the death occurred between 01 April 2012 and 31 March 2013</t>
  </si>
  <si>
    <t>All child death reviews completed in year ending 31 March 2013</t>
  </si>
  <si>
    <r>
      <t>Number of deaths notified to Child Death Overview Panels which occurred in the year ending 31 March 2013</t>
    </r>
    <r>
      <rPr>
        <b/>
        <vertAlign val="superscript"/>
        <sz val="8"/>
        <rFont val="Arial"/>
        <family val="2"/>
      </rPr>
      <t>2,3</t>
    </r>
  </si>
  <si>
    <r>
      <t>Number of deaths which occurred in the year ending 31 March 2013 where the child death review was completed by 31 March 2013</t>
    </r>
    <r>
      <rPr>
        <b/>
        <vertAlign val="superscript"/>
        <sz val="8"/>
        <rFont val="Arial"/>
        <family val="2"/>
      </rPr>
      <t>4</t>
    </r>
  </si>
  <si>
    <r>
      <t>Percentage of deaths which occurred in the year ending 31 March 2013 and the review was completed by 31 March 2013</t>
    </r>
    <r>
      <rPr>
        <b/>
        <vertAlign val="superscript"/>
        <sz val="8"/>
        <rFont val="Arial"/>
        <family val="2"/>
      </rPr>
      <t>4,5</t>
    </r>
  </si>
  <si>
    <t xml:space="preserve">3. Please note that there may be further deaths which occurred in the year ending 31 March 2013 which have not yet been notified to panels. </t>
  </si>
  <si>
    <t xml:space="preserve">    Therefore there maybe further deaths which occurred in the year ending 31 March 2013 which are not recorded in the table above.  </t>
  </si>
  <si>
    <t>Time between the death of the child and the completion of the child death review for reviews completed in the year ending 31 March 2013</t>
  </si>
  <si>
    <r>
      <t>All child death reviews completed in year ending 31 March 2013 with an assessment of modifiable factors</t>
    </r>
    <r>
      <rPr>
        <b/>
        <vertAlign val="superscript"/>
        <sz val="8"/>
        <rFont val="Arial"/>
        <family val="2"/>
      </rPr>
      <t>5,6</t>
    </r>
  </si>
  <si>
    <t>Number of child death reviews completed in the year ending 31 March 2013</t>
  </si>
  <si>
    <r>
      <t>Average number of child death reviews completed per meeting in year ending 31 March 2013</t>
    </r>
    <r>
      <rPr>
        <b/>
        <vertAlign val="superscript"/>
        <sz val="8"/>
        <rFont val="Arial"/>
        <family val="2"/>
      </rPr>
      <t>2,4</t>
    </r>
  </si>
  <si>
    <t xml:space="preserve">2. Numbers from 1 to 5 inclusive have been suppressed, being replaced by a cross (x). 10. It has been </t>
  </si>
  <si>
    <r>
      <t>All child death reviews completed in year ending 31 March 2013 with an assessment of modifiable factors</t>
    </r>
    <r>
      <rPr>
        <b/>
        <vertAlign val="superscript"/>
        <sz val="8"/>
        <rFont val="Arial"/>
        <family val="2"/>
      </rPr>
      <t>4,5</t>
    </r>
  </si>
  <si>
    <t>All child death reviews completed in the year ending 31 March 2013</t>
  </si>
  <si>
    <r>
      <t>All child death reviews completed in year ending 31 March 2013 with an assessment of modifiable factors</t>
    </r>
    <r>
      <rPr>
        <b/>
        <vertAlign val="superscript"/>
        <sz val="8"/>
        <rFont val="Arial"/>
        <family val="2"/>
      </rPr>
      <t>3,4</t>
    </r>
  </si>
  <si>
    <t xml:space="preserve">   necessary to suppress other figures whenever it would be possible to calculate the value of a suppressed </t>
  </si>
  <si>
    <t xml:space="preserve">   number by means of simple arithmetic. </t>
  </si>
  <si>
    <t xml:space="preserve">2. Percentages are shown rounded to whole numbers but where the numerator was five or less or the denominator was 10 or less, they have been suppressed and replaced by a cross (x)  (.) represents </t>
  </si>
  <si>
    <t xml:space="preserve">    values which are not applicable. (-) represents percentages less than 0.5% but greater than 0%.</t>
  </si>
  <si>
    <t>3. The ethnicity of the children was unknown in 7% of the reviews completed, this may because this information is not collected by the panel or the information collected is not in the required format.</t>
  </si>
  <si>
    <r>
      <t>Number of child death reviews completed in year ending 31 March 2013</t>
    </r>
    <r>
      <rPr>
        <b/>
        <vertAlign val="superscript"/>
        <sz val="8"/>
        <rFont val="Arial"/>
        <family val="2"/>
      </rPr>
      <t>2</t>
    </r>
  </si>
  <si>
    <t>3. The asylum seeking status of the child was unknown in 8% of the reviews completed, this may be because this information is not collected by the panel or the information collected is not in the required format</t>
  </si>
  <si>
    <t xml:space="preserve">3. It was unknown if 4% of the children reviewed were the subject of a child protection plan at the time of their death or previously. This may because this information is not collected by the panel or the information </t>
  </si>
  <si>
    <t xml:space="preserve">3. It was unknown if 5% of the children reviewed were subject to a statutory order at the time of their death or previously. This may be because this information is not collected by the panel or the information </t>
  </si>
  <si>
    <r>
      <t>Child death reviews completed in year ending 31 March 2013</t>
    </r>
    <r>
      <rPr>
        <b/>
        <vertAlign val="superscript"/>
        <sz val="8"/>
        <rFont val="Arial"/>
        <family val="2"/>
      </rPr>
      <t>2</t>
    </r>
  </si>
  <si>
    <t>A Serious Case Review did not take place</t>
  </si>
  <si>
    <t>A Serious Case Review took place</t>
  </si>
  <si>
    <t xml:space="preserve">2. Percentages are shown rounded to whole numbers.  (.) represents values which are not applicable. </t>
  </si>
  <si>
    <r>
      <t>All child death reviews completed in year ending 31 March 2013 with an assessment of modifiable factors</t>
    </r>
    <r>
      <rPr>
        <b/>
        <vertAlign val="superscript"/>
        <sz val="8"/>
        <rFont val="Arial"/>
        <family val="2"/>
      </rPr>
      <t>3.4</t>
    </r>
  </si>
  <si>
    <r>
      <t>All child death reviews where there was insufficient information available to assess if there were modifiable factors in the death</t>
    </r>
    <r>
      <rPr>
        <b/>
        <vertAlign val="superscript"/>
        <sz val="8"/>
        <rFont val="Arial"/>
        <family val="2"/>
      </rPr>
      <t>3.4</t>
    </r>
  </si>
  <si>
    <t>Number of child death reviews completed by Child Death Overview Panels on behalf of Local Safeguarding Children Boards by the factors identified during the review process</t>
  </si>
  <si>
    <t>Acute/Sudden onset illness</t>
  </si>
  <si>
    <t>Asthma</t>
  </si>
  <si>
    <t>Epilepsy</t>
  </si>
  <si>
    <t>Diabetes</t>
  </si>
  <si>
    <t>Other chronic illness</t>
  </si>
  <si>
    <t>Learning disabilities</t>
  </si>
  <si>
    <t>Motor impairment</t>
  </si>
  <si>
    <t>Sensory impairment</t>
  </si>
  <si>
    <t>Other disability or impairment</t>
  </si>
  <si>
    <t>Emotional/behavioural/ mental health condition in the child</t>
  </si>
  <si>
    <t>Allergies</t>
  </si>
  <si>
    <t>Alcohol/substance misuse by the child</t>
  </si>
  <si>
    <t>Emotional/behavioural/ mental health condition in the parent/carer</t>
  </si>
  <si>
    <t>Alcohol/substance misuse by a  parent/carer</t>
  </si>
  <si>
    <t>Smoking by the parent/carer in a household</t>
  </si>
  <si>
    <t>Smoking by the mother during pregnancy</t>
  </si>
  <si>
    <t>Housing</t>
  </si>
  <si>
    <t>Domestic violence</t>
  </si>
  <si>
    <t>Co-Sleeping</t>
  </si>
  <si>
    <t>Bullying</t>
  </si>
  <si>
    <t>Gang/knife crime</t>
  </si>
  <si>
    <t>Pets/animal assault</t>
  </si>
  <si>
    <t>Consanguinity</t>
  </si>
  <si>
    <t>Poor parenting/supervision</t>
  </si>
  <si>
    <t>Child abuse/neglect</t>
  </si>
  <si>
    <t>Access to health care</t>
  </si>
  <si>
    <t>Prior medical intervention</t>
  </si>
  <si>
    <t>Prior surgical intervention</t>
  </si>
  <si>
    <t xml:space="preserve">Other </t>
  </si>
  <si>
    <t>Number of child death reviews completed where this factor was not identified or this factors was identified and was unlikely to have contributed to the death</t>
  </si>
  <si>
    <t>Percentage of child death reviews completed where this factors provided a complete and sufficient explanation for the death</t>
  </si>
  <si>
    <t>Percentage of child death reviews completed where this factors may have contributed to vulnerability, ill-health or death</t>
  </si>
  <si>
    <t>Percentage of child death reviews completed where this factor was not identified or this factors was identified and was unlikely to have contributed to the death</t>
  </si>
  <si>
    <t>5. This information may not be available because it was not collected or recorded or because the information was not available within the required format.</t>
  </si>
  <si>
    <t xml:space="preserve">4. A small number of panels were unable to provide data in the required format. For these panels all reviews are recorded under "Information not available". A further small number of panels were only able to provide this information for the </t>
  </si>
  <si>
    <t xml:space="preserve">    deaths where modifiable factors were identified due to issues with the data collection forms.</t>
  </si>
  <si>
    <t>3. If more than one factor was identified in the death then each of these factors is recorded, therefore summing across factors will not provide the number of children.</t>
  </si>
  <si>
    <r>
      <t>Number of child death reviews completed where this information was not available</t>
    </r>
    <r>
      <rPr>
        <b/>
        <vertAlign val="superscript"/>
        <sz val="8"/>
        <rFont val="Arial"/>
        <family val="2"/>
      </rPr>
      <t>5</t>
    </r>
  </si>
  <si>
    <r>
      <t>Percentage of child death reviews completed where this information was not available</t>
    </r>
    <r>
      <rPr>
        <b/>
        <i/>
        <vertAlign val="superscript"/>
        <sz val="8"/>
        <rFont val="Arial"/>
        <family val="2"/>
      </rPr>
      <t>5</t>
    </r>
  </si>
  <si>
    <r>
      <t>Table Q: Number of child death</t>
    </r>
    <r>
      <rPr>
        <b/>
        <vertAlign val="superscript"/>
        <sz val="10"/>
        <rFont val="Arial"/>
        <family val="2"/>
      </rPr>
      <t>1</t>
    </r>
    <r>
      <rPr>
        <b/>
        <sz val="10"/>
        <rFont val="Arial"/>
        <family val="2"/>
      </rPr>
      <t xml:space="preserve"> reviews completed by Child Death Overview Panels on behalf of Local Safeguarding Children Boards by the factors identified during the review process</t>
    </r>
    <r>
      <rPr>
        <b/>
        <vertAlign val="superscript"/>
        <sz val="10"/>
        <rFont val="Arial"/>
        <family val="2"/>
      </rPr>
      <t>2,3,4</t>
    </r>
  </si>
  <si>
    <t>Table Q</t>
  </si>
  <si>
    <t>Years ending 31 March 2009 to 2013</t>
  </si>
  <si>
    <t>Number of child deaths discussed in the year ending 31 March 2012 where the child was not normally resident within the Local Safeguarding Children Board area</t>
  </si>
  <si>
    <t>Road traffic accident/ collision</t>
  </si>
  <si>
    <t>5. Some panels were unable to determine if there were modifiable factors in a child’s death as there was insufficient information available. In some cases this was because it was not possible to gather further information, for example if the</t>
  </si>
  <si>
    <r>
      <t xml:space="preserve">6. A modifiable death is defined where there are factors which </t>
    </r>
    <r>
      <rPr>
        <u val="single"/>
        <sz val="8"/>
        <rFont val="Arial"/>
        <family val="2"/>
      </rPr>
      <t>may</t>
    </r>
    <r>
      <rPr>
        <sz val="8"/>
        <rFont val="Arial"/>
        <family val="2"/>
      </rPr>
      <t xml:space="preserve"> have contributed to the death. These factors are defined as those which, by means of nationally or locally achievable interventions, could be modified to reduce the risk of</t>
    </r>
  </si>
  <si>
    <r>
      <t>All child death reviews completed in year ending 31 March 2012 with an assessment of modifiable factors</t>
    </r>
    <r>
      <rPr>
        <b/>
        <vertAlign val="superscript"/>
        <sz val="8"/>
        <rFont val="Arial"/>
        <family val="2"/>
      </rPr>
      <t>5,6</t>
    </r>
  </si>
  <si>
    <r>
      <t>Table I: Number of child death</t>
    </r>
    <r>
      <rPr>
        <b/>
        <vertAlign val="superscript"/>
        <sz val="10"/>
        <rFont val="Arial"/>
        <family val="2"/>
      </rPr>
      <t>1</t>
    </r>
    <r>
      <rPr>
        <b/>
        <sz val="10"/>
        <rFont val="Arial"/>
        <family val="2"/>
      </rPr>
      <t xml:space="preserve"> reviews completed by Child Death Overview Panels on behalf of Local Safeguarding Children Boards</t>
    </r>
    <r>
      <rPr>
        <b/>
        <vertAlign val="superscript"/>
        <sz val="10"/>
        <rFont val="Arial"/>
        <family val="2"/>
      </rPr>
      <t xml:space="preserve"> </t>
    </r>
    <r>
      <rPr>
        <b/>
        <sz val="10"/>
        <rFont val="Arial"/>
        <family val="2"/>
      </rPr>
      <t xml:space="preserve">by age of </t>
    </r>
  </si>
  <si>
    <t>Number of child death reviews completed where this factor provided a complete and sufficient explanation for the death</t>
  </si>
  <si>
    <t>Number of child death reviews completed where this factor may have contributed to vulnerability, ill-health or death</t>
  </si>
  <si>
    <t>of which the following factors were considered:</t>
  </si>
  <si>
    <t xml:space="preserve">Number of Child Death Overview Panels </t>
  </si>
  <si>
    <t>Number of Child Death Overview Panel meetings in year ending 31 March 2013</t>
  </si>
  <si>
    <r>
      <t>Average number of meetings per Child Death Overview Panel in year ending 31 March 2013</t>
    </r>
    <r>
      <rPr>
        <b/>
        <vertAlign val="superscript"/>
        <sz val="8"/>
        <rFont val="Arial"/>
        <family val="2"/>
      </rPr>
      <t>2,3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</si>
</sst>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quot;- &quot;;#,###,##0"/>
    <numFmt numFmtId="171" formatCode="0.0%"/>
    <numFmt numFmtId="172" formatCode="0.000%"/>
    <numFmt numFmtId="173" formatCode="0.0000%"/>
    <numFmt numFmtId="174" formatCode="mmm\-yyyy"/>
    <numFmt numFmtId="175" formatCode="0.000"/>
  </numFmts>
  <fonts count="39">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9"/>
      <name val="Arial"/>
      <family val="2"/>
    </font>
    <font>
      <vertAlign val="superscript"/>
      <sz val="8"/>
      <name val="Arial"/>
      <family val="2"/>
    </font>
    <font>
      <b/>
      <sz val="8"/>
      <name val="Arial"/>
      <family val="2"/>
    </font>
    <font>
      <i/>
      <sz val="8"/>
      <name val="Arial"/>
      <family val="2"/>
    </font>
    <font>
      <b/>
      <sz val="9"/>
      <color indexed="10"/>
      <name val="Arial"/>
      <family val="2"/>
    </font>
    <font>
      <b/>
      <u val="single"/>
      <sz val="9"/>
      <name val="Arial"/>
      <family val="2"/>
    </font>
    <font>
      <sz val="8"/>
      <color indexed="12"/>
      <name val="Arial"/>
      <family val="2"/>
    </font>
    <font>
      <b/>
      <i/>
      <sz val="8"/>
      <name val="Arial"/>
      <family val="2"/>
    </font>
    <font>
      <b/>
      <vertAlign val="superscript"/>
      <sz val="8"/>
      <name val="Arial"/>
      <family val="2"/>
    </font>
    <font>
      <b/>
      <vertAlign val="superscript"/>
      <sz val="10"/>
      <name val="Arial"/>
      <family val="2"/>
    </font>
    <font>
      <b/>
      <sz val="8"/>
      <color indexed="8"/>
      <name val="Arial"/>
      <family val="2"/>
    </font>
    <font>
      <b/>
      <vertAlign val="superscript"/>
      <sz val="8"/>
      <color indexed="8"/>
      <name val="Arial"/>
      <family val="2"/>
    </font>
    <font>
      <sz val="9"/>
      <name val="Arial"/>
      <family val="2"/>
    </font>
    <font>
      <b/>
      <i/>
      <vertAlign val="superscript"/>
      <sz val="8"/>
      <name val="Arial"/>
      <family val="2"/>
    </font>
    <font>
      <u val="single"/>
      <sz val="8"/>
      <name val="Arial"/>
      <family val="2"/>
    </font>
    <font>
      <sz val="10"/>
      <color indexed="10"/>
      <name val="Arial"/>
      <family val="2"/>
    </font>
    <font>
      <sz val="8"/>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Dashed"/>
      <top>
        <color indexed="63"/>
      </top>
      <bottom>
        <color indexed="63"/>
      </bottom>
    </border>
    <border>
      <left>
        <color indexed="63"/>
      </left>
      <right style="mediumDashed"/>
      <top style="thin"/>
      <bottom>
        <color indexed="63"/>
      </bottom>
    </border>
    <border>
      <left>
        <color indexed="63"/>
      </left>
      <right style="mediumDashed"/>
      <top>
        <color indexed="63"/>
      </top>
      <bottom style="thin"/>
    </border>
    <border>
      <left style="mediumDashed"/>
      <right>
        <color indexed="63"/>
      </right>
      <top>
        <color indexed="63"/>
      </top>
      <bottom>
        <color indexed="63"/>
      </bottom>
    </border>
    <border>
      <left style="mediumDashed"/>
      <right>
        <color indexed="63"/>
      </right>
      <top>
        <color indexed="63"/>
      </top>
      <bottom style="thin"/>
    </border>
    <border>
      <left style="mediumDashed"/>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40">
    <xf numFmtId="0" fontId="0" fillId="0" borderId="0" xfId="0" applyAlignment="1">
      <alignment/>
    </xf>
    <xf numFmtId="9" fontId="0" fillId="0" borderId="0" xfId="0" applyNumberFormat="1" applyAlignment="1">
      <alignment/>
    </xf>
    <xf numFmtId="0" fontId="0" fillId="0" borderId="0" xfId="0" applyFont="1" applyAlignment="1">
      <alignment/>
    </xf>
    <xf numFmtId="0" fontId="1" fillId="0" borderId="0" xfId="0" applyFont="1" applyAlignment="1">
      <alignment/>
    </xf>
    <xf numFmtId="0" fontId="22" fillId="0" borderId="0" xfId="0" applyFont="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 fillId="0" borderId="0" xfId="0" applyFont="1" applyBorder="1" applyAlignment="1">
      <alignment horizontal="center" vertical="top" wrapText="1"/>
    </xf>
    <xf numFmtId="170" fontId="24" fillId="0" borderId="0" xfId="0" applyNumberFormat="1" applyFont="1" applyFill="1" applyBorder="1" applyAlignment="1">
      <alignment/>
    </xf>
    <xf numFmtId="3" fontId="1" fillId="0" borderId="0" xfId="0" applyNumberFormat="1" applyFont="1" applyBorder="1" applyAlignment="1">
      <alignment horizontal="right" vertical="top"/>
    </xf>
    <xf numFmtId="9" fontId="1" fillId="0" borderId="0" xfId="0" applyNumberFormat="1" applyFont="1" applyBorder="1" applyAlignment="1">
      <alignment horizontal="right" vertical="top"/>
    </xf>
    <xf numFmtId="0" fontId="1" fillId="0" borderId="0" xfId="0" applyFont="1" applyAlignment="1">
      <alignment horizontal="right"/>
    </xf>
    <xf numFmtId="0" fontId="24" fillId="0" borderId="0" xfId="0" applyFont="1" applyFill="1" applyBorder="1" applyAlignment="1">
      <alignment vertical="center"/>
    </xf>
    <xf numFmtId="0" fontId="1" fillId="0" borderId="0" xfId="0" applyFont="1" applyFill="1" applyAlignment="1">
      <alignment horizontal="right"/>
    </xf>
    <xf numFmtId="0" fontId="1" fillId="0" borderId="0" xfId="0" applyFont="1" applyBorder="1" applyAlignment="1">
      <alignment horizontal="right"/>
    </xf>
    <xf numFmtId="170" fontId="24" fillId="0" borderId="11" xfId="0" applyNumberFormat="1" applyFont="1" applyFill="1" applyBorder="1" applyAlignment="1">
      <alignment/>
    </xf>
    <xf numFmtId="0" fontId="25" fillId="0" borderId="0" xfId="0" applyFont="1" applyBorder="1" applyAlignment="1">
      <alignment horizontal="right"/>
    </xf>
    <xf numFmtId="0" fontId="1" fillId="0" borderId="10" xfId="0" applyFont="1" applyBorder="1" applyAlignment="1">
      <alignment/>
    </xf>
    <xf numFmtId="0" fontId="1" fillId="0" borderId="0" xfId="0" applyFont="1" applyBorder="1" applyAlignment="1">
      <alignment/>
    </xf>
    <xf numFmtId="0" fontId="1" fillId="0" borderId="0" xfId="0" applyFont="1" applyBorder="1" applyAlignment="1">
      <alignment horizontal="center" vertical="top" wrapText="1"/>
    </xf>
    <xf numFmtId="0" fontId="1" fillId="0" borderId="11" xfId="0" applyFont="1" applyBorder="1" applyAlignment="1">
      <alignment/>
    </xf>
    <xf numFmtId="170" fontId="24" fillId="0" borderId="0" xfId="0" applyNumberFormat="1" applyFont="1" applyFill="1" applyBorder="1" applyAlignment="1">
      <alignment/>
    </xf>
    <xf numFmtId="3" fontId="1" fillId="0" borderId="0" xfId="0" applyNumberFormat="1" applyFont="1" applyBorder="1" applyAlignment="1">
      <alignment horizontal="right" vertical="top"/>
    </xf>
    <xf numFmtId="0" fontId="1" fillId="0" borderId="0" xfId="0" applyFont="1" applyAlignment="1">
      <alignment/>
    </xf>
    <xf numFmtId="0" fontId="24" fillId="0" borderId="0" xfId="0" applyFont="1" applyFill="1" applyBorder="1" applyAlignment="1">
      <alignment vertical="center"/>
    </xf>
    <xf numFmtId="0" fontId="25" fillId="0" borderId="10" xfId="0" applyFont="1" applyBorder="1" applyAlignment="1">
      <alignment horizontal="right"/>
    </xf>
    <xf numFmtId="0" fontId="1" fillId="0" borderId="11" xfId="0" applyFont="1" applyBorder="1" applyAlignment="1">
      <alignment horizontal="center"/>
    </xf>
    <xf numFmtId="0" fontId="26" fillId="0" borderId="0" xfId="0" applyFont="1" applyAlignment="1">
      <alignment/>
    </xf>
    <xf numFmtId="0" fontId="0" fillId="0" borderId="0" xfId="0" applyAlignment="1">
      <alignment wrapText="1"/>
    </xf>
    <xf numFmtId="0" fontId="27" fillId="0" borderId="0" xfId="0" applyFont="1" applyBorder="1" applyAlignment="1">
      <alignment/>
    </xf>
    <xf numFmtId="0" fontId="0" fillId="0" borderId="10" xfId="0" applyBorder="1" applyAlignment="1">
      <alignment wrapText="1"/>
    </xf>
    <xf numFmtId="0" fontId="1" fillId="0" borderId="11" xfId="0" applyFont="1" applyBorder="1" applyAlignment="1">
      <alignment wrapText="1"/>
    </xf>
    <xf numFmtId="0" fontId="0" fillId="0" borderId="11" xfId="0" applyBorder="1" applyAlignment="1">
      <alignment/>
    </xf>
    <xf numFmtId="0" fontId="1" fillId="0" borderId="0" xfId="0" applyFont="1" applyBorder="1" applyAlignment="1">
      <alignment wrapText="1"/>
    </xf>
    <xf numFmtId="3" fontId="28" fillId="0" borderId="0" xfId="0" applyNumberFormat="1" applyFont="1" applyBorder="1" applyAlignment="1">
      <alignment horizontal="right"/>
    </xf>
    <xf numFmtId="3" fontId="24" fillId="0" borderId="0" xfId="0" applyNumberFormat="1" applyFont="1" applyBorder="1" applyAlignment="1">
      <alignment horizontal="right"/>
    </xf>
    <xf numFmtId="0" fontId="25" fillId="0" borderId="0" xfId="0" applyFont="1" applyAlignment="1">
      <alignment wrapText="1"/>
    </xf>
    <xf numFmtId="3" fontId="28" fillId="0" borderId="0" xfId="0" applyNumberFormat="1" applyFont="1" applyBorder="1" applyAlignment="1">
      <alignment horizontal="right" vertical="top"/>
    </xf>
    <xf numFmtId="0" fontId="28" fillId="0" borderId="0" xfId="0" applyFont="1" applyAlignment="1">
      <alignment/>
    </xf>
    <xf numFmtId="0" fontId="1" fillId="0" borderId="0" xfId="0" applyFont="1" applyAlignment="1">
      <alignment wrapText="1"/>
    </xf>
    <xf numFmtId="3" fontId="0" fillId="0" borderId="0" xfId="0" applyNumberFormat="1" applyAlignment="1">
      <alignment/>
    </xf>
    <xf numFmtId="0" fontId="1" fillId="0" borderId="11" xfId="0" applyNumberFormat="1" applyFont="1" applyBorder="1" applyAlignment="1">
      <alignment horizontal="center"/>
    </xf>
    <xf numFmtId="3" fontId="1" fillId="0" borderId="0" xfId="0" applyNumberFormat="1" applyFont="1" applyAlignment="1">
      <alignment/>
    </xf>
    <xf numFmtId="9" fontId="1" fillId="0" borderId="0" xfId="0" applyNumberFormat="1" applyFont="1" applyAlignment="1">
      <alignment/>
    </xf>
    <xf numFmtId="9" fontId="1" fillId="0" borderId="0" xfId="0" applyNumberFormat="1" applyFont="1" applyBorder="1" applyAlignment="1">
      <alignment horizontal="right" vertical="top"/>
    </xf>
    <xf numFmtId="0" fontId="1" fillId="0" borderId="0" xfId="0" applyFont="1" applyAlignment="1">
      <alignment horizontal="right"/>
    </xf>
    <xf numFmtId="3" fontId="1" fillId="0" borderId="0" xfId="0" applyNumberFormat="1" applyFont="1" applyAlignment="1">
      <alignment horizontal="right"/>
    </xf>
    <xf numFmtId="3" fontId="1" fillId="0" borderId="0" xfId="0" applyNumberFormat="1" applyFont="1" applyFill="1" applyBorder="1" applyAlignment="1">
      <alignment horizontal="right" vertical="top"/>
    </xf>
    <xf numFmtId="3" fontId="1" fillId="0" borderId="0" xfId="0" applyNumberFormat="1" applyFont="1" applyAlignment="1">
      <alignment/>
    </xf>
    <xf numFmtId="9" fontId="1" fillId="0" borderId="0" xfId="0" applyNumberFormat="1" applyFont="1" applyAlignment="1">
      <alignment/>
    </xf>
    <xf numFmtId="3" fontId="1" fillId="0" borderId="0" xfId="0" applyNumberFormat="1" applyFont="1" applyBorder="1" applyAlignment="1">
      <alignment horizontal="right"/>
    </xf>
    <xf numFmtId="9" fontId="0" fillId="0" borderId="11" xfId="0" applyNumberFormat="1" applyBorder="1" applyAlignment="1">
      <alignment/>
    </xf>
    <xf numFmtId="9" fontId="1" fillId="0" borderId="0" xfId="0" applyNumberFormat="1" applyFont="1" applyAlignment="1">
      <alignment horizontal="right"/>
    </xf>
    <xf numFmtId="0" fontId="1" fillId="0" borderId="11" xfId="0" applyFont="1" applyBorder="1" applyAlignment="1">
      <alignment wrapText="1"/>
    </xf>
    <xf numFmtId="9" fontId="1" fillId="0" borderId="11" xfId="0" applyNumberFormat="1" applyFont="1" applyBorder="1" applyAlignment="1">
      <alignment/>
    </xf>
    <xf numFmtId="0" fontId="1" fillId="0" borderId="11" xfId="0" applyFont="1" applyBorder="1" applyAlignment="1">
      <alignment horizontal="center" vertical="top" wrapText="1"/>
    </xf>
    <xf numFmtId="3" fontId="1" fillId="0" borderId="11" xfId="0" applyNumberFormat="1" applyFont="1" applyBorder="1" applyAlignment="1">
      <alignment horizontal="right" vertical="top"/>
    </xf>
    <xf numFmtId="1" fontId="1" fillId="0" borderId="0" xfId="0" applyNumberFormat="1" applyFont="1" applyAlignment="1">
      <alignment/>
    </xf>
    <xf numFmtId="0" fontId="1" fillId="0" borderId="0" xfId="0" applyFont="1" applyAlignment="1">
      <alignment horizontal="center" vertical="center" wrapText="1"/>
    </xf>
    <xf numFmtId="0" fontId="1" fillId="0" borderId="0" xfId="0" applyFont="1" applyBorder="1" applyAlignment="1">
      <alignment horizontal="left" vertical="top" wrapText="1"/>
    </xf>
    <xf numFmtId="0" fontId="24" fillId="0" borderId="0" xfId="0" applyFont="1" applyAlignment="1">
      <alignment/>
    </xf>
    <xf numFmtId="9" fontId="1" fillId="0" borderId="0" xfId="0" applyNumberFormat="1" applyFont="1" applyAlignment="1">
      <alignment horizontal="right"/>
    </xf>
    <xf numFmtId="0" fontId="0" fillId="0" borderId="0" xfId="0" applyAlignment="1">
      <alignment horizontal="right"/>
    </xf>
    <xf numFmtId="0" fontId="1" fillId="0" borderId="10" xfId="0" applyFont="1" applyBorder="1" applyAlignment="1">
      <alignment horizontal="center" vertical="center" wrapText="1"/>
    </xf>
    <xf numFmtId="0" fontId="24" fillId="0" borderId="0" xfId="0" applyFont="1" applyAlignment="1">
      <alignment/>
    </xf>
    <xf numFmtId="0" fontId="21" fillId="0" borderId="0" xfId="0" applyFont="1" applyAlignment="1">
      <alignment/>
    </xf>
    <xf numFmtId="0" fontId="25" fillId="0" borderId="10" xfId="0" applyFont="1" applyBorder="1" applyAlignment="1">
      <alignment horizontal="right"/>
    </xf>
    <xf numFmtId="0" fontId="22" fillId="0" borderId="0" xfId="0" applyFont="1" applyFill="1" applyAlignment="1">
      <alignment/>
    </xf>
    <xf numFmtId="0" fontId="1" fillId="0" borderId="0" xfId="0" applyFont="1" applyFill="1" applyAlignment="1">
      <alignment/>
    </xf>
    <xf numFmtId="0" fontId="0" fillId="0" borderId="0" xfId="0" applyFill="1" applyAlignment="1">
      <alignment/>
    </xf>
    <xf numFmtId="0" fontId="0" fillId="0" borderId="0" xfId="0" applyFont="1" applyFill="1" applyAlignment="1">
      <alignment/>
    </xf>
    <xf numFmtId="0" fontId="1" fillId="0" borderId="0" xfId="0" applyNumberFormat="1" applyFont="1" applyAlignment="1">
      <alignment/>
    </xf>
    <xf numFmtId="170" fontId="29" fillId="0" borderId="0" xfId="0" applyNumberFormat="1" applyFont="1" applyFill="1" applyBorder="1" applyAlignment="1">
      <alignment/>
    </xf>
    <xf numFmtId="3" fontId="1" fillId="0" borderId="0" xfId="0" applyNumberFormat="1" applyFont="1" applyAlignment="1">
      <alignment horizontal="right"/>
    </xf>
    <xf numFmtId="0" fontId="1" fillId="0" borderId="10" xfId="0" applyFont="1" applyBorder="1" applyAlignment="1">
      <alignment/>
    </xf>
    <xf numFmtId="0" fontId="1" fillId="0" borderId="10" xfId="0" applyFont="1" applyBorder="1" applyAlignment="1">
      <alignment horizontal="center" vertical="top" wrapText="1"/>
    </xf>
    <xf numFmtId="0" fontId="0" fillId="0" borderId="0" xfId="0" applyFill="1" applyBorder="1" applyAlignment="1">
      <alignment/>
    </xf>
    <xf numFmtId="0" fontId="0" fillId="0" borderId="10" xfId="0" applyFill="1" applyBorder="1" applyAlignment="1">
      <alignment/>
    </xf>
    <xf numFmtId="0" fontId="1" fillId="0" borderId="0" xfId="0" applyFont="1" applyFill="1" applyBorder="1" applyAlignment="1">
      <alignment/>
    </xf>
    <xf numFmtId="0" fontId="1" fillId="0" borderId="11" xfId="0" applyFont="1" applyFill="1" applyBorder="1" applyAlignment="1">
      <alignment/>
    </xf>
    <xf numFmtId="3" fontId="1" fillId="0" borderId="11" xfId="0" applyNumberFormat="1" applyFont="1" applyFill="1" applyBorder="1" applyAlignment="1">
      <alignment horizontal="right" vertical="top"/>
    </xf>
    <xf numFmtId="0" fontId="25" fillId="0" borderId="0" xfId="0" applyFont="1" applyFill="1" applyBorder="1" applyAlignment="1">
      <alignment horizontal="right"/>
    </xf>
    <xf numFmtId="3" fontId="1" fillId="0" borderId="0" xfId="0" applyNumberFormat="1" applyFont="1" applyFill="1" applyAlignment="1">
      <alignment/>
    </xf>
    <xf numFmtId="9" fontId="1" fillId="0" borderId="0" xfId="0" applyNumberFormat="1" applyFont="1" applyBorder="1" applyAlignment="1">
      <alignment/>
    </xf>
    <xf numFmtId="9" fontId="0" fillId="0" borderId="0" xfId="0" applyNumberFormat="1" applyBorder="1" applyAlignment="1">
      <alignment/>
    </xf>
    <xf numFmtId="3" fontId="1" fillId="0" borderId="11" xfId="0" applyNumberFormat="1" applyFont="1" applyBorder="1" applyAlignment="1">
      <alignment/>
    </xf>
    <xf numFmtId="0" fontId="1" fillId="0" borderId="11" xfId="0" applyFont="1" applyBorder="1" applyAlignment="1">
      <alignment horizontal="left" vertical="top" wrapText="1"/>
    </xf>
    <xf numFmtId="0" fontId="0" fillId="0" borderId="0" xfId="0" applyFont="1" applyAlignment="1">
      <alignment/>
    </xf>
    <xf numFmtId="9" fontId="1" fillId="0" borderId="11" xfId="0" applyNumberFormat="1" applyFont="1" applyBorder="1" applyAlignment="1">
      <alignment horizontal="right" vertical="top"/>
    </xf>
    <xf numFmtId="0" fontId="1" fillId="0" borderId="11" xfId="0" applyFont="1" applyBorder="1" applyAlignment="1">
      <alignment horizontal="right"/>
    </xf>
    <xf numFmtId="0" fontId="24" fillId="0" borderId="0" xfId="0" applyFont="1" applyBorder="1" applyAlignment="1">
      <alignment horizontal="center" vertical="top" wrapText="1"/>
    </xf>
    <xf numFmtId="0" fontId="24" fillId="0" borderId="0" xfId="0" applyFont="1" applyAlignment="1">
      <alignment horizontal="center" vertical="top" wrapText="1"/>
    </xf>
    <xf numFmtId="0" fontId="24" fillId="0" borderId="0" xfId="0" applyFont="1" applyBorder="1" applyAlignment="1">
      <alignment/>
    </xf>
    <xf numFmtId="0" fontId="24" fillId="0" borderId="10" xfId="0" applyFont="1" applyBorder="1" applyAlignment="1">
      <alignment horizontal="center"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Border="1" applyAlignment="1">
      <alignment horizontal="center" vertical="top"/>
    </xf>
    <xf numFmtId="0" fontId="21" fillId="0" borderId="0" xfId="0" applyFont="1" applyFill="1" applyAlignment="1">
      <alignment/>
    </xf>
    <xf numFmtId="0" fontId="24" fillId="0" borderId="0" xfId="0" applyFont="1" applyFill="1" applyBorder="1" applyAlignment="1">
      <alignment horizontal="center" vertical="top" wrapText="1"/>
    </xf>
    <xf numFmtId="0" fontId="32" fillId="0" borderId="0" xfId="0" applyFont="1" applyBorder="1" applyAlignment="1">
      <alignment horizontal="center" vertical="top" wrapText="1"/>
    </xf>
    <xf numFmtId="0" fontId="24" fillId="0" borderId="0" xfId="0" applyFont="1" applyAlignment="1">
      <alignment horizontal="center" vertical="center" wrapText="1"/>
    </xf>
    <xf numFmtId="0" fontId="0" fillId="0" borderId="0" xfId="0" applyBorder="1" applyAlignment="1">
      <alignment wrapText="1"/>
    </xf>
    <xf numFmtId="0" fontId="24" fillId="0" borderId="0" xfId="0" applyFont="1" applyBorder="1" applyAlignment="1">
      <alignment horizontal="center"/>
    </xf>
    <xf numFmtId="0" fontId="24" fillId="0" borderId="10" xfId="0" applyFont="1" applyBorder="1" applyAlignment="1">
      <alignment/>
    </xf>
    <xf numFmtId="0" fontId="21" fillId="0" borderId="0" xfId="0" applyFont="1" applyAlignment="1">
      <alignment horizontal="center"/>
    </xf>
    <xf numFmtId="0" fontId="24" fillId="0" borderId="11" xfId="0" applyFont="1" applyBorder="1" applyAlignment="1">
      <alignment horizontal="center"/>
    </xf>
    <xf numFmtId="0" fontId="21" fillId="0" borderId="0" xfId="0" applyFont="1" applyBorder="1" applyAlignment="1">
      <alignment/>
    </xf>
    <xf numFmtId="0" fontId="21" fillId="0" borderId="11" xfId="0" applyFont="1" applyBorder="1" applyAlignment="1">
      <alignment wrapText="1"/>
    </xf>
    <xf numFmtId="0" fontId="21" fillId="0" borderId="11" xfId="0" applyFont="1" applyBorder="1" applyAlignment="1">
      <alignment/>
    </xf>
    <xf numFmtId="0" fontId="21" fillId="0" borderId="0" xfId="0" applyFont="1" applyBorder="1" applyAlignment="1">
      <alignment wrapText="1"/>
    </xf>
    <xf numFmtId="0" fontId="21" fillId="0" borderId="0" xfId="0" applyFont="1" applyBorder="1" applyAlignment="1">
      <alignment horizontal="center"/>
    </xf>
    <xf numFmtId="0" fontId="21" fillId="0" borderId="10" xfId="0" applyFont="1" applyBorder="1" applyAlignment="1">
      <alignment horizontal="center"/>
    </xf>
    <xf numFmtId="0" fontId="0" fillId="0" borderId="0" xfId="0" applyAlignment="1">
      <alignment/>
    </xf>
    <xf numFmtId="170" fontId="1" fillId="0" borderId="0" xfId="0" applyNumberFormat="1" applyFont="1" applyFill="1" applyBorder="1" applyAlignment="1">
      <alignment/>
    </xf>
    <xf numFmtId="1" fontId="1" fillId="0" borderId="0" xfId="0" applyNumberFormat="1" applyFont="1" applyFill="1" applyBorder="1" applyAlignment="1">
      <alignment/>
    </xf>
    <xf numFmtId="0" fontId="1" fillId="0" borderId="0" xfId="0" applyFont="1" applyAlignment="1">
      <alignment horizontal="center" vertical="top" wrapText="1"/>
    </xf>
    <xf numFmtId="1"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Fill="1" applyAlignment="1">
      <alignment/>
    </xf>
    <xf numFmtId="0" fontId="1" fillId="0" borderId="0" xfId="0" applyFont="1" applyFill="1" applyAlignment="1">
      <alignment/>
    </xf>
    <xf numFmtId="0" fontId="24" fillId="0" borderId="12" xfId="0" applyFont="1" applyBorder="1" applyAlignment="1">
      <alignment horizontal="center" vertical="top" wrapText="1"/>
    </xf>
    <xf numFmtId="0" fontId="24"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2" xfId="0" applyFont="1" applyBorder="1" applyAlignment="1">
      <alignment/>
    </xf>
    <xf numFmtId="0" fontId="24" fillId="0" borderId="15" xfId="0" applyFont="1" applyBorder="1" applyAlignment="1">
      <alignment horizontal="center" vertical="top" wrapText="1"/>
    </xf>
    <xf numFmtId="9" fontId="1" fillId="0" borderId="12" xfId="0" applyNumberFormat="1" applyFont="1" applyBorder="1" applyAlignment="1">
      <alignment/>
    </xf>
    <xf numFmtId="9" fontId="1" fillId="0" borderId="12" xfId="0" applyNumberFormat="1" applyFont="1" applyBorder="1" applyAlignment="1">
      <alignment horizontal="right" vertical="top"/>
    </xf>
    <xf numFmtId="0" fontId="24" fillId="0" borderId="15" xfId="0" applyFont="1" applyBorder="1" applyAlignment="1">
      <alignment/>
    </xf>
    <xf numFmtId="0" fontId="1" fillId="0" borderId="16" xfId="0" applyFont="1" applyBorder="1" applyAlignment="1">
      <alignment/>
    </xf>
    <xf numFmtId="0" fontId="1" fillId="0" borderId="15" xfId="0" applyFont="1" applyBorder="1" applyAlignment="1">
      <alignment/>
    </xf>
    <xf numFmtId="0" fontId="1" fillId="0" borderId="15" xfId="0" applyFont="1" applyBorder="1" applyAlignment="1">
      <alignment horizontal="right"/>
    </xf>
    <xf numFmtId="0" fontId="1" fillId="0" borderId="15" xfId="0" applyFont="1" applyFill="1" applyBorder="1" applyAlignment="1">
      <alignment horizontal="right"/>
    </xf>
    <xf numFmtId="0" fontId="0" fillId="0" borderId="0" xfId="0" applyAlignment="1">
      <alignment horizontal="center" vertical="top"/>
    </xf>
    <xf numFmtId="9" fontId="24" fillId="0" borderId="0" xfId="0" applyNumberFormat="1" applyFont="1" applyAlignment="1">
      <alignment horizontal="right"/>
    </xf>
    <xf numFmtId="0" fontId="0" fillId="0" borderId="0" xfId="0" applyFont="1" applyBorder="1" applyAlignment="1">
      <alignment/>
    </xf>
    <xf numFmtId="3" fontId="1" fillId="0" borderId="0" xfId="0" applyNumberFormat="1" applyFont="1" applyBorder="1" applyAlignment="1">
      <alignment/>
    </xf>
    <xf numFmtId="0" fontId="1" fillId="0" borderId="10" xfId="0" applyFont="1" applyFill="1" applyBorder="1" applyAlignment="1">
      <alignment/>
    </xf>
    <xf numFmtId="0" fontId="1" fillId="0" borderId="0" xfId="0" applyNumberFormat="1" applyFont="1" applyAlignment="1">
      <alignment/>
    </xf>
    <xf numFmtId="0" fontId="0" fillId="0" borderId="11" xfId="0" applyBorder="1" applyAlignment="1">
      <alignment horizontal="right"/>
    </xf>
    <xf numFmtId="0" fontId="0" fillId="0" borderId="0" xfId="0" applyAlignment="1">
      <alignment horizontal="center" vertical="center"/>
    </xf>
    <xf numFmtId="9" fontId="1" fillId="0" borderId="0" xfId="0" applyNumberFormat="1" applyFont="1" applyBorder="1" applyAlignment="1">
      <alignment horizontal="right"/>
    </xf>
    <xf numFmtId="9" fontId="24" fillId="0" borderId="0" xfId="0" applyNumberFormat="1" applyFont="1" applyBorder="1" applyAlignment="1">
      <alignment horizontal="right"/>
    </xf>
    <xf numFmtId="0" fontId="37" fillId="0" borderId="0" xfId="0" applyFont="1" applyAlignment="1">
      <alignment/>
    </xf>
    <xf numFmtId="0" fontId="24" fillId="0" borderId="10" xfId="0" applyFont="1" applyBorder="1" applyAlignment="1">
      <alignment horizontal="center" vertical="center" wrapText="1"/>
    </xf>
    <xf numFmtId="1" fontId="1" fillId="0" borderId="0" xfId="0" applyNumberFormat="1" applyFont="1" applyFill="1" applyAlignment="1">
      <alignment horizontal="right"/>
    </xf>
    <xf numFmtId="0" fontId="1" fillId="0" borderId="10" xfId="0" applyFont="1" applyBorder="1" applyAlignment="1">
      <alignment/>
    </xf>
    <xf numFmtId="3" fontId="0" fillId="0" borderId="0" xfId="0" applyNumberFormat="1" applyAlignment="1">
      <alignment horizontal="right"/>
    </xf>
    <xf numFmtId="0" fontId="25" fillId="0" borderId="0" xfId="0" applyFont="1" applyAlignment="1">
      <alignment/>
    </xf>
    <xf numFmtId="0" fontId="0" fillId="0" borderId="0" xfId="0" applyBorder="1" applyAlignment="1">
      <alignment horizontal="center" vertical="top" wrapText="1"/>
    </xf>
    <xf numFmtId="0" fontId="0" fillId="0" borderId="0" xfId="0" applyBorder="1" applyAlignment="1">
      <alignment horizontal="center" vertical="top"/>
    </xf>
    <xf numFmtId="9" fontId="1" fillId="0" borderId="11" xfId="0" applyNumberFormat="1" applyFont="1" applyBorder="1" applyAlignment="1">
      <alignment horizontal="right"/>
    </xf>
    <xf numFmtId="0" fontId="1" fillId="0" borderId="0" xfId="0" applyFont="1" applyAlignment="1">
      <alignment/>
    </xf>
    <xf numFmtId="0" fontId="24" fillId="0" borderId="10" xfId="0" applyFont="1" applyBorder="1" applyAlignment="1">
      <alignment horizontal="center" vertical="center"/>
    </xf>
    <xf numFmtId="0" fontId="24" fillId="0" borderId="10" xfId="0" applyFont="1" applyFill="1" applyBorder="1" applyAlignment="1">
      <alignment horizontal="center" vertical="center"/>
    </xf>
    <xf numFmtId="3" fontId="1" fillId="0" borderId="0" xfId="0" applyNumberFormat="1" applyFont="1" applyFill="1" applyAlignment="1">
      <alignment/>
    </xf>
    <xf numFmtId="0" fontId="38" fillId="0" borderId="0" xfId="0" applyFont="1" applyAlignment="1">
      <alignment/>
    </xf>
    <xf numFmtId="0" fontId="37" fillId="0" borderId="0" xfId="0" applyFont="1" applyAlignment="1">
      <alignment/>
    </xf>
    <xf numFmtId="0" fontId="0" fillId="0" borderId="0" xfId="0" applyAlignment="1">
      <alignment horizontal="center" vertical="top" wrapText="1"/>
    </xf>
    <xf numFmtId="9" fontId="1" fillId="0" borderId="0" xfId="0" applyNumberFormat="1" applyFont="1" applyFill="1" applyAlignment="1">
      <alignment horizontal="right"/>
    </xf>
    <xf numFmtId="175" fontId="1" fillId="0" borderId="0" xfId="0" applyNumberFormat="1" applyFont="1" applyBorder="1" applyAlignment="1">
      <alignment horizontal="right"/>
    </xf>
    <xf numFmtId="175" fontId="1" fillId="0" borderId="0" xfId="0" applyNumberFormat="1" applyFont="1" applyAlignment="1">
      <alignment/>
    </xf>
    <xf numFmtId="0" fontId="1" fillId="0" borderId="10" xfId="0" applyFont="1" applyFill="1" applyBorder="1" applyAlignment="1">
      <alignment/>
    </xf>
    <xf numFmtId="0" fontId="0" fillId="0" borderId="0" xfId="0" applyFill="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top" wrapText="1"/>
    </xf>
    <xf numFmtId="3" fontId="1" fillId="0" borderId="11" xfId="0" applyNumberFormat="1" applyFont="1" applyFill="1" applyBorder="1" applyAlignment="1">
      <alignment horizontal="right" vertical="top"/>
    </xf>
    <xf numFmtId="9" fontId="1" fillId="0" borderId="0" xfId="0" applyNumberFormat="1" applyFont="1" applyFill="1" applyBorder="1" applyAlignment="1">
      <alignment/>
    </xf>
    <xf numFmtId="0" fontId="24" fillId="0" borderId="17" xfId="0" applyFont="1" applyBorder="1" applyAlignment="1">
      <alignment/>
    </xf>
    <xf numFmtId="0" fontId="21" fillId="0" borderId="0" xfId="0" applyFont="1" applyAlignment="1">
      <alignment horizontal="center" wrapText="1"/>
    </xf>
    <xf numFmtId="0" fontId="24" fillId="0" borderId="0" xfId="0" applyFont="1" applyFill="1" applyAlignment="1">
      <alignment horizontal="center" vertical="top"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25" fillId="0" borderId="10" xfId="0" applyFont="1" applyFill="1" applyBorder="1" applyAlignment="1">
      <alignment horizontal="right"/>
    </xf>
    <xf numFmtId="0" fontId="24" fillId="0" borderId="0" xfId="0" applyFont="1" applyBorder="1" applyAlignment="1">
      <alignment horizontal="center" wrapText="1"/>
    </xf>
    <xf numFmtId="0" fontId="21" fillId="0" borderId="10" xfId="0" applyFont="1" applyBorder="1" applyAlignment="1">
      <alignment horizontal="center" wrapText="1"/>
    </xf>
    <xf numFmtId="0" fontId="1" fillId="0" borderId="11" xfId="0" applyFont="1" applyBorder="1" applyAlignment="1">
      <alignment/>
    </xf>
    <xf numFmtId="0" fontId="1" fillId="0" borderId="11" xfId="0" applyFont="1" applyBorder="1" applyAlignment="1">
      <alignment horizontal="center" vertical="top" wrapText="1"/>
    </xf>
    <xf numFmtId="3" fontId="1" fillId="0" borderId="11" xfId="0" applyNumberFormat="1" applyFont="1" applyBorder="1" applyAlignment="1">
      <alignment horizontal="right" vertical="top"/>
    </xf>
    <xf numFmtId="1" fontId="1" fillId="0" borderId="0" xfId="0" applyNumberFormat="1" applyFont="1" applyFill="1" applyBorder="1" applyAlignment="1">
      <alignment horizontal="right" vertical="center" wrapText="1"/>
    </xf>
    <xf numFmtId="0" fontId="0" fillId="0" borderId="10" xfId="0" applyBorder="1" applyAlignment="1">
      <alignment horizontal="center" vertical="top"/>
    </xf>
    <xf numFmtId="0" fontId="0" fillId="0" borderId="10" xfId="0" applyBorder="1" applyAlignment="1">
      <alignment horizontal="center" vertical="top" wrapText="1"/>
    </xf>
    <xf numFmtId="9" fontId="1" fillId="0" borderId="0" xfId="0" applyNumberFormat="1" applyFont="1" applyFill="1" applyAlignment="1">
      <alignment horizontal="right"/>
    </xf>
    <xf numFmtId="0" fontId="24" fillId="0" borderId="11" xfId="0" applyFont="1" applyBorder="1" applyAlignment="1">
      <alignment horizontal="center" wrapText="1"/>
    </xf>
    <xf numFmtId="0" fontId="0" fillId="0" borderId="0" xfId="0" applyFill="1" applyAlignment="1">
      <alignment/>
    </xf>
    <xf numFmtId="3" fontId="0" fillId="0" borderId="0" xfId="0" applyNumberFormat="1" applyFill="1" applyAlignment="1">
      <alignment/>
    </xf>
    <xf numFmtId="9" fontId="1" fillId="0" borderId="0" xfId="0" applyNumberFormat="1" applyFont="1" applyFill="1" applyAlignment="1">
      <alignment/>
    </xf>
    <xf numFmtId="0" fontId="0" fillId="0" borderId="0" xfId="0" applyFill="1" applyAlignment="1">
      <alignment horizontal="right"/>
    </xf>
    <xf numFmtId="0" fontId="37" fillId="0" borderId="0" xfId="0" applyFont="1" applyFill="1" applyAlignment="1">
      <alignment/>
    </xf>
    <xf numFmtId="0" fontId="37" fillId="0" borderId="0" xfId="0" applyFont="1" applyFill="1" applyAlignment="1">
      <alignment/>
    </xf>
    <xf numFmtId="0" fontId="26" fillId="0" borderId="0" xfId="0" applyFont="1" applyAlignment="1">
      <alignment wrapText="1"/>
    </xf>
    <xf numFmtId="0" fontId="26" fillId="0" borderId="10" xfId="0" applyFont="1" applyBorder="1" applyAlignment="1">
      <alignment wrapText="1"/>
    </xf>
    <xf numFmtId="0" fontId="0" fillId="0" borderId="11" xfId="0" applyBorder="1" applyAlignment="1">
      <alignment/>
    </xf>
    <xf numFmtId="0" fontId="1" fillId="0" borderId="0" xfId="0" applyNumberFormat="1" applyFont="1" applyBorder="1" applyAlignment="1">
      <alignment horizontal="center"/>
    </xf>
    <xf numFmtId="9" fontId="1" fillId="0" borderId="0" xfId="0" applyNumberFormat="1" applyFont="1" applyAlignment="1" quotePrefix="1">
      <alignment horizontal="right"/>
    </xf>
    <xf numFmtId="9" fontId="1" fillId="0" borderId="0" xfId="0" applyNumberFormat="1" applyFont="1" applyAlignment="1" quotePrefix="1">
      <alignment horizontal="right"/>
    </xf>
    <xf numFmtId="0" fontId="0" fillId="0" borderId="0" xfId="0" applyFont="1" applyAlignment="1">
      <alignment/>
    </xf>
    <xf numFmtId="0" fontId="13" fillId="0" borderId="0" xfId="53" applyFill="1" applyAlignment="1" applyProtection="1">
      <alignment/>
      <protection/>
    </xf>
    <xf numFmtId="0" fontId="34" fillId="0" borderId="0" xfId="0" applyFont="1" applyFill="1" applyAlignment="1">
      <alignment/>
    </xf>
    <xf numFmtId="0" fontId="1" fillId="0" borderId="0" xfId="0" applyFont="1" applyFill="1" applyAlignment="1">
      <alignment/>
    </xf>
    <xf numFmtId="0" fontId="1" fillId="0" borderId="0" xfId="0" applyNumberFormat="1" applyFont="1" applyFill="1" applyAlignment="1">
      <alignment/>
    </xf>
    <xf numFmtId="0" fontId="1" fillId="0" borderId="0" xfId="0" applyFont="1" applyFill="1" applyBorder="1" applyAlignment="1">
      <alignment/>
    </xf>
    <xf numFmtId="0" fontId="1" fillId="0" borderId="0" xfId="0" applyNumberFormat="1" applyFont="1" applyAlignment="1">
      <alignment/>
    </xf>
    <xf numFmtId="0" fontId="24" fillId="0" borderId="0" xfId="0" applyFont="1" applyAlignment="1">
      <alignment/>
    </xf>
    <xf numFmtId="0" fontId="1" fillId="0" borderId="0" xfId="0" applyFont="1" applyAlignment="1">
      <alignment/>
    </xf>
    <xf numFmtId="0" fontId="21" fillId="0" borderId="0" xfId="0" applyFont="1" applyAlignment="1">
      <alignment/>
    </xf>
    <xf numFmtId="0" fontId="0" fillId="0" borderId="10" xfId="0" applyBorder="1" applyAlignment="1">
      <alignment/>
    </xf>
    <xf numFmtId="0" fontId="1" fillId="0" borderId="0" xfId="0" applyFont="1" applyBorder="1" applyAlignment="1">
      <alignment/>
    </xf>
    <xf numFmtId="0" fontId="1" fillId="0" borderId="11" xfId="0" applyFont="1" applyBorder="1" applyAlignment="1">
      <alignment/>
    </xf>
    <xf numFmtId="0" fontId="1" fillId="0" borderId="0" xfId="0" applyFont="1" applyBorder="1" applyAlignment="1">
      <alignment vertical="top"/>
    </xf>
    <xf numFmtId="0" fontId="1" fillId="0" borderId="0" xfId="0" applyFont="1" applyFill="1" applyBorder="1" applyAlignment="1">
      <alignment vertical="top"/>
    </xf>
    <xf numFmtId="0" fontId="29" fillId="0" borderId="0" xfId="0" applyFont="1" applyBorder="1" applyAlignment="1">
      <alignment horizontal="center" vertical="top" wrapText="1"/>
    </xf>
    <xf numFmtId="0" fontId="1" fillId="0" borderId="0" xfId="0" applyFont="1" applyBorder="1" applyAlignment="1">
      <alignment horizontal="right"/>
    </xf>
    <xf numFmtId="0" fontId="24" fillId="0" borderId="0" xfId="0" applyFont="1" applyFill="1" applyBorder="1" applyAlignment="1">
      <alignment vertical="top"/>
    </xf>
    <xf numFmtId="0" fontId="25" fillId="0" borderId="0" xfId="0" applyFont="1" applyBorder="1" applyAlignment="1">
      <alignment/>
    </xf>
    <xf numFmtId="0" fontId="24" fillId="0" borderId="0" xfId="0" applyFont="1" applyBorder="1" applyAlignment="1">
      <alignment horizontal="center" vertical="top" wrapText="1"/>
    </xf>
    <xf numFmtId="0" fontId="24"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xf>
    <xf numFmtId="0" fontId="0" fillId="0" borderId="0" xfId="0" applyFont="1" applyAlignment="1">
      <alignment/>
    </xf>
    <xf numFmtId="0" fontId="1" fillId="0" borderId="0" xfId="0" applyFont="1" applyAlignment="1">
      <alignment/>
    </xf>
    <xf numFmtId="0" fontId="1" fillId="0" borderId="10" xfId="0" applyFont="1" applyFill="1" applyBorder="1" applyAlignment="1">
      <alignment/>
    </xf>
    <xf numFmtId="0" fontId="1" fillId="0" borderId="0" xfId="0" applyNumberFormat="1" applyFont="1" applyAlignment="1">
      <alignment/>
    </xf>
    <xf numFmtId="0" fontId="0" fillId="0" borderId="0" xfId="0" applyAlignment="1">
      <alignment horizontal="center" vertical="top"/>
    </xf>
    <xf numFmtId="0" fontId="24" fillId="0" borderId="0" xfId="0" applyFont="1" applyBorder="1" applyAlignment="1">
      <alignment horizontal="center" wrapText="1"/>
    </xf>
    <xf numFmtId="0" fontId="21" fillId="0" borderId="0" xfId="0" applyFont="1" applyAlignment="1">
      <alignment horizontal="center" wrapText="1"/>
    </xf>
    <xf numFmtId="0" fontId="24" fillId="0" borderId="0" xfId="0" applyFont="1" applyFill="1" applyBorder="1" applyAlignment="1">
      <alignment horizontal="center" vertical="top" wrapText="1"/>
    </xf>
    <xf numFmtId="0" fontId="24" fillId="0" borderId="0" xfId="0" applyFont="1" applyAlignment="1">
      <alignment horizontal="center" wrapText="1"/>
    </xf>
    <xf numFmtId="0" fontId="24" fillId="0" borderId="0" xfId="0" applyFont="1" applyBorder="1" applyAlignment="1">
      <alignment horizontal="center"/>
    </xf>
    <xf numFmtId="0" fontId="24" fillId="0" borderId="0" xfId="0" applyFont="1" applyAlignment="1">
      <alignment horizontal="center"/>
    </xf>
    <xf numFmtId="0" fontId="24" fillId="0" borderId="0" xfId="0" applyFont="1" applyBorder="1" applyAlignment="1">
      <alignment horizontal="center" vertical="top"/>
    </xf>
    <xf numFmtId="0" fontId="24" fillId="0" borderId="0" xfId="0" applyFont="1" applyAlignment="1">
      <alignment horizontal="center" vertical="top"/>
    </xf>
    <xf numFmtId="0" fontId="0" fillId="0" borderId="0" xfId="0" applyBorder="1" applyAlignment="1">
      <alignment horizontal="center" vertical="top"/>
    </xf>
    <xf numFmtId="0" fontId="0" fillId="0" borderId="0" xfId="0" applyBorder="1" applyAlignment="1">
      <alignment horizontal="center" vertical="top" wrapText="1"/>
    </xf>
    <xf numFmtId="0" fontId="21" fillId="0" borderId="0" xfId="0" applyFont="1" applyAlignment="1">
      <alignment horizontal="center"/>
    </xf>
    <xf numFmtId="0" fontId="24" fillId="0" borderId="0" xfId="0" applyFont="1" applyBorder="1" applyAlignment="1">
      <alignment horizontal="center" vertical="center" wrapText="1"/>
    </xf>
    <xf numFmtId="0" fontId="0" fillId="0" borderId="0" xfId="0" applyAlignment="1">
      <alignment horizontal="center" wrapText="1"/>
    </xf>
    <xf numFmtId="0" fontId="0" fillId="0" borderId="0" xfId="0" applyAlignment="1">
      <alignment wrapText="1"/>
    </xf>
    <xf numFmtId="0" fontId="2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8"/>
  </sheetPr>
  <dimension ref="B2:J117"/>
  <sheetViews>
    <sheetView showGridLines="0" tabSelected="1" zoomScalePageLayoutView="0" workbookViewId="0" topLeftCell="A1">
      <selection activeCell="A1" sqref="A1"/>
    </sheetView>
  </sheetViews>
  <sheetFormatPr defaultColWidth="9.140625" defaultRowHeight="12.75"/>
  <cols>
    <col min="1" max="1" width="1.8515625" style="0" customWidth="1"/>
  </cols>
  <sheetData>
    <row r="2" spans="2:10" ht="12.75">
      <c r="B2" s="68" t="s">
        <v>116</v>
      </c>
      <c r="C2" s="120"/>
      <c r="D2" s="120"/>
      <c r="E2" s="120"/>
      <c r="F2" s="120"/>
      <c r="G2" s="120"/>
      <c r="H2" s="120"/>
      <c r="I2" s="120"/>
      <c r="J2" s="120"/>
    </row>
    <row r="3" spans="2:10" ht="12.75">
      <c r="B3" s="70"/>
      <c r="C3" s="70"/>
      <c r="D3" s="70"/>
      <c r="E3" s="70"/>
      <c r="F3" s="70"/>
      <c r="G3" s="70"/>
      <c r="H3" s="70"/>
      <c r="I3" s="70"/>
      <c r="J3" s="70"/>
    </row>
    <row r="4" spans="2:10" ht="12.75">
      <c r="B4" s="68" t="s">
        <v>225</v>
      </c>
      <c r="C4" s="120"/>
      <c r="D4" s="120"/>
      <c r="E4" s="120"/>
      <c r="F4" s="120"/>
      <c r="G4" s="120"/>
      <c r="H4" s="120"/>
      <c r="I4" s="120"/>
      <c r="J4" s="120"/>
    </row>
    <row r="5" spans="2:10" ht="12.75">
      <c r="B5" s="68"/>
      <c r="C5" s="120"/>
      <c r="D5" s="120"/>
      <c r="E5" s="120"/>
      <c r="F5" s="120"/>
      <c r="G5" s="120"/>
      <c r="H5" s="120"/>
      <c r="I5" s="120"/>
      <c r="J5" s="120"/>
    </row>
    <row r="6" spans="2:10" ht="12.75">
      <c r="B6" s="198" t="s">
        <v>74</v>
      </c>
      <c r="C6" s="199"/>
      <c r="D6" s="199"/>
      <c r="E6" s="199"/>
      <c r="F6" s="199"/>
      <c r="G6" s="199"/>
      <c r="H6" s="199"/>
      <c r="I6" s="199"/>
      <c r="J6" s="199"/>
    </row>
    <row r="7" spans="2:10" ht="12.75">
      <c r="B7" s="120" t="s">
        <v>255</v>
      </c>
      <c r="C7" s="70"/>
      <c r="D7" s="70"/>
      <c r="E7" s="70"/>
      <c r="F7" s="70"/>
      <c r="G7" s="70"/>
      <c r="H7" s="70"/>
      <c r="I7" s="70"/>
      <c r="J7" s="70"/>
    </row>
    <row r="8" spans="2:10" ht="12.75">
      <c r="B8" s="24" t="s">
        <v>256</v>
      </c>
      <c r="C8" s="71"/>
      <c r="D8" s="71"/>
      <c r="E8" s="71"/>
      <c r="F8" s="71"/>
      <c r="G8" s="71"/>
      <c r="H8" s="71"/>
      <c r="I8" s="71"/>
      <c r="J8" s="71"/>
    </row>
    <row r="9" spans="2:10" ht="12.75">
      <c r="B9" s="24" t="s">
        <v>117</v>
      </c>
      <c r="C9" s="71"/>
      <c r="D9" s="71"/>
      <c r="E9" s="71"/>
      <c r="F9" s="71"/>
      <c r="G9" s="71"/>
      <c r="H9" s="71"/>
      <c r="I9" s="71"/>
      <c r="J9" s="71"/>
    </row>
    <row r="10" spans="2:10" ht="12.75">
      <c r="B10" s="120"/>
      <c r="C10" s="71"/>
      <c r="D10" s="71"/>
      <c r="E10" s="71"/>
      <c r="F10" s="71"/>
      <c r="G10" s="71"/>
      <c r="H10" s="71"/>
      <c r="I10" s="71"/>
      <c r="J10" s="71"/>
    </row>
    <row r="11" spans="2:10" ht="12.75">
      <c r="B11" s="198" t="s">
        <v>75</v>
      </c>
      <c r="C11" s="199"/>
      <c r="D11" s="199"/>
      <c r="E11" s="199"/>
      <c r="F11" s="199"/>
      <c r="G11" s="199"/>
      <c r="H11" s="199"/>
      <c r="I11" s="199"/>
      <c r="J11" s="199"/>
    </row>
    <row r="12" spans="2:10" ht="12.75">
      <c r="B12" s="120" t="s">
        <v>244</v>
      </c>
      <c r="C12" s="70"/>
      <c r="D12" s="70"/>
      <c r="E12" s="70"/>
      <c r="F12" s="70"/>
      <c r="G12" s="70"/>
      <c r="H12" s="70"/>
      <c r="I12" s="70"/>
      <c r="J12" s="70"/>
    </row>
    <row r="13" spans="2:10" ht="12.75">
      <c r="B13" s="24" t="s">
        <v>257</v>
      </c>
      <c r="C13" s="70"/>
      <c r="D13" s="70"/>
      <c r="E13" s="70"/>
      <c r="F13" s="70"/>
      <c r="G13" s="70"/>
      <c r="H13" s="70"/>
      <c r="I13" s="70"/>
      <c r="J13" s="70"/>
    </row>
    <row r="14" spans="2:10" ht="12.75">
      <c r="B14" s="120" t="s">
        <v>117</v>
      </c>
      <c r="C14" s="70"/>
      <c r="D14" s="70"/>
      <c r="E14" s="70"/>
      <c r="F14" s="70"/>
      <c r="G14" s="70"/>
      <c r="H14" s="70"/>
      <c r="I14" s="70"/>
      <c r="J14" s="70"/>
    </row>
    <row r="15" spans="2:10" ht="12.75">
      <c r="B15" s="120"/>
      <c r="C15" s="70"/>
      <c r="D15" s="70"/>
      <c r="E15" s="70"/>
      <c r="F15" s="70"/>
      <c r="G15" s="70"/>
      <c r="H15" s="70"/>
      <c r="I15" s="70"/>
      <c r="J15" s="70"/>
    </row>
    <row r="16" spans="2:10" ht="12.75">
      <c r="B16" s="198" t="s">
        <v>76</v>
      </c>
      <c r="C16" s="199"/>
      <c r="D16" s="199"/>
      <c r="E16" s="199"/>
      <c r="F16" s="199"/>
      <c r="G16" s="199"/>
      <c r="H16" s="199"/>
      <c r="I16" s="199"/>
      <c r="J16" s="199"/>
    </row>
    <row r="17" spans="2:10" ht="12.75">
      <c r="B17" s="120" t="s">
        <v>245</v>
      </c>
      <c r="C17" s="70"/>
      <c r="D17" s="70"/>
      <c r="E17" s="70"/>
      <c r="F17" s="70"/>
      <c r="G17" s="70"/>
      <c r="H17" s="70"/>
      <c r="I17" s="70"/>
      <c r="J17" s="70"/>
    </row>
    <row r="18" spans="2:10" ht="12.75">
      <c r="B18" s="120" t="s">
        <v>258</v>
      </c>
      <c r="C18" s="70"/>
      <c r="D18" s="70"/>
      <c r="E18" s="70"/>
      <c r="F18" s="70"/>
      <c r="G18" s="70"/>
      <c r="H18" s="70"/>
      <c r="I18" s="70"/>
      <c r="J18" s="70"/>
    </row>
    <row r="19" spans="2:10" ht="12.75">
      <c r="B19" s="120" t="s">
        <v>117</v>
      </c>
      <c r="C19" s="70"/>
      <c r="D19" s="70"/>
      <c r="E19" s="70"/>
      <c r="F19" s="70"/>
      <c r="G19" s="70"/>
      <c r="H19" s="70"/>
      <c r="I19" s="70"/>
      <c r="J19" s="70"/>
    </row>
    <row r="20" spans="2:10" ht="12.75">
      <c r="B20" s="70"/>
      <c r="C20" s="70"/>
      <c r="D20" s="70"/>
      <c r="E20" s="70"/>
      <c r="F20" s="70"/>
      <c r="G20" s="70"/>
      <c r="H20" s="70"/>
      <c r="I20" s="70"/>
      <c r="J20" s="70"/>
    </row>
    <row r="21" spans="2:10" ht="12.75">
      <c r="B21" s="198" t="s">
        <v>77</v>
      </c>
      <c r="C21" s="199"/>
      <c r="D21" s="199"/>
      <c r="E21" s="199"/>
      <c r="F21" s="199"/>
      <c r="G21" s="199"/>
      <c r="H21" s="199"/>
      <c r="I21" s="199"/>
      <c r="J21" s="199"/>
    </row>
    <row r="22" spans="2:10" ht="12.75">
      <c r="B22" s="24" t="s">
        <v>100</v>
      </c>
      <c r="C22" s="70"/>
      <c r="D22" s="70"/>
      <c r="E22" s="70"/>
      <c r="F22" s="70"/>
      <c r="G22" s="70"/>
      <c r="H22" s="70"/>
      <c r="I22" s="70"/>
      <c r="J22" s="70"/>
    </row>
    <row r="23" spans="2:10" ht="12.75">
      <c r="B23" s="24" t="s">
        <v>259</v>
      </c>
      <c r="C23" s="70"/>
      <c r="D23" s="70"/>
      <c r="E23" s="70"/>
      <c r="F23" s="70"/>
      <c r="G23" s="70"/>
      <c r="H23" s="70"/>
      <c r="I23" s="70"/>
      <c r="J23" s="70"/>
    </row>
    <row r="24" spans="2:10" ht="12.75">
      <c r="B24" s="120" t="s">
        <v>117</v>
      </c>
      <c r="C24" s="70"/>
      <c r="D24" s="70"/>
      <c r="E24" s="70"/>
      <c r="F24" s="70"/>
      <c r="G24" s="70"/>
      <c r="H24" s="70"/>
      <c r="I24" s="70"/>
      <c r="J24" s="70"/>
    </row>
    <row r="25" spans="2:10" ht="12.75">
      <c r="B25" s="70"/>
      <c r="C25" s="70"/>
      <c r="D25" s="70"/>
      <c r="E25" s="70"/>
      <c r="F25" s="70"/>
      <c r="G25" s="70"/>
      <c r="H25" s="70"/>
      <c r="I25" s="70"/>
      <c r="J25" s="70"/>
    </row>
    <row r="26" spans="2:10" ht="12.75">
      <c r="B26" s="198" t="s">
        <v>78</v>
      </c>
      <c r="C26" s="199"/>
      <c r="D26" s="199"/>
      <c r="E26" s="199"/>
      <c r="F26" s="199"/>
      <c r="G26" s="199"/>
      <c r="H26" s="199"/>
      <c r="I26" s="199"/>
      <c r="J26" s="199"/>
    </row>
    <row r="27" spans="2:10" ht="12.75">
      <c r="B27" s="24" t="s">
        <v>246</v>
      </c>
      <c r="C27" s="70"/>
      <c r="D27" s="70"/>
      <c r="E27" s="70"/>
      <c r="F27" s="70"/>
      <c r="G27" s="70"/>
      <c r="H27" s="70"/>
      <c r="I27" s="70"/>
      <c r="J27" s="70"/>
    </row>
    <row r="28" spans="2:10" ht="12.75">
      <c r="B28" s="24" t="s">
        <v>257</v>
      </c>
      <c r="C28" s="70"/>
      <c r="D28" s="70"/>
      <c r="E28" s="70"/>
      <c r="F28" s="70"/>
      <c r="G28" s="70"/>
      <c r="H28" s="70"/>
      <c r="I28" s="70"/>
      <c r="J28" s="70"/>
    </row>
    <row r="29" spans="2:10" ht="12.75">
      <c r="B29" s="120" t="s">
        <v>117</v>
      </c>
      <c r="C29" s="70"/>
      <c r="D29" s="70"/>
      <c r="E29" s="70"/>
      <c r="F29" s="70"/>
      <c r="G29" s="70"/>
      <c r="H29" s="70"/>
      <c r="I29" s="70"/>
      <c r="J29" s="70"/>
    </row>
    <row r="30" spans="2:10" ht="12.75">
      <c r="B30" s="120"/>
      <c r="C30" s="70"/>
      <c r="D30" s="70"/>
      <c r="E30" s="70"/>
      <c r="F30" s="70"/>
      <c r="G30" s="70"/>
      <c r="H30" s="70"/>
      <c r="I30" s="70"/>
      <c r="J30" s="70"/>
    </row>
    <row r="31" spans="2:10" ht="12.75">
      <c r="B31" s="68" t="s">
        <v>247</v>
      </c>
      <c r="C31" s="70"/>
      <c r="D31" s="70"/>
      <c r="E31" s="70"/>
      <c r="F31" s="70"/>
      <c r="G31" s="70"/>
      <c r="H31" s="70"/>
      <c r="I31" s="70"/>
      <c r="J31" s="70"/>
    </row>
    <row r="32" spans="2:10" ht="12.75">
      <c r="B32" s="68"/>
      <c r="C32" s="70"/>
      <c r="D32" s="70"/>
      <c r="E32" s="70"/>
      <c r="F32" s="70"/>
      <c r="G32" s="70"/>
      <c r="H32" s="70"/>
      <c r="I32" s="70"/>
      <c r="J32" s="70"/>
    </row>
    <row r="33" spans="2:10" ht="12.75">
      <c r="B33" s="198" t="s">
        <v>79</v>
      </c>
      <c r="C33" s="199"/>
      <c r="D33" s="199"/>
      <c r="E33" s="199"/>
      <c r="F33" s="199"/>
      <c r="G33" s="199"/>
      <c r="H33" s="199"/>
      <c r="I33" s="199"/>
      <c r="J33" s="199"/>
    </row>
    <row r="34" spans="2:10" ht="12.75">
      <c r="B34" s="120" t="s">
        <v>248</v>
      </c>
      <c r="C34" s="70"/>
      <c r="D34" s="70"/>
      <c r="E34" s="70"/>
      <c r="F34" s="70"/>
      <c r="G34" s="70"/>
      <c r="H34" s="70"/>
      <c r="I34" s="70"/>
      <c r="J34" s="70"/>
    </row>
    <row r="35" spans="2:10" ht="12.75">
      <c r="B35" s="24" t="s">
        <v>257</v>
      </c>
      <c r="C35" s="70"/>
      <c r="D35" s="70"/>
      <c r="E35" s="70"/>
      <c r="F35" s="70"/>
      <c r="G35" s="70"/>
      <c r="H35" s="70"/>
      <c r="I35" s="70"/>
      <c r="J35" s="70"/>
    </row>
    <row r="36" spans="2:10" ht="12.75">
      <c r="B36" s="120" t="s">
        <v>117</v>
      </c>
      <c r="C36" s="70"/>
      <c r="D36" s="70"/>
      <c r="E36" s="70"/>
      <c r="F36" s="70"/>
      <c r="G36" s="70"/>
      <c r="H36" s="70"/>
      <c r="I36" s="70"/>
      <c r="J36" s="70"/>
    </row>
    <row r="37" spans="2:10" ht="12.75">
      <c r="B37" s="120"/>
      <c r="C37" s="70"/>
      <c r="D37" s="70"/>
      <c r="E37" s="70"/>
      <c r="F37" s="70"/>
      <c r="G37" s="70"/>
      <c r="H37" s="70"/>
      <c r="I37" s="70"/>
      <c r="J37" s="70"/>
    </row>
    <row r="38" spans="2:10" ht="12.75">
      <c r="B38" s="68" t="s">
        <v>226</v>
      </c>
      <c r="C38" s="70"/>
      <c r="D38" s="70"/>
      <c r="E38" s="70"/>
      <c r="F38" s="70"/>
      <c r="G38" s="70"/>
      <c r="H38" s="70"/>
      <c r="I38" s="70"/>
      <c r="J38" s="70"/>
    </row>
    <row r="39" spans="2:10" ht="12.75">
      <c r="B39" s="68"/>
      <c r="C39" s="70"/>
      <c r="D39" s="70"/>
      <c r="E39" s="70"/>
      <c r="F39" s="70"/>
      <c r="G39" s="70"/>
      <c r="H39" s="70"/>
      <c r="I39" s="70"/>
      <c r="J39" s="70"/>
    </row>
    <row r="40" spans="2:10" ht="12.75">
      <c r="B40" s="198" t="s">
        <v>80</v>
      </c>
      <c r="C40" s="199"/>
      <c r="D40" s="199"/>
      <c r="E40" s="199"/>
      <c r="F40" s="199"/>
      <c r="G40" s="199"/>
      <c r="H40" s="199"/>
      <c r="I40" s="199"/>
      <c r="J40" s="199"/>
    </row>
    <row r="41" spans="2:10" ht="12.75">
      <c r="B41" s="120" t="s">
        <v>260</v>
      </c>
      <c r="C41" s="71"/>
      <c r="D41" s="70"/>
      <c r="E41" s="70"/>
      <c r="F41" s="70"/>
      <c r="G41" s="70"/>
      <c r="H41" s="70"/>
      <c r="I41" s="70"/>
      <c r="J41" s="70"/>
    </row>
    <row r="42" spans="2:10" ht="12.75">
      <c r="B42" s="24" t="s">
        <v>257</v>
      </c>
      <c r="C42" s="71"/>
      <c r="D42" s="70"/>
      <c r="E42" s="70"/>
      <c r="F42" s="70"/>
      <c r="G42" s="70"/>
      <c r="H42" s="70"/>
      <c r="I42" s="70"/>
      <c r="J42" s="70"/>
    </row>
    <row r="43" spans="2:10" ht="12.75">
      <c r="B43" s="120" t="s">
        <v>117</v>
      </c>
      <c r="C43" s="71"/>
      <c r="D43" s="70"/>
      <c r="E43" s="70"/>
      <c r="F43" s="70"/>
      <c r="G43" s="70"/>
      <c r="H43" s="70"/>
      <c r="I43" s="70"/>
      <c r="J43" s="70"/>
    </row>
    <row r="44" spans="2:10" ht="12.75">
      <c r="B44" s="120"/>
      <c r="C44" s="71"/>
      <c r="D44" s="70"/>
      <c r="E44" s="70"/>
      <c r="F44" s="70"/>
      <c r="G44" s="70"/>
      <c r="H44" s="70"/>
      <c r="I44" s="70"/>
      <c r="J44" s="70"/>
    </row>
    <row r="45" spans="2:10" ht="12.75">
      <c r="B45" s="198" t="s">
        <v>81</v>
      </c>
      <c r="C45" s="199"/>
      <c r="D45" s="199"/>
      <c r="E45" s="199"/>
      <c r="F45" s="199"/>
      <c r="G45" s="199"/>
      <c r="H45" s="199"/>
      <c r="I45" s="199"/>
      <c r="J45" s="199"/>
    </row>
    <row r="46" spans="2:10" ht="12.75">
      <c r="B46" s="120" t="s">
        <v>261</v>
      </c>
      <c r="C46" s="71"/>
      <c r="D46" s="70"/>
      <c r="E46" s="70"/>
      <c r="F46" s="70"/>
      <c r="G46" s="70"/>
      <c r="H46" s="70"/>
      <c r="I46" s="70"/>
      <c r="J46" s="70"/>
    </row>
    <row r="47" spans="2:10" ht="12.75">
      <c r="B47" s="24" t="s">
        <v>257</v>
      </c>
      <c r="C47" s="71"/>
      <c r="D47" s="70"/>
      <c r="E47" s="70"/>
      <c r="F47" s="70"/>
      <c r="G47" s="70"/>
      <c r="H47" s="70"/>
      <c r="I47" s="70"/>
      <c r="J47" s="70"/>
    </row>
    <row r="48" spans="2:10" ht="12.75">
      <c r="B48" s="120" t="s">
        <v>117</v>
      </c>
      <c r="C48" s="71"/>
      <c r="D48" s="70"/>
      <c r="E48" s="70"/>
      <c r="F48" s="70"/>
      <c r="G48" s="70"/>
      <c r="H48" s="70"/>
      <c r="I48" s="70"/>
      <c r="J48" s="70"/>
    </row>
    <row r="49" spans="2:10" ht="12.75">
      <c r="B49" s="120"/>
      <c r="C49" s="71"/>
      <c r="D49" s="70"/>
      <c r="E49" s="70"/>
      <c r="F49" s="70"/>
      <c r="G49" s="70"/>
      <c r="H49" s="70"/>
      <c r="I49" s="70"/>
      <c r="J49" s="70"/>
    </row>
    <row r="50" spans="2:10" ht="12.75">
      <c r="B50" s="198" t="s">
        <v>262</v>
      </c>
      <c r="C50" s="199"/>
      <c r="D50" s="199"/>
      <c r="E50" s="199"/>
      <c r="F50" s="199"/>
      <c r="G50" s="199"/>
      <c r="H50" s="199"/>
      <c r="I50" s="199"/>
      <c r="J50" s="199"/>
    </row>
    <row r="51" spans="2:10" ht="12.75">
      <c r="B51" s="24" t="s">
        <v>263</v>
      </c>
      <c r="C51" s="71"/>
      <c r="D51" s="70"/>
      <c r="E51" s="70"/>
      <c r="F51" s="70"/>
      <c r="G51" s="70"/>
      <c r="H51" s="70"/>
      <c r="I51" s="70"/>
      <c r="J51" s="70"/>
    </row>
    <row r="52" spans="2:10" ht="12.75">
      <c r="B52" s="24" t="s">
        <v>257</v>
      </c>
      <c r="C52" s="71"/>
      <c r="D52" s="70"/>
      <c r="E52" s="70"/>
      <c r="F52" s="70"/>
      <c r="G52" s="70"/>
      <c r="H52" s="70"/>
      <c r="I52" s="70"/>
      <c r="J52" s="70"/>
    </row>
    <row r="53" spans="2:10" ht="12.75">
      <c r="B53" s="120" t="s">
        <v>117</v>
      </c>
      <c r="C53" s="71"/>
      <c r="D53" s="70"/>
      <c r="E53" s="70"/>
      <c r="F53" s="70"/>
      <c r="G53" s="70"/>
      <c r="H53" s="70"/>
      <c r="I53" s="70"/>
      <c r="J53" s="70"/>
    </row>
    <row r="54" spans="2:10" ht="12.75">
      <c r="B54" s="120"/>
      <c r="C54" s="71"/>
      <c r="D54" s="70"/>
      <c r="E54" s="70"/>
      <c r="F54" s="70"/>
      <c r="G54" s="70"/>
      <c r="H54" s="70"/>
      <c r="I54" s="70"/>
      <c r="J54" s="70"/>
    </row>
    <row r="55" spans="2:10" ht="12.75">
      <c r="B55" s="198" t="s">
        <v>82</v>
      </c>
      <c r="C55" s="199"/>
      <c r="D55" s="199"/>
      <c r="E55" s="199"/>
      <c r="F55" s="199"/>
      <c r="G55" s="199"/>
      <c r="H55" s="199"/>
      <c r="I55" s="199"/>
      <c r="J55" s="199"/>
    </row>
    <row r="56" spans="2:10" ht="12.75">
      <c r="B56" s="120" t="s">
        <v>249</v>
      </c>
      <c r="C56" s="71"/>
      <c r="D56" s="70"/>
      <c r="E56" s="70"/>
      <c r="F56" s="70"/>
      <c r="G56" s="70"/>
      <c r="H56" s="70"/>
      <c r="I56" s="70"/>
      <c r="J56" s="70"/>
    </row>
    <row r="57" spans="2:10" ht="12.75">
      <c r="B57" s="24" t="s">
        <v>257</v>
      </c>
      <c r="C57" s="71"/>
      <c r="D57" s="70"/>
      <c r="E57" s="70"/>
      <c r="F57" s="70"/>
      <c r="G57" s="70"/>
      <c r="H57" s="70"/>
      <c r="I57" s="70"/>
      <c r="J57" s="70"/>
    </row>
    <row r="58" spans="2:10" ht="12.75">
      <c r="B58" s="120" t="s">
        <v>117</v>
      </c>
      <c r="C58" s="71"/>
      <c r="D58" s="70"/>
      <c r="E58" s="70"/>
      <c r="F58" s="70"/>
      <c r="G58" s="70"/>
      <c r="H58" s="70"/>
      <c r="I58" s="70"/>
      <c r="J58" s="70"/>
    </row>
    <row r="59" spans="2:10" ht="12.75">
      <c r="B59" s="70"/>
      <c r="C59" s="70"/>
      <c r="D59" s="70"/>
      <c r="E59" s="70"/>
      <c r="F59" s="70"/>
      <c r="G59" s="70"/>
      <c r="H59" s="70"/>
      <c r="I59" s="70"/>
      <c r="J59" s="70"/>
    </row>
    <row r="60" spans="2:10" ht="12.75">
      <c r="B60" s="198" t="s">
        <v>83</v>
      </c>
      <c r="C60" s="199"/>
      <c r="D60" s="199"/>
      <c r="E60" s="199"/>
      <c r="F60" s="199"/>
      <c r="G60" s="199"/>
      <c r="H60" s="199"/>
      <c r="I60" s="199"/>
      <c r="J60" s="199"/>
    </row>
    <row r="61" spans="2:10" ht="12.75">
      <c r="B61" s="120" t="s">
        <v>264</v>
      </c>
      <c r="C61" s="70"/>
      <c r="D61" s="70"/>
      <c r="E61" s="70"/>
      <c r="F61" s="70"/>
      <c r="G61" s="70"/>
      <c r="H61" s="70"/>
      <c r="I61" s="70"/>
      <c r="J61" s="70"/>
    </row>
    <row r="62" spans="2:10" ht="12.75">
      <c r="B62" s="24" t="s">
        <v>257</v>
      </c>
      <c r="C62" s="70"/>
      <c r="D62" s="70"/>
      <c r="E62" s="70"/>
      <c r="F62" s="70"/>
      <c r="G62" s="70"/>
      <c r="H62" s="70"/>
      <c r="I62" s="70"/>
      <c r="J62" s="70"/>
    </row>
    <row r="63" spans="2:10" ht="12.75">
      <c r="B63" s="120" t="s">
        <v>117</v>
      </c>
      <c r="C63" s="70"/>
      <c r="D63" s="70"/>
      <c r="E63" s="70"/>
      <c r="F63" s="70"/>
      <c r="G63" s="70"/>
      <c r="H63" s="70"/>
      <c r="I63" s="70"/>
      <c r="J63" s="70"/>
    </row>
    <row r="64" spans="2:10" ht="12.75">
      <c r="B64" s="70"/>
      <c r="C64" s="70"/>
      <c r="D64" s="70"/>
      <c r="E64" s="70"/>
      <c r="F64" s="70"/>
      <c r="G64" s="70"/>
      <c r="H64" s="70"/>
      <c r="I64" s="70"/>
      <c r="J64" s="70"/>
    </row>
    <row r="65" spans="2:10" ht="12.75">
      <c r="B65" s="198" t="s">
        <v>84</v>
      </c>
      <c r="C65" s="199"/>
      <c r="D65" s="199"/>
      <c r="E65" s="199"/>
      <c r="F65" s="199"/>
      <c r="G65" s="199"/>
      <c r="H65" s="199"/>
      <c r="I65" s="199"/>
      <c r="J65" s="199"/>
    </row>
    <row r="66" spans="2:10" ht="12.75">
      <c r="B66" s="24" t="s">
        <v>265</v>
      </c>
      <c r="C66" s="70"/>
      <c r="D66" s="70"/>
      <c r="E66" s="70"/>
      <c r="F66" s="70"/>
      <c r="G66" s="70"/>
      <c r="H66" s="70"/>
      <c r="I66" s="70"/>
      <c r="J66" s="70"/>
    </row>
    <row r="67" spans="2:10" ht="12.75">
      <c r="B67" s="24" t="s">
        <v>257</v>
      </c>
      <c r="C67" s="70"/>
      <c r="D67" s="70"/>
      <c r="E67" s="70"/>
      <c r="F67" s="70"/>
      <c r="G67" s="70"/>
      <c r="H67" s="70"/>
      <c r="I67" s="70"/>
      <c r="J67" s="70"/>
    </row>
    <row r="68" spans="2:10" ht="12.75">
      <c r="B68" s="120" t="s">
        <v>117</v>
      </c>
      <c r="C68" s="70"/>
      <c r="D68" s="70"/>
      <c r="E68" s="70"/>
      <c r="F68" s="70"/>
      <c r="G68" s="70"/>
      <c r="H68" s="70"/>
      <c r="I68" s="70"/>
      <c r="J68" s="70"/>
    </row>
    <row r="69" spans="2:10" ht="12.75">
      <c r="B69" s="70"/>
      <c r="C69" s="70"/>
      <c r="D69" s="70"/>
      <c r="E69" s="70"/>
      <c r="F69" s="70"/>
      <c r="G69" s="70"/>
      <c r="H69" s="70"/>
      <c r="I69" s="70"/>
      <c r="J69" s="70"/>
    </row>
    <row r="70" spans="2:10" ht="12.75">
      <c r="B70" s="198" t="s">
        <v>85</v>
      </c>
      <c r="C70" s="199"/>
      <c r="D70" s="199"/>
      <c r="E70" s="199"/>
      <c r="F70" s="199"/>
      <c r="G70" s="199"/>
      <c r="H70" s="199"/>
      <c r="I70" s="199"/>
      <c r="J70" s="199"/>
    </row>
    <row r="71" spans="2:10" ht="13.5" customHeight="1">
      <c r="B71" s="120" t="s">
        <v>266</v>
      </c>
      <c r="C71" s="70"/>
      <c r="D71" s="70"/>
      <c r="E71" s="70"/>
      <c r="F71" s="70"/>
      <c r="G71" s="70"/>
      <c r="H71" s="70"/>
      <c r="I71" s="70"/>
      <c r="J71" s="70"/>
    </row>
    <row r="72" spans="2:10" ht="12.75">
      <c r="B72" s="24" t="s">
        <v>257</v>
      </c>
      <c r="C72" s="70"/>
      <c r="D72" s="70"/>
      <c r="E72" s="70"/>
      <c r="F72" s="70"/>
      <c r="G72" s="70"/>
      <c r="H72" s="70"/>
      <c r="I72" s="70"/>
      <c r="J72" s="70"/>
    </row>
    <row r="73" spans="2:10" ht="12.75">
      <c r="B73" s="120" t="s">
        <v>117</v>
      </c>
      <c r="C73" s="70"/>
      <c r="D73" s="70"/>
      <c r="E73" s="70"/>
      <c r="F73" s="70"/>
      <c r="G73" s="70"/>
      <c r="H73" s="70"/>
      <c r="I73" s="70"/>
      <c r="J73" s="70"/>
    </row>
    <row r="74" spans="2:10" ht="12.75">
      <c r="B74" s="70"/>
      <c r="C74" s="70"/>
      <c r="D74" s="70"/>
      <c r="E74" s="70"/>
      <c r="F74" s="70"/>
      <c r="G74" s="70"/>
      <c r="H74" s="70"/>
      <c r="I74" s="70"/>
      <c r="J74" s="70"/>
    </row>
    <row r="75" spans="2:10" ht="12.75">
      <c r="B75" s="198" t="s">
        <v>97</v>
      </c>
      <c r="C75" s="199"/>
      <c r="D75" s="199"/>
      <c r="E75" s="199"/>
      <c r="F75" s="199"/>
      <c r="G75" s="199"/>
      <c r="H75" s="199"/>
      <c r="I75" s="199"/>
      <c r="J75" s="199"/>
    </row>
    <row r="76" spans="2:10" ht="12.75">
      <c r="B76" s="24" t="s">
        <v>4</v>
      </c>
      <c r="C76" s="70"/>
      <c r="D76" s="70"/>
      <c r="E76" s="70"/>
      <c r="F76" s="70"/>
      <c r="G76" s="70"/>
      <c r="H76" s="70"/>
      <c r="I76" s="70"/>
      <c r="J76" s="70"/>
    </row>
    <row r="77" spans="2:10" ht="12.75">
      <c r="B77" s="24" t="s">
        <v>257</v>
      </c>
      <c r="C77" s="70"/>
      <c r="D77" s="70"/>
      <c r="E77" s="70"/>
      <c r="F77" s="70"/>
      <c r="G77" s="70"/>
      <c r="H77" s="70"/>
      <c r="I77" s="70"/>
      <c r="J77" s="70"/>
    </row>
    <row r="78" spans="2:10" ht="12.75">
      <c r="B78" s="120" t="s">
        <v>117</v>
      </c>
      <c r="C78" s="70"/>
      <c r="D78" s="70"/>
      <c r="E78" s="70"/>
      <c r="F78" s="70"/>
      <c r="G78" s="70"/>
      <c r="H78" s="70"/>
      <c r="I78" s="70"/>
      <c r="J78" s="70"/>
    </row>
    <row r="79" spans="3:10" ht="12.75">
      <c r="C79" s="70"/>
      <c r="D79" s="70"/>
      <c r="E79" s="70"/>
      <c r="F79" s="70"/>
      <c r="G79" s="70"/>
      <c r="H79" s="70"/>
      <c r="I79" s="70"/>
      <c r="J79" s="70"/>
    </row>
    <row r="80" spans="2:10" ht="12.75">
      <c r="B80" s="198" t="s">
        <v>98</v>
      </c>
      <c r="C80" s="199"/>
      <c r="D80" s="199"/>
      <c r="E80" s="199"/>
      <c r="F80" s="199"/>
      <c r="G80" s="199"/>
      <c r="H80" s="199"/>
      <c r="I80" s="199"/>
      <c r="J80" s="199"/>
    </row>
    <row r="81" spans="2:10" ht="12.75">
      <c r="B81" s="24" t="s">
        <v>267</v>
      </c>
      <c r="C81" s="70"/>
      <c r="D81" s="70"/>
      <c r="E81" s="70"/>
      <c r="F81" s="70"/>
      <c r="G81" s="70"/>
      <c r="H81" s="70"/>
      <c r="I81" s="70"/>
      <c r="J81" s="70"/>
    </row>
    <row r="82" spans="2:10" ht="12.75">
      <c r="B82" s="24" t="s">
        <v>257</v>
      </c>
      <c r="C82" s="70"/>
      <c r="D82" s="70"/>
      <c r="E82" s="70"/>
      <c r="F82" s="70"/>
      <c r="G82" s="70"/>
      <c r="H82" s="70"/>
      <c r="I82" s="70"/>
      <c r="J82" s="70"/>
    </row>
    <row r="83" spans="2:10" ht="12.75">
      <c r="B83" s="120" t="s">
        <v>117</v>
      </c>
      <c r="C83" s="70"/>
      <c r="D83" s="70"/>
      <c r="E83" s="70"/>
      <c r="F83" s="70"/>
      <c r="G83" s="70"/>
      <c r="H83" s="70"/>
      <c r="I83" s="70"/>
      <c r="J83" s="70"/>
    </row>
    <row r="84" spans="2:10" ht="12.75">
      <c r="B84" s="70"/>
      <c r="C84" s="70"/>
      <c r="D84" s="70"/>
      <c r="E84" s="70"/>
      <c r="F84" s="70"/>
      <c r="G84" s="70"/>
      <c r="H84" s="70"/>
      <c r="I84" s="70"/>
      <c r="J84" s="70"/>
    </row>
    <row r="85" spans="2:10" ht="12.75">
      <c r="B85" s="198" t="s">
        <v>99</v>
      </c>
      <c r="C85" s="199"/>
      <c r="D85" s="199"/>
      <c r="E85" s="199"/>
      <c r="F85" s="199"/>
      <c r="G85" s="199"/>
      <c r="H85" s="199"/>
      <c r="I85" s="199"/>
      <c r="J85" s="199"/>
    </row>
    <row r="86" spans="2:10" ht="12.75">
      <c r="B86" s="24" t="s">
        <v>5</v>
      </c>
      <c r="C86" s="70"/>
      <c r="D86" s="70"/>
      <c r="E86" s="70"/>
      <c r="F86" s="70"/>
      <c r="G86" s="70"/>
      <c r="H86" s="70"/>
      <c r="I86" s="70"/>
      <c r="J86" s="70"/>
    </row>
    <row r="87" spans="2:10" ht="12.75">
      <c r="B87" s="24" t="s">
        <v>257</v>
      </c>
      <c r="C87" s="70"/>
      <c r="D87" s="70"/>
      <c r="E87" s="70"/>
      <c r="F87" s="70"/>
      <c r="G87" s="70"/>
      <c r="H87" s="70"/>
      <c r="I87" s="70"/>
      <c r="J87" s="70"/>
    </row>
    <row r="88" spans="2:10" ht="12.75">
      <c r="B88" s="120" t="s">
        <v>117</v>
      </c>
      <c r="C88" s="70"/>
      <c r="D88" s="70"/>
      <c r="E88" s="70"/>
      <c r="F88" s="70"/>
      <c r="G88" s="70"/>
      <c r="H88" s="70"/>
      <c r="I88" s="70"/>
      <c r="J88" s="70"/>
    </row>
    <row r="89" spans="2:10" ht="12.75">
      <c r="B89" s="70"/>
      <c r="C89" s="70"/>
      <c r="D89" s="70"/>
      <c r="E89" s="70"/>
      <c r="F89" s="70"/>
      <c r="G89" s="70"/>
      <c r="H89" s="70"/>
      <c r="I89" s="70"/>
      <c r="J89" s="70"/>
    </row>
    <row r="90" spans="2:10" ht="12.75">
      <c r="B90" s="198" t="s">
        <v>357</v>
      </c>
      <c r="C90" s="70"/>
      <c r="D90" s="70"/>
      <c r="E90" s="70"/>
      <c r="F90" s="70"/>
      <c r="G90" s="70"/>
      <c r="H90" s="70"/>
      <c r="I90" s="70"/>
      <c r="J90" s="70"/>
    </row>
    <row r="91" spans="2:10" ht="12.75">
      <c r="B91" s="24" t="s">
        <v>316</v>
      </c>
      <c r="C91" s="70"/>
      <c r="D91" s="70"/>
      <c r="E91" s="70"/>
      <c r="F91" s="70"/>
      <c r="G91" s="70"/>
      <c r="H91" s="70"/>
      <c r="I91" s="70"/>
      <c r="J91" s="70"/>
    </row>
    <row r="92" spans="2:10" ht="12.75">
      <c r="B92" s="24" t="s">
        <v>257</v>
      </c>
      <c r="C92" s="70"/>
      <c r="D92" s="70"/>
      <c r="E92" s="70"/>
      <c r="F92" s="70"/>
      <c r="G92" s="70"/>
      <c r="H92" s="70"/>
      <c r="I92" s="70"/>
      <c r="J92" s="70"/>
    </row>
    <row r="93" spans="2:10" ht="12.75">
      <c r="B93" s="120" t="s">
        <v>117</v>
      </c>
      <c r="C93" s="70"/>
      <c r="D93" s="70"/>
      <c r="E93" s="70"/>
      <c r="F93" s="70"/>
      <c r="G93" s="70"/>
      <c r="H93" s="70"/>
      <c r="I93" s="70"/>
      <c r="J93" s="70"/>
    </row>
    <row r="94" spans="2:10" ht="12.75">
      <c r="B94" s="70"/>
      <c r="C94" s="70"/>
      <c r="D94" s="70"/>
      <c r="E94" s="70"/>
      <c r="F94" s="70"/>
      <c r="G94" s="70"/>
      <c r="H94" s="70"/>
      <c r="I94" s="70"/>
      <c r="J94" s="70"/>
    </row>
    <row r="95" spans="2:10" ht="12.75">
      <c r="B95" s="70"/>
      <c r="C95" s="70"/>
      <c r="D95" s="70"/>
      <c r="E95" s="70"/>
      <c r="F95" s="70"/>
      <c r="G95" s="70"/>
      <c r="H95" s="70"/>
      <c r="I95" s="70"/>
      <c r="J95" s="70"/>
    </row>
    <row r="96" spans="2:10" ht="12.75">
      <c r="B96" s="70"/>
      <c r="C96" s="70"/>
      <c r="D96" s="70"/>
      <c r="E96" s="70"/>
      <c r="F96" s="70"/>
      <c r="G96" s="70"/>
      <c r="H96" s="70"/>
      <c r="I96" s="70"/>
      <c r="J96" s="70"/>
    </row>
    <row r="97" spans="2:10" ht="12.75">
      <c r="B97" s="70"/>
      <c r="C97" s="70"/>
      <c r="D97" s="70"/>
      <c r="E97" s="70"/>
      <c r="F97" s="70"/>
      <c r="G97" s="70"/>
      <c r="H97" s="70"/>
      <c r="I97" s="70"/>
      <c r="J97" s="70"/>
    </row>
    <row r="98" spans="2:10" ht="12.75">
      <c r="B98" s="70"/>
      <c r="C98" s="70"/>
      <c r="D98" s="70"/>
      <c r="E98" s="70"/>
      <c r="F98" s="70"/>
      <c r="G98" s="70"/>
      <c r="H98" s="70"/>
      <c r="I98" s="70"/>
      <c r="J98" s="70"/>
    </row>
    <row r="99" spans="2:10" ht="12.75">
      <c r="B99" s="70"/>
      <c r="C99" s="70"/>
      <c r="D99" s="70"/>
      <c r="E99" s="70"/>
      <c r="F99" s="70"/>
      <c r="G99" s="70"/>
      <c r="H99" s="70"/>
      <c r="I99" s="70"/>
      <c r="J99" s="70"/>
    </row>
    <row r="100" spans="2:10" ht="12.75">
      <c r="B100" s="70"/>
      <c r="C100" s="70"/>
      <c r="D100" s="70"/>
      <c r="E100" s="70"/>
      <c r="F100" s="70"/>
      <c r="G100" s="70"/>
      <c r="H100" s="70"/>
      <c r="I100" s="70"/>
      <c r="J100" s="70"/>
    </row>
    <row r="101" spans="2:10" ht="12.75">
      <c r="B101" s="70"/>
      <c r="C101" s="70"/>
      <c r="D101" s="70"/>
      <c r="E101" s="70"/>
      <c r="F101" s="70"/>
      <c r="G101" s="70"/>
      <c r="H101" s="70"/>
      <c r="I101" s="70"/>
      <c r="J101" s="70"/>
    </row>
    <row r="102" spans="2:10" ht="12.75">
      <c r="B102" s="70"/>
      <c r="C102" s="70"/>
      <c r="D102" s="70"/>
      <c r="E102" s="70"/>
      <c r="F102" s="70"/>
      <c r="G102" s="70"/>
      <c r="H102" s="70"/>
      <c r="I102" s="70"/>
      <c r="J102" s="70"/>
    </row>
    <row r="103" spans="2:10" ht="12.75">
      <c r="B103" s="70"/>
      <c r="C103" s="70"/>
      <c r="D103" s="70"/>
      <c r="E103" s="70"/>
      <c r="F103" s="70"/>
      <c r="G103" s="70"/>
      <c r="H103" s="70"/>
      <c r="I103" s="70"/>
      <c r="J103" s="70"/>
    </row>
    <row r="104" spans="2:10" ht="12.75">
      <c r="B104" s="70"/>
      <c r="C104" s="70"/>
      <c r="D104" s="70"/>
      <c r="E104" s="70"/>
      <c r="F104" s="70"/>
      <c r="G104" s="70"/>
      <c r="H104" s="70"/>
      <c r="I104" s="70"/>
      <c r="J104" s="70"/>
    </row>
    <row r="105" spans="2:10" ht="12.75">
      <c r="B105" s="70"/>
      <c r="C105" s="70"/>
      <c r="D105" s="70"/>
      <c r="E105" s="70"/>
      <c r="F105" s="70"/>
      <c r="G105" s="70"/>
      <c r="H105" s="70"/>
      <c r="I105" s="70"/>
      <c r="J105" s="70"/>
    </row>
    <row r="106" spans="2:10" ht="12.75">
      <c r="B106" s="70"/>
      <c r="C106" s="70"/>
      <c r="D106" s="70"/>
      <c r="E106" s="70"/>
      <c r="F106" s="70"/>
      <c r="G106" s="70"/>
      <c r="H106" s="70"/>
      <c r="I106" s="70"/>
      <c r="J106" s="70"/>
    </row>
    <row r="107" spans="2:10" ht="12.75">
      <c r="B107" s="70"/>
      <c r="C107" s="70"/>
      <c r="D107" s="70"/>
      <c r="E107" s="70"/>
      <c r="F107" s="70"/>
      <c r="G107" s="70"/>
      <c r="H107" s="70"/>
      <c r="I107" s="70"/>
      <c r="J107" s="70"/>
    </row>
    <row r="108" spans="2:10" ht="12.75">
      <c r="B108" s="70"/>
      <c r="C108" s="70"/>
      <c r="D108" s="70"/>
      <c r="E108" s="70"/>
      <c r="F108" s="70"/>
      <c r="G108" s="70"/>
      <c r="H108" s="70"/>
      <c r="I108" s="70"/>
      <c r="J108" s="70"/>
    </row>
    <row r="109" spans="2:10" ht="12.75">
      <c r="B109" s="70"/>
      <c r="C109" s="70"/>
      <c r="D109" s="70"/>
      <c r="E109" s="70"/>
      <c r="F109" s="70"/>
      <c r="G109" s="70"/>
      <c r="H109" s="70"/>
      <c r="I109" s="70"/>
      <c r="J109" s="70"/>
    </row>
    <row r="110" spans="2:10" ht="12.75">
      <c r="B110" s="70"/>
      <c r="C110" s="70"/>
      <c r="D110" s="70"/>
      <c r="E110" s="70"/>
      <c r="F110" s="70"/>
      <c r="G110" s="70"/>
      <c r="H110" s="70"/>
      <c r="I110" s="70"/>
      <c r="J110" s="70"/>
    </row>
    <row r="111" spans="2:10" ht="12.75">
      <c r="B111" s="70"/>
      <c r="C111" s="70"/>
      <c r="D111" s="70"/>
      <c r="E111" s="70"/>
      <c r="F111" s="70"/>
      <c r="G111" s="70"/>
      <c r="H111" s="70"/>
      <c r="I111" s="70"/>
      <c r="J111" s="70"/>
    </row>
    <row r="112" spans="2:10" ht="12.75">
      <c r="B112" s="70"/>
      <c r="C112" s="70"/>
      <c r="D112" s="70"/>
      <c r="E112" s="70"/>
      <c r="F112" s="70"/>
      <c r="G112" s="70"/>
      <c r="H112" s="70"/>
      <c r="I112" s="70"/>
      <c r="J112" s="70"/>
    </row>
    <row r="113" spans="2:10" ht="12.75">
      <c r="B113" s="70"/>
      <c r="C113" s="70"/>
      <c r="D113" s="70"/>
      <c r="E113" s="70"/>
      <c r="F113" s="70"/>
      <c r="G113" s="70"/>
      <c r="H113" s="70"/>
      <c r="I113" s="70"/>
      <c r="J113" s="70"/>
    </row>
    <row r="114" spans="2:10" ht="12.75">
      <c r="B114" s="70"/>
      <c r="C114" s="70"/>
      <c r="D114" s="70"/>
      <c r="E114" s="70"/>
      <c r="F114" s="70"/>
      <c r="G114" s="70"/>
      <c r="H114" s="70"/>
      <c r="I114" s="70"/>
      <c r="J114" s="70"/>
    </row>
    <row r="115" spans="2:10" ht="12.75">
      <c r="B115" s="70"/>
      <c r="C115" s="70"/>
      <c r="D115" s="70"/>
      <c r="E115" s="70"/>
      <c r="F115" s="70"/>
      <c r="G115" s="70"/>
      <c r="H115" s="70"/>
      <c r="I115" s="70"/>
      <c r="J115" s="70"/>
    </row>
    <row r="116" spans="2:10" ht="12.75">
      <c r="B116" s="70"/>
      <c r="C116" s="70"/>
      <c r="D116" s="70"/>
      <c r="E116" s="70"/>
      <c r="F116" s="70"/>
      <c r="G116" s="70"/>
      <c r="H116" s="70"/>
      <c r="I116" s="70"/>
      <c r="J116" s="70"/>
    </row>
    <row r="117" spans="2:10" ht="12.75">
      <c r="B117" s="70"/>
      <c r="C117" s="70"/>
      <c r="D117" s="70"/>
      <c r="E117" s="70"/>
      <c r="F117" s="70"/>
      <c r="G117" s="70"/>
      <c r="H117" s="70"/>
      <c r="I117" s="70"/>
      <c r="J117" s="70"/>
    </row>
  </sheetData>
  <sheetProtection/>
  <hyperlinks>
    <hyperlink ref="B6" location="'Table A'!A1" display="Table A"/>
    <hyperlink ref="B11" location="'Table B'!A1" display="Table B"/>
    <hyperlink ref="B16" location="'Table C'!A1" display="Table C"/>
    <hyperlink ref="B21" location="'Table D'!A1" display="Table D"/>
    <hyperlink ref="B26" location="'Table E'!A1" display="Table E"/>
    <hyperlink ref="B33" location="'Table F'!A1" display="Table F"/>
    <hyperlink ref="B40" location="'Table G'!A1" display="Table G"/>
    <hyperlink ref="B45" location="'Table H'!A1" display="Table H"/>
    <hyperlink ref="B50" location="'Table I'!A1" display="Table I "/>
    <hyperlink ref="B55" location="'Table J'!A1" display="Table J"/>
    <hyperlink ref="B60" location="'Table K'!A1" display="Table K"/>
    <hyperlink ref="B65" location="'Table L'!A1" display="Table L"/>
    <hyperlink ref="B70" location="'Table M'!A1" display="Table M"/>
    <hyperlink ref="B75" location="'Table N'!A1" display="Table N"/>
    <hyperlink ref="B80" location="'Table O'!A1" display="Table O"/>
    <hyperlink ref="B85" location="'Table P'!A1" display="Table P"/>
    <hyperlink ref="B90" location="'Table Q'!A1" display="Table P"/>
  </hyperlinks>
  <printOptions/>
  <pageMargins left="0.75" right="0.75" top="1" bottom="1" header="0.5" footer="0.5"/>
  <pageSetup horizontalDpi="600" verticalDpi="600" orientation="landscape" paperSize="9" scale="95" r:id="rId1"/>
  <rowBreaks count="2" manualBreakCount="2">
    <brk id="37" max="255" man="1"/>
    <brk id="74" max="255" man="1"/>
  </rowBreaks>
</worksheet>
</file>

<file path=xl/worksheets/sheet10.xml><?xml version="1.0" encoding="utf-8"?>
<worksheet xmlns="http://schemas.openxmlformats.org/spreadsheetml/2006/main" xmlns:r="http://schemas.openxmlformats.org/officeDocument/2006/relationships">
  <sheetPr>
    <tabColor indexed="48"/>
  </sheetPr>
  <dimension ref="A1:X37"/>
  <sheetViews>
    <sheetView showGridLines="0" zoomScalePageLayoutView="0" workbookViewId="0" topLeftCell="A1">
      <selection activeCell="A1" sqref="A1"/>
    </sheetView>
  </sheetViews>
  <sheetFormatPr defaultColWidth="9.140625" defaultRowHeight="12.75"/>
  <cols>
    <col min="1" max="1" width="2.421875" style="0" customWidth="1"/>
    <col min="2" max="2" width="24.140625" style="0" customWidth="1"/>
    <col min="3" max="8" width="10.140625" style="0" customWidth="1"/>
    <col min="9" max="9" width="9.00390625" style="0" customWidth="1"/>
    <col min="10" max="10" width="2.28125" style="0" customWidth="1"/>
    <col min="11" max="11" width="17.28125" style="0" customWidth="1"/>
    <col min="12" max="12" width="21.57421875" style="0" customWidth="1"/>
    <col min="13" max="13" width="16.57421875" style="0" customWidth="1"/>
  </cols>
  <sheetData>
    <row r="1" ht="14.25">
      <c r="B1" s="98" t="s">
        <v>364</v>
      </c>
    </row>
    <row r="2" ht="12.75">
      <c r="B2" s="66" t="s">
        <v>64</v>
      </c>
    </row>
    <row r="3" ht="12.75">
      <c r="B3" s="88" t="s">
        <v>257</v>
      </c>
    </row>
    <row r="4" ht="12.75">
      <c r="B4" s="88" t="s">
        <v>117</v>
      </c>
    </row>
    <row r="5" ht="12.75">
      <c r="B5" s="4"/>
    </row>
    <row r="6" spans="1:13" ht="6.75" customHeight="1">
      <c r="A6" s="30"/>
      <c r="B6" s="31"/>
      <c r="C6" s="31"/>
      <c r="D6" s="31"/>
      <c r="E6" s="31"/>
      <c r="F6" s="6"/>
      <c r="G6" s="6"/>
      <c r="H6" s="6"/>
      <c r="I6" s="6"/>
      <c r="J6" s="6"/>
      <c r="K6" s="6"/>
      <c r="L6" s="6"/>
      <c r="M6" s="6"/>
    </row>
    <row r="7" spans="1:13" ht="12.75" customHeight="1">
      <c r="A7" s="30"/>
      <c r="B7" s="102"/>
      <c r="C7" s="216" t="s">
        <v>162</v>
      </c>
      <c r="D7" s="217"/>
      <c r="E7" s="217"/>
      <c r="F7" s="217"/>
      <c r="G7" s="217"/>
      <c r="H7" s="217"/>
      <c r="I7" s="217"/>
      <c r="J7" s="107"/>
      <c r="K7" s="216" t="s">
        <v>300</v>
      </c>
      <c r="L7" s="227" t="s">
        <v>53</v>
      </c>
      <c r="M7" s="216" t="s">
        <v>287</v>
      </c>
    </row>
    <row r="8" spans="1:13" ht="4.5" customHeight="1">
      <c r="A8" s="30"/>
      <c r="B8" s="102"/>
      <c r="C8" s="108"/>
      <c r="D8" s="108"/>
      <c r="E8" s="108"/>
      <c r="F8" s="109"/>
      <c r="G8" s="109"/>
      <c r="H8" s="109"/>
      <c r="I8" s="109"/>
      <c r="J8" s="107"/>
      <c r="K8" s="224"/>
      <c r="L8" s="234"/>
      <c r="M8" s="233"/>
    </row>
    <row r="9" spans="1:13" ht="6" customHeight="1">
      <c r="A9" s="30"/>
      <c r="B9" s="102"/>
      <c r="C9" s="110"/>
      <c r="D9" s="110"/>
      <c r="E9" s="110"/>
      <c r="F9" s="107"/>
      <c r="G9" s="107"/>
      <c r="H9" s="107"/>
      <c r="I9" s="107"/>
      <c r="J9" s="107"/>
      <c r="K9" s="224"/>
      <c r="L9" s="234"/>
      <c r="M9" s="233"/>
    </row>
    <row r="10" spans="2:13" s="5" customFormat="1" ht="49.5" customHeight="1">
      <c r="B10" s="20"/>
      <c r="C10" s="91" t="s">
        <v>180</v>
      </c>
      <c r="D10" s="91" t="s">
        <v>181</v>
      </c>
      <c r="E10" s="91" t="s">
        <v>182</v>
      </c>
      <c r="F10" s="91" t="s">
        <v>183</v>
      </c>
      <c r="G10" s="91" t="s">
        <v>184</v>
      </c>
      <c r="H10" s="91" t="s">
        <v>185</v>
      </c>
      <c r="I10" s="91" t="s">
        <v>186</v>
      </c>
      <c r="J10" s="91"/>
      <c r="K10" s="224"/>
      <c r="L10" s="234"/>
      <c r="M10" s="233"/>
    </row>
    <row r="11" spans="2:11" s="5" customFormat="1" ht="6" customHeight="1">
      <c r="B11" s="32"/>
      <c r="C11" s="32"/>
      <c r="D11" s="32"/>
      <c r="E11" s="32"/>
      <c r="F11" s="21"/>
      <c r="G11" s="21"/>
      <c r="H11" s="21"/>
      <c r="I11" s="21"/>
      <c r="J11" s="21"/>
      <c r="K11" s="19"/>
    </row>
    <row r="12" spans="2:13" s="5" customFormat="1" ht="12.75">
      <c r="B12" s="34"/>
      <c r="C12" s="34"/>
      <c r="D12" s="34"/>
      <c r="E12" s="34"/>
      <c r="F12" s="19"/>
      <c r="G12" s="19"/>
      <c r="H12" s="19"/>
      <c r="I12" s="19"/>
      <c r="J12" s="19"/>
      <c r="K12" s="18"/>
      <c r="L12" s="6"/>
      <c r="M12" s="6"/>
    </row>
    <row r="13" spans="2:11" s="5" customFormat="1" ht="12.75">
      <c r="B13" s="204" t="s">
        <v>299</v>
      </c>
      <c r="C13" s="36"/>
      <c r="D13" s="36"/>
      <c r="E13" s="36"/>
      <c r="F13" s="36"/>
      <c r="G13" s="36"/>
      <c r="H13" s="36"/>
      <c r="I13" s="36"/>
      <c r="J13" s="36"/>
      <c r="K13" s="36"/>
    </row>
    <row r="14" spans="1:11" ht="12.75">
      <c r="A14" s="5"/>
      <c r="B14" s="37" t="s">
        <v>144</v>
      </c>
      <c r="C14" s="36"/>
      <c r="D14" s="36"/>
      <c r="E14" s="36"/>
      <c r="F14" s="36"/>
      <c r="G14" s="36"/>
      <c r="H14" s="36"/>
      <c r="I14" s="36"/>
      <c r="J14" s="36"/>
      <c r="K14" s="36"/>
    </row>
    <row r="15" spans="1:13" ht="12.75">
      <c r="A15" s="5"/>
      <c r="B15" s="40" t="s">
        <v>141</v>
      </c>
      <c r="C15" s="3">
        <v>265</v>
      </c>
      <c r="D15" s="3">
        <v>249</v>
      </c>
      <c r="E15" s="3">
        <v>82</v>
      </c>
      <c r="F15" s="3">
        <v>59</v>
      </c>
      <c r="G15" s="3">
        <v>62</v>
      </c>
      <c r="H15" s="3">
        <v>89</v>
      </c>
      <c r="I15" s="3">
        <v>0</v>
      </c>
      <c r="J15" s="3"/>
      <c r="K15" s="49">
        <v>806</v>
      </c>
      <c r="L15" s="74" t="s">
        <v>212</v>
      </c>
      <c r="M15" s="49">
        <v>806</v>
      </c>
    </row>
    <row r="16" spans="1:13" ht="12.75">
      <c r="A16" s="5"/>
      <c r="B16" s="40" t="s">
        <v>142</v>
      </c>
      <c r="C16" s="3">
        <v>1414</v>
      </c>
      <c r="D16" s="3">
        <v>612</v>
      </c>
      <c r="E16" s="3">
        <v>352</v>
      </c>
      <c r="F16" s="3">
        <v>198</v>
      </c>
      <c r="G16" s="3">
        <v>223</v>
      </c>
      <c r="H16" s="3">
        <v>230</v>
      </c>
      <c r="I16" s="3">
        <v>0</v>
      </c>
      <c r="J16" s="3"/>
      <c r="K16" s="49">
        <v>3029</v>
      </c>
      <c r="L16" s="74" t="s">
        <v>212</v>
      </c>
      <c r="M16" s="49">
        <v>3029</v>
      </c>
    </row>
    <row r="17" spans="1:13" ht="12.75">
      <c r="A17" s="5"/>
      <c r="B17" s="40" t="s">
        <v>206</v>
      </c>
      <c r="C17" s="3">
        <v>1679</v>
      </c>
      <c r="D17" s="3">
        <v>861</v>
      </c>
      <c r="E17" s="3">
        <v>434</v>
      </c>
      <c r="F17" s="3">
        <v>257</v>
      </c>
      <c r="G17" s="3">
        <v>285</v>
      </c>
      <c r="H17" s="3">
        <v>319</v>
      </c>
      <c r="I17" s="3">
        <v>0</v>
      </c>
      <c r="J17" s="3"/>
      <c r="K17" s="49">
        <v>3835</v>
      </c>
      <c r="L17" s="49">
        <v>22</v>
      </c>
      <c r="M17" s="49">
        <v>3857</v>
      </c>
    </row>
    <row r="18" spans="1:11" ht="12.75">
      <c r="A18" s="5"/>
      <c r="B18" s="29"/>
      <c r="C18" s="36"/>
      <c r="D18" s="36"/>
      <c r="E18" s="36"/>
      <c r="F18" s="36"/>
      <c r="G18" s="36"/>
      <c r="H18" s="36"/>
      <c r="I18" s="36"/>
      <c r="J18" s="36"/>
      <c r="K18" s="36"/>
    </row>
    <row r="19" spans="2:11" ht="12.75">
      <c r="B19" s="149" t="s">
        <v>158</v>
      </c>
      <c r="C19" s="3"/>
      <c r="D19" s="3"/>
      <c r="E19" s="3"/>
      <c r="F19" s="3"/>
      <c r="G19" s="3"/>
      <c r="H19" s="3"/>
      <c r="I19" s="12"/>
      <c r="J19" s="3"/>
      <c r="K19" s="3"/>
    </row>
    <row r="20" spans="2:13" ht="12.75">
      <c r="B20" s="40" t="s">
        <v>141</v>
      </c>
      <c r="C20" s="50">
        <v>0.16</v>
      </c>
      <c r="D20" s="50">
        <v>0.29</v>
      </c>
      <c r="E20" s="50">
        <v>0.19</v>
      </c>
      <c r="F20" s="50">
        <v>0.23</v>
      </c>
      <c r="G20" s="50">
        <v>0.22</v>
      </c>
      <c r="H20" s="50">
        <v>0.28</v>
      </c>
      <c r="I20" s="50">
        <v>0</v>
      </c>
      <c r="J20" s="50"/>
      <c r="K20" s="50">
        <v>0.21</v>
      </c>
      <c r="L20" s="12" t="s">
        <v>212</v>
      </c>
      <c r="M20" s="50">
        <v>0.21</v>
      </c>
    </row>
    <row r="21" spans="2:13" ht="12.75">
      <c r="B21" s="40" t="s">
        <v>142</v>
      </c>
      <c r="C21" s="50">
        <v>0.84</v>
      </c>
      <c r="D21" s="50">
        <v>0.71</v>
      </c>
      <c r="E21" s="50">
        <v>0.81</v>
      </c>
      <c r="F21" s="50">
        <v>0.77</v>
      </c>
      <c r="G21" s="50">
        <v>0.78</v>
      </c>
      <c r="H21" s="50">
        <v>0.72</v>
      </c>
      <c r="I21" s="50">
        <v>0</v>
      </c>
      <c r="J21" s="50"/>
      <c r="K21" s="50">
        <v>0.79</v>
      </c>
      <c r="L21" s="12" t="s">
        <v>212</v>
      </c>
      <c r="M21" s="50">
        <v>0.79</v>
      </c>
    </row>
    <row r="22" spans="2:13" ht="12.75">
      <c r="B22" s="40" t="s">
        <v>206</v>
      </c>
      <c r="C22" s="50">
        <v>1</v>
      </c>
      <c r="D22" s="50">
        <v>1</v>
      </c>
      <c r="E22" s="50">
        <v>1</v>
      </c>
      <c r="F22" s="50">
        <v>1</v>
      </c>
      <c r="G22" s="50">
        <v>1</v>
      </c>
      <c r="H22" s="50">
        <v>1</v>
      </c>
      <c r="I22" s="50">
        <v>0</v>
      </c>
      <c r="J22" s="50"/>
      <c r="K22" s="50">
        <v>1</v>
      </c>
      <c r="L22" s="50">
        <v>1</v>
      </c>
      <c r="M22" s="50">
        <v>1</v>
      </c>
    </row>
    <row r="23" spans="2:11" ht="12.75">
      <c r="B23" s="40"/>
      <c r="C23" s="53"/>
      <c r="D23" s="53"/>
      <c r="E23" s="53"/>
      <c r="F23" s="53"/>
      <c r="G23" s="53"/>
      <c r="H23" s="53"/>
      <c r="I23" s="53"/>
      <c r="J23" s="53"/>
      <c r="K23" s="53"/>
    </row>
    <row r="24" spans="2:11" ht="12.75">
      <c r="B24" s="149" t="s">
        <v>157</v>
      </c>
      <c r="C24" s="53"/>
      <c r="D24" s="53"/>
      <c r="E24" s="53"/>
      <c r="F24" s="53"/>
      <c r="G24" s="53"/>
      <c r="H24" s="53"/>
      <c r="I24" s="53"/>
      <c r="J24" s="53"/>
      <c r="K24" s="53"/>
    </row>
    <row r="25" spans="2:13" ht="12.75">
      <c r="B25" s="40" t="s">
        <v>141</v>
      </c>
      <c r="C25" s="50">
        <v>0.33</v>
      </c>
      <c r="D25" s="50">
        <v>0.31</v>
      </c>
      <c r="E25" s="50">
        <v>0.1</v>
      </c>
      <c r="F25" s="50">
        <v>0.07</v>
      </c>
      <c r="G25" s="50">
        <v>0.08</v>
      </c>
      <c r="H25" s="50">
        <v>0.11</v>
      </c>
      <c r="I25" s="50">
        <v>0</v>
      </c>
      <c r="J25" s="50"/>
      <c r="K25" s="50">
        <v>1</v>
      </c>
      <c r="L25" s="12" t="s">
        <v>212</v>
      </c>
      <c r="M25" s="12" t="s">
        <v>212</v>
      </c>
    </row>
    <row r="26" spans="2:13" ht="12.75">
      <c r="B26" s="40" t="s">
        <v>142</v>
      </c>
      <c r="C26" s="50">
        <v>0.47</v>
      </c>
      <c r="D26" s="50">
        <v>0.2</v>
      </c>
      <c r="E26" s="50">
        <v>0.12</v>
      </c>
      <c r="F26" s="50">
        <v>0.07</v>
      </c>
      <c r="G26" s="50">
        <v>0.07</v>
      </c>
      <c r="H26" s="50">
        <v>0.08</v>
      </c>
      <c r="I26" s="50">
        <v>0</v>
      </c>
      <c r="J26" s="50"/>
      <c r="K26" s="50">
        <v>1</v>
      </c>
      <c r="L26" s="12" t="s">
        <v>212</v>
      </c>
      <c r="M26" s="12" t="s">
        <v>212</v>
      </c>
    </row>
    <row r="27" spans="2:13" ht="12.75">
      <c r="B27" s="40" t="s">
        <v>214</v>
      </c>
      <c r="C27" s="50">
        <v>0.44</v>
      </c>
      <c r="D27" s="50">
        <v>0.22</v>
      </c>
      <c r="E27" s="50">
        <v>0.11</v>
      </c>
      <c r="F27" s="50">
        <v>0.07</v>
      </c>
      <c r="G27" s="50">
        <v>0.07</v>
      </c>
      <c r="H27" s="50">
        <v>0.08</v>
      </c>
      <c r="I27" s="50">
        <v>0</v>
      </c>
      <c r="J27" s="50"/>
      <c r="K27" s="50">
        <v>1</v>
      </c>
      <c r="L27" s="12" t="s">
        <v>212</v>
      </c>
      <c r="M27" s="12" t="s">
        <v>212</v>
      </c>
    </row>
    <row r="28" spans="2:13" ht="13.5" customHeight="1">
      <c r="B28" s="33"/>
      <c r="C28" s="52"/>
      <c r="D28" s="52"/>
      <c r="E28" s="52"/>
      <c r="F28" s="52"/>
      <c r="G28" s="52"/>
      <c r="H28" s="52"/>
      <c r="I28" s="52"/>
      <c r="J28" s="52"/>
      <c r="K28" s="85"/>
      <c r="L28" s="33"/>
      <c r="M28" s="33"/>
    </row>
    <row r="29" spans="11:13" ht="12.75">
      <c r="K29" s="6"/>
      <c r="M29" s="26" t="s">
        <v>118</v>
      </c>
    </row>
    <row r="30" spans="1:11" ht="12.75">
      <c r="A30" s="5"/>
      <c r="B30" s="34"/>
      <c r="C30" s="34"/>
      <c r="D30" s="34"/>
      <c r="E30" s="34"/>
      <c r="F30" s="19"/>
      <c r="G30" s="19"/>
      <c r="H30" s="19"/>
      <c r="I30" s="19"/>
      <c r="J30" s="19"/>
      <c r="K30" s="19"/>
    </row>
    <row r="31" spans="2:13" ht="12.75">
      <c r="B31" s="3" t="s">
        <v>243</v>
      </c>
      <c r="C31" s="3"/>
      <c r="D31" s="10"/>
      <c r="E31" s="3"/>
      <c r="F31" s="3"/>
      <c r="G31" s="3"/>
      <c r="H31" s="3"/>
      <c r="I31" s="3"/>
      <c r="J31" s="3"/>
      <c r="K31" s="7"/>
      <c r="L31" s="3"/>
      <c r="M31" s="3"/>
    </row>
    <row r="32" spans="2:16" ht="12.75">
      <c r="B32" s="24" t="s">
        <v>235</v>
      </c>
      <c r="C32" s="3"/>
      <c r="D32" s="7"/>
      <c r="E32" s="3"/>
      <c r="F32" s="3"/>
      <c r="G32" s="3"/>
      <c r="H32" s="3"/>
      <c r="I32" s="3"/>
      <c r="J32" s="3"/>
      <c r="K32" s="3"/>
      <c r="L32" s="3"/>
      <c r="M32" s="1"/>
      <c r="N32" s="3"/>
      <c r="O32" s="3"/>
      <c r="P32" s="3"/>
    </row>
    <row r="33" ht="12.75">
      <c r="B33" s="72" t="s">
        <v>168</v>
      </c>
    </row>
    <row r="34" ht="12.75">
      <c r="B34" s="72" t="s">
        <v>169</v>
      </c>
    </row>
    <row r="35" ht="12.75">
      <c r="B35" s="72" t="s">
        <v>170</v>
      </c>
    </row>
    <row r="36" spans="2:24" ht="12.75">
      <c r="B36" s="72" t="s">
        <v>40</v>
      </c>
      <c r="C36" s="3"/>
      <c r="D36" s="3"/>
      <c r="E36" s="3"/>
      <c r="F36" s="3"/>
      <c r="G36" s="3"/>
      <c r="H36" s="3"/>
      <c r="I36" s="3"/>
      <c r="J36" s="3"/>
      <c r="K36" s="7"/>
      <c r="L36" s="3"/>
      <c r="M36" s="3"/>
      <c r="N36" s="3"/>
      <c r="O36" s="3"/>
      <c r="P36" s="3"/>
      <c r="Q36" s="3"/>
      <c r="R36" s="3"/>
      <c r="S36" s="3"/>
      <c r="T36" s="3"/>
      <c r="U36" s="3"/>
      <c r="V36" s="3"/>
      <c r="W36" s="3"/>
      <c r="X36" s="3"/>
    </row>
    <row r="37" spans="2:24" ht="12.75">
      <c r="B37" s="72" t="s">
        <v>161</v>
      </c>
      <c r="C37" s="3"/>
      <c r="D37" s="3"/>
      <c r="E37" s="3"/>
      <c r="F37" s="3"/>
      <c r="G37" s="3"/>
      <c r="H37" s="3"/>
      <c r="I37" s="3"/>
      <c r="J37" s="3"/>
      <c r="K37" s="7"/>
      <c r="L37" s="3"/>
      <c r="M37" s="3"/>
      <c r="N37" s="3"/>
      <c r="O37" s="3"/>
      <c r="P37" s="3"/>
      <c r="Q37" s="3"/>
      <c r="R37" s="3"/>
      <c r="S37" s="3"/>
      <c r="T37" s="3"/>
      <c r="U37" s="3"/>
      <c r="V37" s="3"/>
      <c r="W37" s="3"/>
      <c r="X37" s="3"/>
    </row>
  </sheetData>
  <sheetProtection/>
  <mergeCells count="4">
    <mergeCell ref="M7:M10"/>
    <mergeCell ref="K7:K10"/>
    <mergeCell ref="L7:L10"/>
    <mergeCell ref="C7:I7"/>
  </mergeCells>
  <printOptions/>
  <pageMargins left="0.75" right="0.75" top="1" bottom="1" header="0.5" footer="0.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tabColor indexed="48"/>
  </sheetPr>
  <dimension ref="A1:X36"/>
  <sheetViews>
    <sheetView showGridLines="0" zoomScalePageLayoutView="0" workbookViewId="0" topLeftCell="A1">
      <selection activeCell="A1" sqref="A1"/>
    </sheetView>
  </sheetViews>
  <sheetFormatPr defaultColWidth="9.140625" defaultRowHeight="12.75"/>
  <cols>
    <col min="1" max="1" width="2.140625" style="0" customWidth="1"/>
    <col min="2" max="2" width="38.140625" style="0" customWidth="1"/>
    <col min="3" max="5" width="14.57421875" style="0" customWidth="1"/>
    <col min="6" max="6" width="2.28125" style="0" customWidth="1"/>
    <col min="7" max="7" width="20.7109375" style="0" customWidth="1"/>
    <col min="8" max="9" width="19.8515625" style="0" customWidth="1"/>
  </cols>
  <sheetData>
    <row r="1" s="70" customFormat="1" ht="14.25">
      <c r="B1" s="98" t="s">
        <v>25</v>
      </c>
    </row>
    <row r="2" ht="12.75">
      <c r="B2" s="88" t="s">
        <v>257</v>
      </c>
    </row>
    <row r="3" ht="12.75">
      <c r="B3" s="88" t="s">
        <v>117</v>
      </c>
    </row>
    <row r="4" ht="12.75">
      <c r="B4" s="4"/>
    </row>
    <row r="5" spans="1:9" ht="5.25" customHeight="1">
      <c r="A5" s="30"/>
      <c r="B5" s="31"/>
      <c r="C5" s="6"/>
      <c r="D5" s="6"/>
      <c r="E5" s="6"/>
      <c r="F5" s="6"/>
      <c r="G5" s="6"/>
      <c r="H5" s="6"/>
      <c r="I5" s="6"/>
    </row>
    <row r="6" spans="1:9" ht="12.75" customHeight="1">
      <c r="A6" s="30"/>
      <c r="B6" s="102"/>
      <c r="C6" s="229" t="s">
        <v>52</v>
      </c>
      <c r="D6" s="235"/>
      <c r="E6" s="229"/>
      <c r="F6" s="5"/>
      <c r="G6" s="216" t="s">
        <v>300</v>
      </c>
      <c r="H6" s="227" t="s">
        <v>53</v>
      </c>
      <c r="I6" s="216" t="s">
        <v>287</v>
      </c>
    </row>
    <row r="7" spans="1:9" ht="6" customHeight="1">
      <c r="A7" s="30"/>
      <c r="B7" s="102"/>
      <c r="C7" s="33"/>
      <c r="D7" s="33"/>
      <c r="E7" s="33"/>
      <c r="F7" s="5"/>
      <c r="G7" s="224"/>
      <c r="H7" s="234"/>
      <c r="I7" s="233"/>
    </row>
    <row r="8" spans="1:9" ht="7.5" customHeight="1">
      <c r="A8" s="30"/>
      <c r="B8" s="102"/>
      <c r="C8" s="5"/>
      <c r="D8" s="5"/>
      <c r="E8" s="5"/>
      <c r="F8" s="5"/>
      <c r="G8" s="224"/>
      <c r="H8" s="234"/>
      <c r="I8" s="233"/>
    </row>
    <row r="9" spans="2:9" s="5" customFormat="1" ht="50.25" customHeight="1">
      <c r="B9" s="20"/>
      <c r="C9" s="97" t="s">
        <v>187</v>
      </c>
      <c r="D9" s="97" t="s">
        <v>188</v>
      </c>
      <c r="E9" s="91" t="s">
        <v>189</v>
      </c>
      <c r="F9" s="91"/>
      <c r="G9" s="224"/>
      <c r="H9" s="234"/>
      <c r="I9" s="233"/>
    </row>
    <row r="10" spans="2:7" s="5" customFormat="1" ht="6.75" customHeight="1">
      <c r="B10" s="32"/>
      <c r="C10" s="21"/>
      <c r="D10" s="21"/>
      <c r="E10" s="21"/>
      <c r="F10" s="19"/>
      <c r="G10" s="19"/>
    </row>
    <row r="11" spans="2:9" s="5" customFormat="1" ht="12.75">
      <c r="B11" s="34"/>
      <c r="C11" s="19"/>
      <c r="D11" s="19"/>
      <c r="E11" s="19"/>
      <c r="F11" s="18"/>
      <c r="G11" s="18"/>
      <c r="H11" s="6"/>
      <c r="I11" s="6"/>
    </row>
    <row r="12" spans="1:7" ht="12.75">
      <c r="A12" s="5"/>
      <c r="B12" s="204" t="s">
        <v>299</v>
      </c>
      <c r="C12" s="36"/>
      <c r="D12" s="36"/>
      <c r="E12" s="36"/>
      <c r="F12" s="36"/>
      <c r="G12" s="36"/>
    </row>
    <row r="13" spans="1:7" ht="12.75">
      <c r="A13" s="5"/>
      <c r="B13" s="37" t="s">
        <v>144</v>
      </c>
      <c r="C13" s="10"/>
      <c r="D13" s="10"/>
      <c r="E13" s="10"/>
      <c r="F13" s="10"/>
      <c r="G13" s="10"/>
    </row>
    <row r="14" spans="1:9" ht="12.75">
      <c r="A14" s="5"/>
      <c r="B14" s="40" t="s">
        <v>141</v>
      </c>
      <c r="C14" s="51">
        <v>488</v>
      </c>
      <c r="D14" s="51">
        <v>316</v>
      </c>
      <c r="E14" s="51">
        <v>2</v>
      </c>
      <c r="F14" s="51"/>
      <c r="G14" s="51">
        <v>806</v>
      </c>
      <c r="H14" s="51"/>
      <c r="I14" s="51">
        <v>806</v>
      </c>
    </row>
    <row r="15" spans="1:9" ht="12.75">
      <c r="A15" s="5"/>
      <c r="B15" s="40" t="s">
        <v>142</v>
      </c>
      <c r="C15" s="51">
        <v>1695</v>
      </c>
      <c r="D15" s="51">
        <v>1325</v>
      </c>
      <c r="E15" s="51">
        <v>9</v>
      </c>
      <c r="F15" s="51"/>
      <c r="G15" s="51">
        <v>3029</v>
      </c>
      <c r="H15" s="51"/>
      <c r="I15" s="51">
        <v>3029</v>
      </c>
    </row>
    <row r="16" spans="1:9" ht="12.75">
      <c r="A16" s="5"/>
      <c r="B16" s="40" t="s">
        <v>206</v>
      </c>
      <c r="C16" s="51">
        <v>2183</v>
      </c>
      <c r="D16" s="51">
        <v>1641</v>
      </c>
      <c r="E16" s="51">
        <v>11</v>
      </c>
      <c r="F16" s="51"/>
      <c r="G16" s="51">
        <v>3835</v>
      </c>
      <c r="H16" s="51">
        <v>22</v>
      </c>
      <c r="I16" s="51">
        <v>3857</v>
      </c>
    </row>
    <row r="17" spans="1:9" ht="12.75">
      <c r="A17" s="5"/>
      <c r="B17" s="29"/>
      <c r="C17" s="161"/>
      <c r="D17" s="51"/>
      <c r="E17" s="51"/>
      <c r="F17" s="51"/>
      <c r="G17" s="51"/>
      <c r="H17" s="3"/>
      <c r="I17" s="3"/>
    </row>
    <row r="18" spans="2:9" ht="12.75">
      <c r="B18" s="149" t="s">
        <v>177</v>
      </c>
      <c r="C18" s="162"/>
      <c r="D18" s="3"/>
      <c r="E18" s="3"/>
      <c r="F18" s="3"/>
      <c r="G18" s="3"/>
      <c r="H18" s="3"/>
      <c r="I18" s="3"/>
    </row>
    <row r="19" spans="2:9" ht="12.75">
      <c r="B19" s="40" t="s">
        <v>141</v>
      </c>
      <c r="C19" s="53">
        <v>0.22</v>
      </c>
      <c r="D19" s="53">
        <v>0.19</v>
      </c>
      <c r="E19" s="62" t="s">
        <v>224</v>
      </c>
      <c r="F19" s="53"/>
      <c r="G19" s="53">
        <v>0.21</v>
      </c>
      <c r="H19" s="10" t="s">
        <v>212</v>
      </c>
      <c r="I19" s="10" t="s">
        <v>212</v>
      </c>
    </row>
    <row r="20" spans="2:9" ht="12.75">
      <c r="B20" s="40" t="s">
        <v>142</v>
      </c>
      <c r="C20" s="53">
        <v>0.78</v>
      </c>
      <c r="D20" s="53">
        <v>0.81</v>
      </c>
      <c r="E20" s="53">
        <v>0.82</v>
      </c>
      <c r="F20" s="53"/>
      <c r="G20" s="53">
        <v>0.79</v>
      </c>
      <c r="H20" s="10" t="s">
        <v>212</v>
      </c>
      <c r="I20" s="10" t="s">
        <v>212</v>
      </c>
    </row>
    <row r="21" spans="2:9" ht="12.75">
      <c r="B21" s="40" t="s">
        <v>206</v>
      </c>
      <c r="C21" s="53">
        <v>1</v>
      </c>
      <c r="D21" s="53">
        <v>1</v>
      </c>
      <c r="E21" s="53">
        <v>1</v>
      </c>
      <c r="F21" s="53"/>
      <c r="G21" s="53">
        <v>1</v>
      </c>
      <c r="H21" s="10" t="s">
        <v>212</v>
      </c>
      <c r="I21" s="10" t="s">
        <v>212</v>
      </c>
    </row>
    <row r="22" spans="2:7" ht="12.75">
      <c r="B22" s="40"/>
      <c r="C22" s="53"/>
      <c r="D22" s="53"/>
      <c r="E22" s="53"/>
      <c r="F22" s="53"/>
      <c r="G22" s="53"/>
    </row>
    <row r="23" spans="2:7" ht="12.75">
      <c r="B23" s="149" t="s">
        <v>216</v>
      </c>
      <c r="C23" s="53"/>
      <c r="D23" s="53"/>
      <c r="E23" s="53"/>
      <c r="F23" s="53"/>
      <c r="G23" s="53"/>
    </row>
    <row r="24" spans="2:9" ht="12.75">
      <c r="B24" s="40" t="s">
        <v>141</v>
      </c>
      <c r="C24" s="53">
        <v>0.61</v>
      </c>
      <c r="D24" s="53">
        <v>0.39</v>
      </c>
      <c r="E24" s="62" t="s">
        <v>224</v>
      </c>
      <c r="F24" s="53"/>
      <c r="G24" s="53">
        <v>1</v>
      </c>
      <c r="H24" s="10" t="s">
        <v>212</v>
      </c>
      <c r="I24" s="10" t="s">
        <v>212</v>
      </c>
    </row>
    <row r="25" spans="2:9" ht="12.75">
      <c r="B25" s="40" t="s">
        <v>142</v>
      </c>
      <c r="C25" s="53">
        <v>0.56</v>
      </c>
      <c r="D25" s="53">
        <v>0.44</v>
      </c>
      <c r="E25" s="196" t="s">
        <v>254</v>
      </c>
      <c r="F25" s="53"/>
      <c r="G25" s="53">
        <v>1</v>
      </c>
      <c r="H25" s="10" t="s">
        <v>212</v>
      </c>
      <c r="I25" s="10" t="s">
        <v>212</v>
      </c>
    </row>
    <row r="26" spans="2:9" ht="12.75">
      <c r="B26" s="40" t="s">
        <v>214</v>
      </c>
      <c r="C26" s="53">
        <v>0.57</v>
      </c>
      <c r="D26" s="53">
        <v>0.43</v>
      </c>
      <c r="E26" s="196" t="s">
        <v>254</v>
      </c>
      <c r="F26" s="53"/>
      <c r="G26" s="53">
        <v>1</v>
      </c>
      <c r="H26" s="10" t="s">
        <v>212</v>
      </c>
      <c r="I26" s="10" t="s">
        <v>212</v>
      </c>
    </row>
    <row r="27" spans="2:7" ht="12.75">
      <c r="B27" s="33"/>
      <c r="C27" s="52"/>
      <c r="D27" s="52"/>
      <c r="E27" s="52"/>
      <c r="F27" s="85"/>
      <c r="G27" s="85"/>
    </row>
    <row r="28" spans="6:9" ht="12.75">
      <c r="F28" s="6"/>
      <c r="G28" s="6"/>
      <c r="H28" s="6"/>
      <c r="I28" s="26" t="s">
        <v>118</v>
      </c>
    </row>
    <row r="29" spans="2:16" ht="12.75">
      <c r="B29" s="3" t="s">
        <v>243</v>
      </c>
      <c r="C29" s="3"/>
      <c r="D29" s="10"/>
      <c r="E29" s="3"/>
      <c r="F29" s="3"/>
      <c r="G29" s="3"/>
      <c r="H29" s="3"/>
      <c r="I29" s="3"/>
      <c r="N29" s="1"/>
      <c r="O29" s="1"/>
      <c r="P29" s="1"/>
    </row>
    <row r="30" spans="2:16" ht="12.75">
      <c r="B30" s="24" t="s">
        <v>303</v>
      </c>
      <c r="C30" s="3"/>
      <c r="D30" s="7"/>
      <c r="E30" s="3"/>
      <c r="F30" s="3"/>
      <c r="G30" s="3"/>
      <c r="H30" s="3"/>
      <c r="I30" s="3"/>
      <c r="J30" s="3"/>
      <c r="K30" s="3"/>
      <c r="L30" s="3"/>
      <c r="M30" s="3"/>
      <c r="N30" s="3"/>
      <c r="O30" s="3"/>
      <c r="P30" s="3"/>
    </row>
    <row r="31" spans="2:16" ht="12.75">
      <c r="B31" s="24" t="s">
        <v>304</v>
      </c>
      <c r="C31" s="3"/>
      <c r="D31" s="7"/>
      <c r="E31" s="3"/>
      <c r="F31" s="3"/>
      <c r="G31" s="3"/>
      <c r="H31" s="3"/>
      <c r="I31" s="3"/>
      <c r="J31" s="3"/>
      <c r="K31" s="3"/>
      <c r="L31" s="3"/>
      <c r="M31" s="3"/>
      <c r="N31" s="3"/>
      <c r="O31" s="3"/>
      <c r="P31" s="3"/>
    </row>
    <row r="32" ht="12" customHeight="1">
      <c r="B32" s="72" t="s">
        <v>168</v>
      </c>
    </row>
    <row r="33" ht="12.75">
      <c r="B33" s="139" t="s">
        <v>165</v>
      </c>
    </row>
    <row r="34" ht="12.75">
      <c r="B34" s="24" t="s">
        <v>215</v>
      </c>
    </row>
    <row r="35" spans="2:24" ht="12.75">
      <c r="B35" s="72" t="s">
        <v>207</v>
      </c>
      <c r="C35" s="3"/>
      <c r="D35" s="3"/>
      <c r="E35" s="3"/>
      <c r="F35" s="3"/>
      <c r="G35" s="3"/>
      <c r="H35" s="3"/>
      <c r="I35" s="3"/>
      <c r="J35" s="3"/>
      <c r="K35" s="7"/>
      <c r="L35" s="3"/>
      <c r="M35" s="3"/>
      <c r="N35" s="3"/>
      <c r="O35" s="3"/>
      <c r="P35" s="3"/>
      <c r="Q35" s="3"/>
      <c r="R35" s="3"/>
      <c r="S35" s="3"/>
      <c r="T35" s="3"/>
      <c r="U35" s="3"/>
      <c r="V35" s="3"/>
      <c r="W35" s="3"/>
      <c r="X35" s="3"/>
    </row>
    <row r="36" spans="2:24" ht="12.75">
      <c r="B36" s="72" t="s">
        <v>176</v>
      </c>
      <c r="C36" s="3"/>
      <c r="D36" s="3"/>
      <c r="E36" s="3"/>
      <c r="F36" s="3"/>
      <c r="G36" s="3"/>
      <c r="H36" s="3"/>
      <c r="I36" s="3"/>
      <c r="J36" s="3"/>
      <c r="K36" s="7"/>
      <c r="L36" s="3"/>
      <c r="M36" s="3"/>
      <c r="N36" s="3"/>
      <c r="O36" s="3"/>
      <c r="P36" s="3"/>
      <c r="Q36" s="3"/>
      <c r="R36" s="3"/>
      <c r="S36" s="3"/>
      <c r="T36" s="3"/>
      <c r="U36" s="3"/>
      <c r="V36" s="3"/>
      <c r="W36" s="3"/>
      <c r="X36" s="3"/>
    </row>
  </sheetData>
  <sheetProtection/>
  <mergeCells count="4">
    <mergeCell ref="I6:I9"/>
    <mergeCell ref="C6:E6"/>
    <mergeCell ref="G6:G9"/>
    <mergeCell ref="H6:H9"/>
  </mergeCells>
  <printOptions/>
  <pageMargins left="0.75" right="0.75" top="1" bottom="1" header="0.5" footer="0.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indexed="48"/>
  </sheetPr>
  <dimension ref="B1:U35"/>
  <sheetViews>
    <sheetView showGridLines="0" zoomScalePageLayoutView="0" workbookViewId="0" topLeftCell="A1">
      <selection activeCell="A1" sqref="A1"/>
    </sheetView>
  </sheetViews>
  <sheetFormatPr defaultColWidth="9.140625" defaultRowHeight="12.75"/>
  <cols>
    <col min="1" max="1" width="2.140625" style="0" customWidth="1"/>
    <col min="2" max="2" width="39.00390625" style="0" customWidth="1"/>
    <col min="3" max="7" width="6.8515625" style="0" customWidth="1"/>
    <col min="9" max="9" width="2.57421875" style="0" customWidth="1"/>
    <col min="10" max="10" width="21.00390625" style="0" customWidth="1"/>
    <col min="11" max="11" width="22.57421875" style="0" customWidth="1"/>
    <col min="12" max="12" width="17.28125" style="0" customWidth="1"/>
    <col min="13" max="13" width="3.00390625" style="0" bestFit="1" customWidth="1"/>
  </cols>
  <sheetData>
    <row r="1" s="70" customFormat="1" ht="14.25">
      <c r="B1" s="98" t="s">
        <v>26</v>
      </c>
    </row>
    <row r="2" ht="12.75">
      <c r="B2" s="88" t="s">
        <v>257</v>
      </c>
    </row>
    <row r="3" ht="12.75">
      <c r="B3" s="88" t="s">
        <v>117</v>
      </c>
    </row>
    <row r="4" ht="12.75">
      <c r="B4" s="28"/>
    </row>
    <row r="5" spans="2:12" ht="9" customHeight="1">
      <c r="B5" s="31"/>
      <c r="C5" s="6"/>
      <c r="D5" s="6"/>
      <c r="E5" s="6"/>
      <c r="F5" s="6"/>
      <c r="G5" s="6"/>
      <c r="H5" s="6"/>
      <c r="I5" s="6"/>
      <c r="J5" s="6"/>
      <c r="K5" s="6"/>
      <c r="L5" s="6"/>
    </row>
    <row r="6" spans="2:12" ht="12.75" customHeight="1">
      <c r="B6" s="102"/>
      <c r="C6" s="236" t="s">
        <v>208</v>
      </c>
      <c r="D6" s="236"/>
      <c r="E6" s="236"/>
      <c r="F6" s="236"/>
      <c r="G6" s="236"/>
      <c r="H6" s="236"/>
      <c r="I6" s="5"/>
      <c r="J6" s="216" t="s">
        <v>298</v>
      </c>
      <c r="K6" s="227" t="s">
        <v>46</v>
      </c>
      <c r="L6" s="216" t="s">
        <v>287</v>
      </c>
    </row>
    <row r="7" spans="2:12" ht="7.5" customHeight="1">
      <c r="B7" s="102"/>
      <c r="I7" s="5"/>
      <c r="J7" s="224"/>
      <c r="K7" s="234"/>
      <c r="L7" s="233"/>
    </row>
    <row r="8" spans="2:12" ht="48" customHeight="1">
      <c r="B8" s="34"/>
      <c r="C8" s="154" t="s">
        <v>190</v>
      </c>
      <c r="D8" s="154" t="s">
        <v>191</v>
      </c>
      <c r="E8" s="154" t="s">
        <v>192</v>
      </c>
      <c r="F8" s="154" t="s">
        <v>193</v>
      </c>
      <c r="G8" s="154" t="s">
        <v>131</v>
      </c>
      <c r="H8" s="155" t="s">
        <v>140</v>
      </c>
      <c r="I8" s="141"/>
      <c r="J8" s="224"/>
      <c r="K8" s="234"/>
      <c r="L8" s="233"/>
    </row>
    <row r="9" spans="2:12" ht="6" customHeight="1">
      <c r="B9" s="32"/>
      <c r="C9" s="42"/>
      <c r="D9" s="27"/>
      <c r="E9" s="42"/>
      <c r="J9" s="224"/>
      <c r="K9" s="234"/>
      <c r="L9" s="233"/>
    </row>
    <row r="10" spans="2:12" ht="12.75">
      <c r="B10" s="34"/>
      <c r="C10" s="19"/>
      <c r="D10" s="19"/>
      <c r="E10" s="19"/>
      <c r="F10" s="6"/>
      <c r="G10" s="6"/>
      <c r="H10" s="6"/>
      <c r="I10" s="6"/>
      <c r="J10" s="181"/>
      <c r="K10" s="182"/>
      <c r="L10" s="181"/>
    </row>
    <row r="11" spans="2:12" ht="12.75">
      <c r="B11" s="204" t="s">
        <v>299</v>
      </c>
      <c r="E11" s="44"/>
      <c r="J11" s="151"/>
      <c r="K11" s="150"/>
      <c r="L11" s="151"/>
    </row>
    <row r="12" spans="2:5" ht="12.75">
      <c r="B12" s="37" t="s">
        <v>144</v>
      </c>
      <c r="C12" s="51"/>
      <c r="D12" s="10"/>
      <c r="E12" s="44"/>
    </row>
    <row r="13" spans="2:12" ht="12.75">
      <c r="B13" s="40" t="s">
        <v>149</v>
      </c>
      <c r="C13" s="51">
        <v>543</v>
      </c>
      <c r="D13" s="51">
        <v>41</v>
      </c>
      <c r="E13" s="51">
        <v>89</v>
      </c>
      <c r="F13" s="51">
        <v>76</v>
      </c>
      <c r="G13" s="51">
        <v>14</v>
      </c>
      <c r="H13" s="51">
        <v>43</v>
      </c>
      <c r="I13" s="51"/>
      <c r="J13" s="51">
        <v>806</v>
      </c>
      <c r="K13" s="46" t="s">
        <v>212</v>
      </c>
      <c r="L13" s="47">
        <v>806</v>
      </c>
    </row>
    <row r="14" spans="2:12" ht="12.75">
      <c r="B14" s="40" t="s">
        <v>150</v>
      </c>
      <c r="C14" s="51">
        <v>1821</v>
      </c>
      <c r="D14" s="51">
        <v>138</v>
      </c>
      <c r="E14" s="51">
        <v>512</v>
      </c>
      <c r="F14" s="51">
        <v>265</v>
      </c>
      <c r="G14" s="51">
        <v>67</v>
      </c>
      <c r="H14" s="51">
        <v>226</v>
      </c>
      <c r="I14" s="51"/>
      <c r="J14" s="51">
        <v>3029</v>
      </c>
      <c r="K14" s="46" t="s">
        <v>212</v>
      </c>
      <c r="L14" s="47">
        <v>3029</v>
      </c>
    </row>
    <row r="15" spans="2:12" ht="12.75">
      <c r="B15" s="40" t="s">
        <v>206</v>
      </c>
      <c r="C15" s="51">
        <v>2364</v>
      </c>
      <c r="D15" s="51">
        <v>179</v>
      </c>
      <c r="E15" s="51">
        <v>601</v>
      </c>
      <c r="F15" s="51">
        <v>341</v>
      </c>
      <c r="G15" s="51">
        <v>81</v>
      </c>
      <c r="H15" s="51">
        <v>269</v>
      </c>
      <c r="I15" s="51"/>
      <c r="J15" s="51">
        <v>3835</v>
      </c>
      <c r="K15" s="51">
        <v>22</v>
      </c>
      <c r="L15" s="47">
        <v>3857</v>
      </c>
    </row>
    <row r="16" spans="2:12" ht="12.75">
      <c r="B16" s="29"/>
      <c r="C16" s="51"/>
      <c r="D16" s="10"/>
      <c r="E16" s="53"/>
      <c r="F16" s="12"/>
      <c r="G16" s="12"/>
      <c r="H16" s="12"/>
      <c r="I16" s="12"/>
      <c r="J16" s="12"/>
      <c r="K16" s="46"/>
      <c r="L16" s="46"/>
    </row>
    <row r="17" spans="2:12" ht="12.75">
      <c r="B17" s="149" t="s">
        <v>178</v>
      </c>
      <c r="C17" s="51"/>
      <c r="D17" s="15"/>
      <c r="E17" s="15"/>
      <c r="F17" s="12"/>
      <c r="G17" s="12"/>
      <c r="H17" s="12"/>
      <c r="I17" s="12"/>
      <c r="J17" s="12"/>
      <c r="K17" s="46"/>
      <c r="L17" s="46"/>
    </row>
    <row r="18" spans="2:13" ht="12.75">
      <c r="B18" s="40" t="s">
        <v>149</v>
      </c>
      <c r="C18" s="142">
        <v>0.23</v>
      </c>
      <c r="D18" s="142">
        <v>0.23</v>
      </c>
      <c r="E18" s="142">
        <v>0.15</v>
      </c>
      <c r="F18" s="142">
        <v>0.22</v>
      </c>
      <c r="G18" s="142">
        <v>0.17</v>
      </c>
      <c r="H18" s="142">
        <v>0.16</v>
      </c>
      <c r="I18" s="142"/>
      <c r="J18" s="142">
        <v>0.21</v>
      </c>
      <c r="K18" s="46" t="s">
        <v>212</v>
      </c>
      <c r="L18" s="46" t="s">
        <v>212</v>
      </c>
      <c r="M18" s="46"/>
    </row>
    <row r="19" spans="2:13" ht="12.75">
      <c r="B19" s="40" t="s">
        <v>150</v>
      </c>
      <c r="C19" s="142">
        <v>0.77</v>
      </c>
      <c r="D19" s="142">
        <v>0.77</v>
      </c>
      <c r="E19" s="142">
        <v>0.85</v>
      </c>
      <c r="F19" s="142">
        <v>0.78</v>
      </c>
      <c r="G19" s="142">
        <v>0.83</v>
      </c>
      <c r="H19" s="142">
        <v>0.84</v>
      </c>
      <c r="I19" s="142"/>
      <c r="J19" s="142">
        <v>0.79</v>
      </c>
      <c r="K19" s="46" t="s">
        <v>212</v>
      </c>
      <c r="L19" s="46" t="s">
        <v>212</v>
      </c>
      <c r="M19" s="46"/>
    </row>
    <row r="20" spans="2:13" ht="12.75">
      <c r="B20" s="40" t="s">
        <v>206</v>
      </c>
      <c r="C20" s="142">
        <v>1</v>
      </c>
      <c r="D20" s="142">
        <v>1</v>
      </c>
      <c r="E20" s="142">
        <v>1</v>
      </c>
      <c r="F20" s="142">
        <v>1</v>
      </c>
      <c r="G20" s="142">
        <v>1</v>
      </c>
      <c r="H20" s="142">
        <v>1</v>
      </c>
      <c r="I20" s="142"/>
      <c r="J20" s="142">
        <v>1</v>
      </c>
      <c r="K20" s="46" t="s">
        <v>212</v>
      </c>
      <c r="L20" s="46" t="s">
        <v>212</v>
      </c>
      <c r="M20" s="46"/>
    </row>
    <row r="21" spans="2:13" ht="12.75">
      <c r="B21" s="40"/>
      <c r="C21" s="142"/>
      <c r="D21" s="142"/>
      <c r="E21" s="142"/>
      <c r="F21" s="142"/>
      <c r="G21" s="142"/>
      <c r="H21" s="142"/>
      <c r="I21" s="142"/>
      <c r="J21" s="142"/>
      <c r="K21" s="46"/>
      <c r="L21" s="46"/>
      <c r="M21" s="46"/>
    </row>
    <row r="22" spans="2:13" ht="12.75">
      <c r="B22" s="149" t="s">
        <v>217</v>
      </c>
      <c r="C22" s="142"/>
      <c r="D22" s="142"/>
      <c r="E22" s="142"/>
      <c r="F22" s="142"/>
      <c r="G22" s="142"/>
      <c r="H22" s="142"/>
      <c r="I22" s="142"/>
      <c r="J22" s="142"/>
      <c r="K22" s="46"/>
      <c r="L22" s="46"/>
      <c r="M22" s="46"/>
    </row>
    <row r="23" spans="2:16" ht="12.75">
      <c r="B23" s="40" t="s">
        <v>149</v>
      </c>
      <c r="C23" s="142">
        <v>0.67</v>
      </c>
      <c r="D23" s="142">
        <v>0.05</v>
      </c>
      <c r="E23" s="142">
        <v>0.11</v>
      </c>
      <c r="F23" s="142">
        <v>0.09</v>
      </c>
      <c r="G23" s="142">
        <v>0.02</v>
      </c>
      <c r="H23" s="142">
        <v>0.05</v>
      </c>
      <c r="I23" s="142"/>
      <c r="J23" s="142">
        <v>1</v>
      </c>
      <c r="K23" s="46" t="s">
        <v>212</v>
      </c>
      <c r="L23" s="46" t="s">
        <v>212</v>
      </c>
      <c r="M23" s="46"/>
      <c r="N23" s="142"/>
      <c r="O23" s="142"/>
      <c r="P23" s="143"/>
    </row>
    <row r="24" spans="2:16" ht="12.75">
      <c r="B24" s="40" t="s">
        <v>150</v>
      </c>
      <c r="C24" s="142">
        <v>0.6</v>
      </c>
      <c r="D24" s="142">
        <v>0.05</v>
      </c>
      <c r="E24" s="142">
        <v>0.17</v>
      </c>
      <c r="F24" s="142">
        <v>0.09</v>
      </c>
      <c r="G24" s="142">
        <v>0.02</v>
      </c>
      <c r="H24" s="142">
        <v>0.07</v>
      </c>
      <c r="I24" s="142"/>
      <c r="J24" s="142">
        <v>1</v>
      </c>
      <c r="K24" s="46" t="s">
        <v>212</v>
      </c>
      <c r="L24" s="46" t="s">
        <v>212</v>
      </c>
      <c r="M24" s="46"/>
      <c r="N24" s="142"/>
      <c r="O24" s="142"/>
      <c r="P24" s="143"/>
    </row>
    <row r="25" spans="2:16" ht="12.75">
      <c r="B25" s="40" t="s">
        <v>214</v>
      </c>
      <c r="C25" s="142">
        <v>0.62</v>
      </c>
      <c r="D25" s="142">
        <v>0.05</v>
      </c>
      <c r="E25" s="142">
        <v>0.16</v>
      </c>
      <c r="F25" s="142">
        <v>0.09</v>
      </c>
      <c r="G25" s="142">
        <v>0.02</v>
      </c>
      <c r="H25" s="142">
        <v>0.07</v>
      </c>
      <c r="I25" s="142"/>
      <c r="J25" s="142">
        <v>1</v>
      </c>
      <c r="K25" s="46" t="s">
        <v>212</v>
      </c>
      <c r="L25" s="46" t="s">
        <v>212</v>
      </c>
      <c r="M25" s="46"/>
      <c r="N25" s="142"/>
      <c r="O25" s="143"/>
      <c r="P25" s="143"/>
    </row>
    <row r="26" spans="2:10" ht="12.75">
      <c r="B26" s="87"/>
      <c r="C26" s="86"/>
      <c r="D26" s="21"/>
      <c r="E26" s="21"/>
      <c r="F26" s="33"/>
      <c r="G26" s="33"/>
      <c r="H26" s="33"/>
      <c r="I26" s="33"/>
      <c r="J26" s="140"/>
    </row>
    <row r="27" spans="3:12" ht="12.75">
      <c r="C27" s="137"/>
      <c r="D27" s="19"/>
      <c r="E27" s="19"/>
      <c r="K27" s="6"/>
      <c r="L27" s="26" t="s">
        <v>118</v>
      </c>
    </row>
    <row r="28" spans="2:12" ht="12.75">
      <c r="B28" s="3" t="s">
        <v>243</v>
      </c>
      <c r="C28" s="3"/>
      <c r="D28" s="10"/>
      <c r="E28" s="3"/>
      <c r="F28" s="3"/>
      <c r="G28" s="3"/>
      <c r="H28" s="3"/>
      <c r="I28" s="3"/>
      <c r="J28" s="3"/>
      <c r="K28" s="7"/>
      <c r="L28" s="3"/>
    </row>
    <row r="29" spans="2:13" ht="12.75">
      <c r="B29" s="3" t="s">
        <v>54</v>
      </c>
      <c r="C29" s="3"/>
      <c r="D29" s="7"/>
      <c r="E29" s="3"/>
      <c r="F29" s="3"/>
      <c r="G29" s="3"/>
      <c r="H29" s="3"/>
      <c r="I29" s="3"/>
      <c r="J29" s="3"/>
      <c r="K29" s="3"/>
      <c r="L29" s="3"/>
      <c r="M29" s="3"/>
    </row>
    <row r="30" spans="2:10" s="144" customFormat="1" ht="12.75">
      <c r="B30" s="205" t="s">
        <v>305</v>
      </c>
      <c r="C30" s="158"/>
      <c r="D30" s="158"/>
      <c r="E30" s="158"/>
      <c r="F30" s="158"/>
      <c r="G30" s="158"/>
      <c r="H30" s="158"/>
      <c r="I30" s="158"/>
      <c r="J30" s="158"/>
    </row>
    <row r="31" ht="12.75">
      <c r="B31" s="72" t="s">
        <v>164</v>
      </c>
    </row>
    <row r="32" ht="12.75">
      <c r="B32" s="72" t="s">
        <v>169</v>
      </c>
    </row>
    <row r="33" ht="12.75">
      <c r="B33" s="72" t="s">
        <v>170</v>
      </c>
    </row>
    <row r="34" spans="2:21" ht="12.75">
      <c r="B34" s="72" t="s">
        <v>71</v>
      </c>
      <c r="C34" s="3"/>
      <c r="D34" s="3"/>
      <c r="E34" s="3"/>
      <c r="F34" s="3"/>
      <c r="G34" s="3"/>
      <c r="H34" s="3"/>
      <c r="I34" s="3"/>
      <c r="J34" s="3"/>
      <c r="K34" s="7"/>
      <c r="L34" s="3"/>
      <c r="M34" s="3"/>
      <c r="N34" s="3"/>
      <c r="O34" s="3"/>
      <c r="P34" s="3"/>
      <c r="Q34" s="3"/>
      <c r="R34" s="3"/>
      <c r="S34" s="3"/>
      <c r="T34" s="3"/>
      <c r="U34" s="3"/>
    </row>
    <row r="35" spans="2:21" ht="12.75">
      <c r="B35" s="72" t="s">
        <v>161</v>
      </c>
      <c r="C35" s="3"/>
      <c r="D35" s="3"/>
      <c r="E35" s="3"/>
      <c r="F35" s="3"/>
      <c r="G35" s="3"/>
      <c r="H35" s="3"/>
      <c r="I35" s="3"/>
      <c r="J35" s="3"/>
      <c r="K35" s="7"/>
      <c r="L35" s="3"/>
      <c r="M35" s="3"/>
      <c r="N35" s="3"/>
      <c r="O35" s="3"/>
      <c r="P35" s="3"/>
      <c r="Q35" s="3"/>
      <c r="R35" s="3"/>
      <c r="S35" s="3"/>
      <c r="T35" s="3"/>
      <c r="U35" s="3"/>
    </row>
  </sheetData>
  <sheetProtection/>
  <mergeCells count="4">
    <mergeCell ref="C6:H6"/>
    <mergeCell ref="J6:J9"/>
    <mergeCell ref="K6:K9"/>
    <mergeCell ref="L6:L9"/>
  </mergeCells>
  <printOptions/>
  <pageMargins left="0.75" right="0.75" top="1" bottom="1" header="0.5" footer="0.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tabColor indexed="48"/>
  </sheetPr>
  <dimension ref="A1:U37"/>
  <sheetViews>
    <sheetView showGridLines="0" zoomScalePageLayoutView="0" workbookViewId="0" topLeftCell="A1">
      <selection activeCell="A1" sqref="A1"/>
    </sheetView>
  </sheetViews>
  <sheetFormatPr defaultColWidth="9.140625" defaultRowHeight="12.75"/>
  <cols>
    <col min="1" max="1" width="1.7109375" style="5" customWidth="1"/>
    <col min="2" max="2" width="20.8515625" style="0" customWidth="1"/>
    <col min="3" max="3" width="7.421875" style="24" customWidth="1"/>
    <col min="4" max="4" width="8.8515625" style="24" customWidth="1"/>
    <col min="5" max="5" width="9.00390625" style="24" customWidth="1"/>
    <col min="6" max="6" width="7.421875" style="24" customWidth="1"/>
    <col min="7" max="7" width="10.00390625" style="24" customWidth="1"/>
    <col min="8" max="10" width="7.421875" style="24" customWidth="1"/>
    <col min="11" max="11" width="7.7109375" style="24" customWidth="1"/>
    <col min="12" max="14" width="7.421875" style="24" customWidth="1"/>
    <col min="15" max="15" width="1.28515625" style="24" customWidth="1"/>
    <col min="16" max="16" width="17.28125" style="24" customWidth="1"/>
    <col min="17" max="17" width="20.8515625" style="0" customWidth="1"/>
    <col min="18" max="18" width="14.57421875" style="0" customWidth="1"/>
  </cols>
  <sheetData>
    <row r="1" ht="14.25">
      <c r="B1" s="98" t="s">
        <v>28</v>
      </c>
    </row>
    <row r="2" ht="12.75">
      <c r="B2" s="66" t="s">
        <v>27</v>
      </c>
    </row>
    <row r="3" ht="12.75">
      <c r="B3" s="88" t="s">
        <v>257</v>
      </c>
    </row>
    <row r="4" ht="12.75">
      <c r="B4" s="88" t="s">
        <v>117</v>
      </c>
    </row>
    <row r="5" ht="12.75">
      <c r="B5" s="4"/>
    </row>
    <row r="6" spans="2:18" ht="9" customHeight="1">
      <c r="B6" s="6"/>
      <c r="C6" s="18"/>
      <c r="D6" s="18"/>
      <c r="E6" s="18"/>
      <c r="F6" s="18"/>
      <c r="G6" s="18"/>
      <c r="H6" s="18"/>
      <c r="I6" s="18"/>
      <c r="J6" s="18"/>
      <c r="K6" s="18"/>
      <c r="L6" s="18"/>
      <c r="M6" s="18"/>
      <c r="N6" s="18"/>
      <c r="O6" s="18"/>
      <c r="P6" s="18"/>
      <c r="Q6" s="6"/>
      <c r="R6" s="6"/>
    </row>
    <row r="7" spans="2:18" ht="12.75" customHeight="1">
      <c r="B7" s="5"/>
      <c r="C7" s="229" t="s">
        <v>163</v>
      </c>
      <c r="D7" s="229"/>
      <c r="E7" s="229"/>
      <c r="F7" s="229"/>
      <c r="G7" s="230"/>
      <c r="H7" s="229"/>
      <c r="I7" s="229"/>
      <c r="J7" s="229"/>
      <c r="K7" s="229"/>
      <c r="L7" s="229"/>
      <c r="M7" s="229"/>
      <c r="N7" s="229"/>
      <c r="O7" s="19"/>
      <c r="P7" s="216" t="s">
        <v>300</v>
      </c>
      <c r="Q7" s="227" t="s">
        <v>53</v>
      </c>
      <c r="R7" s="216" t="s">
        <v>287</v>
      </c>
    </row>
    <row r="8" spans="2:18" ht="6.75" customHeight="1">
      <c r="B8" s="5"/>
      <c r="C8" s="106"/>
      <c r="D8" s="106"/>
      <c r="E8" s="106"/>
      <c r="F8" s="106"/>
      <c r="G8" s="106"/>
      <c r="H8" s="106"/>
      <c r="I8" s="106"/>
      <c r="J8" s="106"/>
      <c r="K8" s="106"/>
      <c r="L8" s="106"/>
      <c r="M8" s="106"/>
      <c r="N8" s="106"/>
      <c r="O8" s="19"/>
      <c r="P8" s="224"/>
      <c r="Q8" s="234"/>
      <c r="R8" s="233"/>
    </row>
    <row r="9" spans="2:18" ht="6" customHeight="1">
      <c r="B9" s="5"/>
      <c r="C9" s="19"/>
      <c r="D9" s="19"/>
      <c r="E9" s="19"/>
      <c r="F9" s="19"/>
      <c r="G9" s="19"/>
      <c r="H9" s="19"/>
      <c r="I9" s="19"/>
      <c r="J9" s="19"/>
      <c r="K9" s="19"/>
      <c r="L9" s="19"/>
      <c r="M9" s="19"/>
      <c r="N9" s="19"/>
      <c r="O9" s="19"/>
      <c r="P9" s="224"/>
      <c r="Q9" s="234"/>
      <c r="R9" s="233"/>
    </row>
    <row r="10" spans="3:18" ht="42" customHeight="1">
      <c r="C10" s="101" t="s">
        <v>222</v>
      </c>
      <c r="D10" s="101" t="s">
        <v>198</v>
      </c>
      <c r="E10" s="101" t="s">
        <v>199</v>
      </c>
      <c r="F10" s="101" t="s">
        <v>200</v>
      </c>
      <c r="G10" s="101" t="s">
        <v>223</v>
      </c>
      <c r="H10" s="101" t="s">
        <v>201</v>
      </c>
      <c r="I10" s="101" t="s">
        <v>202</v>
      </c>
      <c r="J10" s="101" t="s">
        <v>101</v>
      </c>
      <c r="K10" s="101" t="s">
        <v>203</v>
      </c>
      <c r="L10" s="101" t="s">
        <v>204</v>
      </c>
      <c r="M10" s="101" t="s">
        <v>131</v>
      </c>
      <c r="N10" s="101" t="s">
        <v>205</v>
      </c>
      <c r="O10" s="101"/>
      <c r="P10" s="224"/>
      <c r="Q10" s="234"/>
      <c r="R10" s="233"/>
    </row>
    <row r="11" spans="3:16" ht="7.5" customHeight="1">
      <c r="C11" s="59"/>
      <c r="D11" s="59"/>
      <c r="E11" s="59"/>
      <c r="F11" s="59"/>
      <c r="G11" s="59"/>
      <c r="H11" s="59"/>
      <c r="I11" s="59"/>
      <c r="J11" s="59"/>
      <c r="K11" s="59"/>
      <c r="L11" s="59"/>
      <c r="M11" s="59"/>
      <c r="N11" s="59"/>
      <c r="O11" s="59"/>
      <c r="P11" s="59"/>
    </row>
    <row r="12" spans="2:18" ht="12.75">
      <c r="B12" s="6"/>
      <c r="C12" s="18"/>
      <c r="D12" s="18"/>
      <c r="E12" s="18"/>
      <c r="F12" s="18"/>
      <c r="G12" s="18"/>
      <c r="H12" s="18"/>
      <c r="I12" s="18"/>
      <c r="J12" s="18"/>
      <c r="K12" s="18"/>
      <c r="L12" s="18"/>
      <c r="M12" s="18"/>
      <c r="N12" s="18"/>
      <c r="O12" s="18"/>
      <c r="P12" s="18"/>
      <c r="Q12" s="6"/>
      <c r="R12" s="6"/>
    </row>
    <row r="13" ht="12.75">
      <c r="B13" s="204" t="s">
        <v>299</v>
      </c>
    </row>
    <row r="14" ht="12.75">
      <c r="B14" s="37" t="s">
        <v>144</v>
      </c>
    </row>
    <row r="15" spans="2:18" ht="12.75">
      <c r="B15" s="40" t="s">
        <v>141</v>
      </c>
      <c r="C15" s="46">
        <v>395</v>
      </c>
      <c r="D15" s="46">
        <v>276</v>
      </c>
      <c r="E15" s="46">
        <v>21</v>
      </c>
      <c r="F15" s="46">
        <v>0</v>
      </c>
      <c r="G15" s="46" t="s">
        <v>224</v>
      </c>
      <c r="H15" s="46">
        <v>81</v>
      </c>
      <c r="I15" s="46" t="s">
        <v>224</v>
      </c>
      <c r="J15" s="46">
        <v>10</v>
      </c>
      <c r="K15" s="46">
        <v>0</v>
      </c>
      <c r="L15" s="46">
        <v>12</v>
      </c>
      <c r="M15" s="46" t="s">
        <v>224</v>
      </c>
      <c r="N15" s="46" t="s">
        <v>224</v>
      </c>
      <c r="O15" s="43"/>
      <c r="P15" s="47">
        <v>806</v>
      </c>
      <c r="Q15" s="46" t="s">
        <v>212</v>
      </c>
      <c r="R15" s="47">
        <v>806</v>
      </c>
    </row>
    <row r="16" spans="2:18" ht="25.5" customHeight="1">
      <c r="B16" s="40" t="s">
        <v>142</v>
      </c>
      <c r="C16" s="46">
        <v>2216</v>
      </c>
      <c r="D16" s="46">
        <v>512</v>
      </c>
      <c r="E16" s="46">
        <v>24</v>
      </c>
      <c r="F16" s="46" t="s">
        <v>224</v>
      </c>
      <c r="G16" s="46" t="s">
        <v>224</v>
      </c>
      <c r="H16" s="46">
        <v>74</v>
      </c>
      <c r="I16" s="46" t="s">
        <v>224</v>
      </c>
      <c r="J16" s="46">
        <v>145</v>
      </c>
      <c r="K16" s="46">
        <v>0</v>
      </c>
      <c r="L16" s="46">
        <v>19</v>
      </c>
      <c r="M16" s="46" t="s">
        <v>224</v>
      </c>
      <c r="N16" s="46" t="s">
        <v>224</v>
      </c>
      <c r="O16" s="46"/>
      <c r="P16" s="47">
        <v>3029</v>
      </c>
      <c r="Q16" s="46" t="s">
        <v>212</v>
      </c>
      <c r="R16" s="47">
        <v>3029</v>
      </c>
    </row>
    <row r="17" spans="2:18" ht="12.75">
      <c r="B17" s="40" t="s">
        <v>206</v>
      </c>
      <c r="C17" s="46">
        <v>2611</v>
      </c>
      <c r="D17" s="46">
        <v>788</v>
      </c>
      <c r="E17" s="46">
        <v>45</v>
      </c>
      <c r="F17" s="46" t="s">
        <v>224</v>
      </c>
      <c r="G17" s="46" t="s">
        <v>224</v>
      </c>
      <c r="H17" s="46">
        <v>155</v>
      </c>
      <c r="I17" s="46">
        <v>10</v>
      </c>
      <c r="J17" s="46">
        <v>155</v>
      </c>
      <c r="K17" s="46">
        <v>0</v>
      </c>
      <c r="L17" s="46">
        <v>31</v>
      </c>
      <c r="M17" s="46">
        <v>11</v>
      </c>
      <c r="N17" s="46">
        <v>16</v>
      </c>
      <c r="O17" s="46"/>
      <c r="P17" s="47">
        <v>3835</v>
      </c>
      <c r="Q17" s="47">
        <v>22</v>
      </c>
      <c r="R17" s="47">
        <v>3857</v>
      </c>
    </row>
    <row r="18" spans="2:18" ht="12.75">
      <c r="B18" s="29"/>
      <c r="P18" s="47"/>
      <c r="Q18" s="46"/>
      <c r="R18" s="46"/>
    </row>
    <row r="19" spans="2:21" ht="12.75">
      <c r="B19" s="149" t="s">
        <v>155</v>
      </c>
      <c r="P19" s="46"/>
      <c r="Q19" s="46"/>
      <c r="R19" s="46"/>
      <c r="S19" s="24"/>
      <c r="T19" s="24"/>
      <c r="U19" s="24"/>
    </row>
    <row r="20" spans="2:18" ht="12.75">
      <c r="B20" s="40" t="s">
        <v>141</v>
      </c>
      <c r="C20" s="62">
        <v>0.15</v>
      </c>
      <c r="D20" s="62">
        <v>0.35</v>
      </c>
      <c r="E20" s="62">
        <v>0.47</v>
      </c>
      <c r="F20" s="62">
        <v>0</v>
      </c>
      <c r="G20" s="62" t="s">
        <v>224</v>
      </c>
      <c r="H20" s="62">
        <v>0.52</v>
      </c>
      <c r="I20" s="62" t="s">
        <v>224</v>
      </c>
      <c r="J20" s="62">
        <v>0.06</v>
      </c>
      <c r="K20" s="62" t="s">
        <v>212</v>
      </c>
      <c r="L20" s="62">
        <v>0.39</v>
      </c>
      <c r="M20" s="62" t="s">
        <v>224</v>
      </c>
      <c r="N20" s="62" t="s">
        <v>224</v>
      </c>
      <c r="O20" s="62"/>
      <c r="P20" s="62">
        <v>0.21</v>
      </c>
      <c r="Q20" s="62" t="s">
        <v>212</v>
      </c>
      <c r="R20" s="62" t="s">
        <v>212</v>
      </c>
    </row>
    <row r="21" spans="2:18" ht="22.5">
      <c r="B21" s="40" t="s">
        <v>142</v>
      </c>
      <c r="C21" s="62">
        <v>0.85</v>
      </c>
      <c r="D21" s="62">
        <v>0.65</v>
      </c>
      <c r="E21" s="62">
        <v>0.53</v>
      </c>
      <c r="F21" s="62" t="s">
        <v>224</v>
      </c>
      <c r="G21" s="62" t="s">
        <v>224</v>
      </c>
      <c r="H21" s="62">
        <v>0.48</v>
      </c>
      <c r="I21" s="62" t="s">
        <v>224</v>
      </c>
      <c r="J21" s="62">
        <v>0.94</v>
      </c>
      <c r="K21" s="62" t="s">
        <v>212</v>
      </c>
      <c r="L21" s="62">
        <v>0.61</v>
      </c>
      <c r="M21" s="62" t="s">
        <v>224</v>
      </c>
      <c r="N21" s="62" t="s">
        <v>224</v>
      </c>
      <c r="O21" s="62"/>
      <c r="P21" s="62">
        <v>0.79</v>
      </c>
      <c r="Q21" s="62" t="s">
        <v>212</v>
      </c>
      <c r="R21" s="62" t="s">
        <v>212</v>
      </c>
    </row>
    <row r="22" spans="2:18" ht="12.75">
      <c r="B22" s="40" t="s">
        <v>206</v>
      </c>
      <c r="C22" s="62">
        <v>1</v>
      </c>
      <c r="D22" s="62">
        <v>1</v>
      </c>
      <c r="E22" s="62">
        <v>1</v>
      </c>
      <c r="F22" s="62" t="s">
        <v>224</v>
      </c>
      <c r="G22" s="62" t="s">
        <v>224</v>
      </c>
      <c r="H22" s="62">
        <v>1</v>
      </c>
      <c r="I22" s="62">
        <v>1</v>
      </c>
      <c r="J22" s="62">
        <v>1</v>
      </c>
      <c r="K22" s="160" t="s">
        <v>212</v>
      </c>
      <c r="L22" s="62">
        <v>1</v>
      </c>
      <c r="M22" s="62">
        <v>1</v>
      </c>
      <c r="N22" s="62">
        <v>1</v>
      </c>
      <c r="O22" s="62"/>
      <c r="P22" s="62">
        <v>1</v>
      </c>
      <c r="Q22" s="62" t="s">
        <v>212</v>
      </c>
      <c r="R22" s="62" t="s">
        <v>212</v>
      </c>
    </row>
    <row r="23" spans="2:18" ht="12.75">
      <c r="B23" s="40"/>
      <c r="C23" s="62"/>
      <c r="D23" s="62"/>
      <c r="E23" s="62"/>
      <c r="F23" s="62"/>
      <c r="G23" s="62"/>
      <c r="H23" s="62"/>
      <c r="I23" s="62"/>
      <c r="J23" s="62"/>
      <c r="K23" s="183"/>
      <c r="L23" s="62"/>
      <c r="M23" s="62"/>
      <c r="N23" s="62"/>
      <c r="O23" s="62"/>
      <c r="P23" s="62"/>
      <c r="Q23" s="46"/>
      <c r="R23" s="62"/>
    </row>
    <row r="24" spans="2:18" ht="12.75">
      <c r="B24" s="149" t="s">
        <v>156</v>
      </c>
      <c r="C24" s="62"/>
      <c r="D24" s="62"/>
      <c r="E24" s="62"/>
      <c r="F24" s="62"/>
      <c r="G24" s="62"/>
      <c r="H24" s="62"/>
      <c r="I24" s="62"/>
      <c r="J24" s="62"/>
      <c r="K24" s="62"/>
      <c r="L24" s="62"/>
      <c r="M24" s="62"/>
      <c r="N24" s="62"/>
      <c r="O24" s="62"/>
      <c r="P24" s="62"/>
      <c r="Q24" s="46"/>
      <c r="R24" s="62"/>
    </row>
    <row r="25" spans="2:18" ht="12.75">
      <c r="B25" s="40" t="s">
        <v>141</v>
      </c>
      <c r="C25" s="62">
        <v>0.49</v>
      </c>
      <c r="D25" s="62">
        <v>0.34</v>
      </c>
      <c r="E25" s="62">
        <v>0.03</v>
      </c>
      <c r="F25" s="62">
        <v>0</v>
      </c>
      <c r="G25" s="62" t="s">
        <v>224</v>
      </c>
      <c r="H25" s="62">
        <v>0.1</v>
      </c>
      <c r="I25" s="62" t="s">
        <v>224</v>
      </c>
      <c r="J25" s="62">
        <v>0.01</v>
      </c>
      <c r="K25" s="62">
        <v>0</v>
      </c>
      <c r="L25" s="62">
        <v>0.01</v>
      </c>
      <c r="M25" s="62" t="s">
        <v>224</v>
      </c>
      <c r="N25" s="62" t="s">
        <v>224</v>
      </c>
      <c r="O25" s="62"/>
      <c r="P25" s="62">
        <v>1</v>
      </c>
      <c r="Q25" s="46" t="s">
        <v>212</v>
      </c>
      <c r="R25" s="62" t="s">
        <v>212</v>
      </c>
    </row>
    <row r="26" spans="2:18" ht="22.5">
      <c r="B26" s="40" t="s">
        <v>142</v>
      </c>
      <c r="C26" s="62">
        <v>0.73</v>
      </c>
      <c r="D26" s="62">
        <v>0.17</v>
      </c>
      <c r="E26" s="62">
        <v>0.01</v>
      </c>
      <c r="F26" s="62" t="s">
        <v>224</v>
      </c>
      <c r="G26" s="62" t="s">
        <v>224</v>
      </c>
      <c r="H26" s="62">
        <v>0.02</v>
      </c>
      <c r="I26" s="62" t="s">
        <v>224</v>
      </c>
      <c r="J26" s="62">
        <v>0.05</v>
      </c>
      <c r="K26" s="62">
        <v>0</v>
      </c>
      <c r="L26" s="62">
        <v>0.01</v>
      </c>
      <c r="M26" s="196" t="s">
        <v>224</v>
      </c>
      <c r="N26" s="62" t="s">
        <v>224</v>
      </c>
      <c r="O26" s="62"/>
      <c r="P26" s="62">
        <v>1</v>
      </c>
      <c r="Q26" s="46" t="s">
        <v>212</v>
      </c>
      <c r="R26" s="62" t="s">
        <v>212</v>
      </c>
    </row>
    <row r="27" spans="2:18" ht="12.75">
      <c r="B27" s="40" t="s">
        <v>214</v>
      </c>
      <c r="C27" s="62">
        <v>0.68</v>
      </c>
      <c r="D27" s="62">
        <v>0.21</v>
      </c>
      <c r="E27" s="62">
        <v>0.01</v>
      </c>
      <c r="F27" s="62" t="s">
        <v>224</v>
      </c>
      <c r="G27" s="62" t="s">
        <v>224</v>
      </c>
      <c r="H27" s="62">
        <v>0.04</v>
      </c>
      <c r="I27" s="62" t="s">
        <v>254</v>
      </c>
      <c r="J27" s="62">
        <v>0.04</v>
      </c>
      <c r="K27" s="62">
        <v>0</v>
      </c>
      <c r="L27" s="62">
        <v>0.01</v>
      </c>
      <c r="M27" s="196" t="s">
        <v>254</v>
      </c>
      <c r="N27" s="62" t="s">
        <v>254</v>
      </c>
      <c r="O27" s="62"/>
      <c r="P27" s="62">
        <v>1</v>
      </c>
      <c r="Q27" s="46" t="s">
        <v>212</v>
      </c>
      <c r="R27" s="62" t="s">
        <v>212</v>
      </c>
    </row>
    <row r="28" spans="17:18" ht="12.75">
      <c r="Q28" s="33"/>
      <c r="R28" s="152"/>
    </row>
    <row r="29" spans="2:18" ht="12.75">
      <c r="B29" s="6"/>
      <c r="C29" s="6"/>
      <c r="D29" s="6"/>
      <c r="E29" s="6"/>
      <c r="F29" s="6"/>
      <c r="G29" s="6"/>
      <c r="H29" s="6"/>
      <c r="I29" s="6"/>
      <c r="J29" s="6"/>
      <c r="K29" s="6"/>
      <c r="L29" s="6"/>
      <c r="M29" s="6"/>
      <c r="N29" s="18"/>
      <c r="O29" s="18"/>
      <c r="P29" s="18"/>
      <c r="R29" s="26" t="s">
        <v>118</v>
      </c>
    </row>
    <row r="30" spans="1:18" ht="12.75">
      <c r="A30"/>
      <c r="B30" s="3" t="s">
        <v>243</v>
      </c>
      <c r="C30" s="3"/>
      <c r="D30" s="10"/>
      <c r="E30" s="3"/>
      <c r="F30" s="3"/>
      <c r="G30" s="3"/>
      <c r="H30" s="3"/>
      <c r="I30" s="3"/>
      <c r="J30" s="3"/>
      <c r="K30" s="7"/>
      <c r="L30" s="3"/>
      <c r="M30" s="3"/>
      <c r="N30" s="3"/>
      <c r="O30" s="3"/>
      <c r="P30" s="3"/>
      <c r="Q30" s="3"/>
      <c r="R30" s="3"/>
    </row>
    <row r="31" ht="12.75">
      <c r="B31" s="3" t="s">
        <v>65</v>
      </c>
    </row>
    <row r="32" ht="12.75">
      <c r="B32" s="3" t="s">
        <v>146</v>
      </c>
    </row>
    <row r="33" ht="12.75">
      <c r="B33" s="24" t="s">
        <v>253</v>
      </c>
    </row>
    <row r="34" spans="1:16" ht="12.75">
      <c r="A34"/>
      <c r="B34" s="72" t="s">
        <v>56</v>
      </c>
      <c r="C34"/>
      <c r="D34"/>
      <c r="E34"/>
      <c r="F34"/>
      <c r="G34"/>
      <c r="H34"/>
      <c r="I34"/>
      <c r="J34"/>
      <c r="K34"/>
      <c r="L34"/>
      <c r="M34"/>
      <c r="N34"/>
      <c r="O34"/>
      <c r="P34"/>
    </row>
    <row r="35" spans="1:16" ht="12.75">
      <c r="A35"/>
      <c r="B35" s="72" t="s">
        <v>167</v>
      </c>
      <c r="C35"/>
      <c r="D35"/>
      <c r="E35"/>
      <c r="F35"/>
      <c r="G35"/>
      <c r="H35"/>
      <c r="I35"/>
      <c r="J35"/>
      <c r="K35"/>
      <c r="L35"/>
      <c r="M35"/>
      <c r="N35"/>
      <c r="O35"/>
      <c r="P35"/>
    </row>
    <row r="36" spans="1:21" ht="12.75">
      <c r="A36"/>
      <c r="B36" s="72" t="s">
        <v>57</v>
      </c>
      <c r="C36" s="3"/>
      <c r="D36" s="3"/>
      <c r="E36" s="3"/>
      <c r="F36" s="3"/>
      <c r="G36" s="3"/>
      <c r="H36" s="3"/>
      <c r="I36" s="3"/>
      <c r="J36" s="3"/>
      <c r="K36" s="7"/>
      <c r="L36" s="3"/>
      <c r="M36" s="3"/>
      <c r="N36" s="3"/>
      <c r="O36" s="3"/>
      <c r="P36" s="3"/>
      <c r="Q36" s="3"/>
      <c r="R36" s="3"/>
      <c r="S36" s="3"/>
      <c r="T36" s="3"/>
      <c r="U36" s="3"/>
    </row>
    <row r="37" spans="1:21" ht="12.75">
      <c r="A37"/>
      <c r="B37" s="72" t="s">
        <v>55</v>
      </c>
      <c r="C37" s="3"/>
      <c r="D37" s="3"/>
      <c r="E37" s="3"/>
      <c r="F37" s="3"/>
      <c r="G37" s="3"/>
      <c r="H37" s="3"/>
      <c r="I37" s="3"/>
      <c r="J37" s="3"/>
      <c r="K37" s="7"/>
      <c r="L37" s="3"/>
      <c r="M37" s="3"/>
      <c r="N37" s="3"/>
      <c r="O37" s="3"/>
      <c r="P37" s="3"/>
      <c r="Q37" s="3"/>
      <c r="R37" s="3"/>
      <c r="S37" s="3"/>
      <c r="T37" s="3"/>
      <c r="U37" s="3"/>
    </row>
  </sheetData>
  <sheetProtection/>
  <mergeCells count="4">
    <mergeCell ref="C7:N7"/>
    <mergeCell ref="P7:P10"/>
    <mergeCell ref="Q7:Q10"/>
    <mergeCell ref="R7:R10"/>
  </mergeCells>
  <printOptions/>
  <pageMargins left="0.75" right="0.75" top="1" bottom="1" header="0.5" footer="0.5"/>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sheetPr>
    <tabColor indexed="48"/>
  </sheetPr>
  <dimension ref="B1:X36"/>
  <sheetViews>
    <sheetView showGridLines="0" zoomScalePageLayoutView="0" workbookViewId="0" topLeftCell="A1">
      <selection activeCell="A1" sqref="A1"/>
    </sheetView>
  </sheetViews>
  <sheetFormatPr defaultColWidth="9.140625" defaultRowHeight="12.75"/>
  <cols>
    <col min="1" max="1" width="2.421875" style="70" customWidth="1"/>
    <col min="2" max="2" width="31.421875" style="0" customWidth="1"/>
    <col min="3" max="5" width="19.28125" style="0" customWidth="1"/>
    <col min="6" max="6" width="1.57421875" style="0" customWidth="1"/>
    <col min="7" max="7" width="20.57421875" style="0" customWidth="1"/>
    <col min="8" max="8" width="20.00390625" style="0" customWidth="1"/>
    <col min="9" max="9" width="17.140625" style="0" customWidth="1"/>
    <col min="10" max="16384" width="9.140625" style="70" customWidth="1"/>
  </cols>
  <sheetData>
    <row r="1" spans="2:9" ht="14.25">
      <c r="B1" s="98" t="s">
        <v>29</v>
      </c>
      <c r="C1" s="70"/>
      <c r="D1" s="70"/>
      <c r="E1" s="70"/>
      <c r="F1" s="70"/>
      <c r="G1" s="70"/>
      <c r="H1" s="70"/>
      <c r="I1" s="70"/>
    </row>
    <row r="2" ht="12.75">
      <c r="B2" s="88" t="s">
        <v>257</v>
      </c>
    </row>
    <row r="3" ht="12.75">
      <c r="B3" s="88" t="s">
        <v>117</v>
      </c>
    </row>
    <row r="4" ht="12.75">
      <c r="B4" s="191"/>
    </row>
    <row r="5" spans="2:9" ht="5.25" customHeight="1">
      <c r="B5" s="192"/>
      <c r="C5" s="6"/>
      <c r="D5" s="6"/>
      <c r="E5" s="6"/>
      <c r="F5" s="6"/>
      <c r="G5" s="6"/>
      <c r="H5" s="6"/>
      <c r="I5" s="6"/>
    </row>
    <row r="6" spans="2:9" ht="12.75" customHeight="1">
      <c r="B6" s="102"/>
      <c r="C6" s="229" t="s">
        <v>306</v>
      </c>
      <c r="D6" s="229"/>
      <c r="E6" s="229"/>
      <c r="G6" s="216" t="s">
        <v>298</v>
      </c>
      <c r="H6" s="227" t="s">
        <v>46</v>
      </c>
      <c r="I6" s="216" t="s">
        <v>287</v>
      </c>
    </row>
    <row r="7" spans="2:9" ht="7.5" customHeight="1">
      <c r="B7" s="102"/>
      <c r="C7" s="193"/>
      <c r="D7" s="193"/>
      <c r="E7" s="193"/>
      <c r="G7" s="224"/>
      <c r="H7" s="234"/>
      <c r="I7" s="233"/>
    </row>
    <row r="8" spans="2:9" ht="48.75" customHeight="1">
      <c r="B8" s="34"/>
      <c r="C8" s="95" t="s">
        <v>209</v>
      </c>
      <c r="D8" s="95" t="s">
        <v>210</v>
      </c>
      <c r="E8" s="95" t="s">
        <v>211</v>
      </c>
      <c r="G8" s="224"/>
      <c r="H8" s="234"/>
      <c r="I8" s="233"/>
    </row>
    <row r="9" spans="2:9" ht="8.25" customHeight="1">
      <c r="B9" s="34"/>
      <c r="C9" s="194"/>
      <c r="G9" s="224"/>
      <c r="H9" s="234"/>
      <c r="I9" s="233"/>
    </row>
    <row r="10" spans="2:9" ht="12.75">
      <c r="B10" s="6"/>
      <c r="C10" s="6"/>
      <c r="D10" s="6"/>
      <c r="E10" s="6"/>
      <c r="F10" s="6"/>
      <c r="G10" s="6"/>
      <c r="H10" s="182"/>
      <c r="I10" s="181"/>
    </row>
    <row r="11" spans="2:10" ht="12.75">
      <c r="B11" s="204" t="s">
        <v>299</v>
      </c>
      <c r="E11" s="44"/>
      <c r="H11" s="150"/>
      <c r="I11" s="151"/>
      <c r="J11" s="185"/>
    </row>
    <row r="12" spans="2:5" ht="12.75">
      <c r="B12" s="37" t="s">
        <v>130</v>
      </c>
      <c r="C12" s="51"/>
      <c r="D12" s="10"/>
      <c r="E12" s="44"/>
    </row>
    <row r="13" spans="2:11" ht="12.75">
      <c r="B13" s="40" t="s">
        <v>149</v>
      </c>
      <c r="C13" s="51" t="s">
        <v>224</v>
      </c>
      <c r="D13" s="51">
        <v>740</v>
      </c>
      <c r="E13" s="51">
        <v>60</v>
      </c>
      <c r="F13" s="51"/>
      <c r="G13" s="51">
        <v>806</v>
      </c>
      <c r="H13" s="46" t="s">
        <v>212</v>
      </c>
      <c r="I13" s="51">
        <v>806</v>
      </c>
      <c r="J13" s="186"/>
      <c r="K13" s="186"/>
    </row>
    <row r="14" spans="2:10" ht="12.75">
      <c r="B14" s="40" t="s">
        <v>150</v>
      </c>
      <c r="C14" s="51">
        <v>10</v>
      </c>
      <c r="D14" s="51">
        <v>2760</v>
      </c>
      <c r="E14" s="51">
        <v>260</v>
      </c>
      <c r="F14" s="51"/>
      <c r="G14" s="51">
        <v>3029</v>
      </c>
      <c r="H14" s="46" t="s">
        <v>212</v>
      </c>
      <c r="I14" s="51">
        <v>3029</v>
      </c>
      <c r="J14" s="186"/>
    </row>
    <row r="15" spans="2:10" ht="12.75">
      <c r="B15" s="40" t="s">
        <v>206</v>
      </c>
      <c r="C15" s="51">
        <v>10</v>
      </c>
      <c r="D15" s="51">
        <v>3500</v>
      </c>
      <c r="E15" s="51">
        <v>320</v>
      </c>
      <c r="F15" s="51"/>
      <c r="G15" s="51">
        <v>3835</v>
      </c>
      <c r="H15" s="51">
        <v>22</v>
      </c>
      <c r="I15" s="51">
        <v>3857</v>
      </c>
      <c r="J15" s="186"/>
    </row>
    <row r="16" spans="2:10" ht="12.75">
      <c r="B16" s="40"/>
      <c r="C16" s="51"/>
      <c r="D16" s="51"/>
      <c r="E16" s="51"/>
      <c r="F16" s="51"/>
      <c r="G16" s="51"/>
      <c r="H16" s="46"/>
      <c r="I16" s="46"/>
      <c r="J16" s="186"/>
    </row>
    <row r="17" spans="2:9" ht="12.75">
      <c r="B17" s="37" t="s">
        <v>218</v>
      </c>
      <c r="C17" s="3"/>
      <c r="D17" s="3"/>
      <c r="E17" s="3"/>
      <c r="F17" s="3"/>
      <c r="G17" s="3"/>
      <c r="H17" s="46"/>
      <c r="I17" s="46"/>
    </row>
    <row r="18" spans="2:11" ht="12.75">
      <c r="B18" s="40" t="s">
        <v>149</v>
      </c>
      <c r="C18" s="53" t="s">
        <v>224</v>
      </c>
      <c r="D18" s="53">
        <v>0.21</v>
      </c>
      <c r="E18" s="53">
        <v>0.2</v>
      </c>
      <c r="F18" s="53"/>
      <c r="G18" s="53">
        <v>0.21</v>
      </c>
      <c r="H18" s="46" t="s">
        <v>212</v>
      </c>
      <c r="I18" s="46" t="s">
        <v>212</v>
      </c>
      <c r="J18" s="160"/>
      <c r="K18" s="187"/>
    </row>
    <row r="19" spans="2:10" ht="12.75">
      <c r="B19" s="40" t="s">
        <v>150</v>
      </c>
      <c r="C19" s="53">
        <v>0.79</v>
      </c>
      <c r="D19" s="53">
        <v>0.79</v>
      </c>
      <c r="E19" s="53">
        <v>0.8</v>
      </c>
      <c r="F19" s="53"/>
      <c r="G19" s="53">
        <v>0.79</v>
      </c>
      <c r="H19" s="46" t="s">
        <v>212</v>
      </c>
      <c r="I19" s="46" t="s">
        <v>212</v>
      </c>
      <c r="J19" s="160"/>
    </row>
    <row r="20" spans="2:10" ht="12.75">
      <c r="B20" s="40" t="s">
        <v>206</v>
      </c>
      <c r="C20" s="53">
        <v>1</v>
      </c>
      <c r="D20" s="53">
        <v>1</v>
      </c>
      <c r="E20" s="53">
        <v>1</v>
      </c>
      <c r="F20" s="53"/>
      <c r="G20" s="53">
        <v>1</v>
      </c>
      <c r="H20" s="46" t="s">
        <v>212</v>
      </c>
      <c r="I20" s="46" t="s">
        <v>212</v>
      </c>
      <c r="J20" s="160"/>
    </row>
    <row r="21" spans="2:10" ht="12.75">
      <c r="B21" s="40"/>
      <c r="C21" s="53"/>
      <c r="D21" s="53"/>
      <c r="E21" s="53"/>
      <c r="F21" s="53"/>
      <c r="G21" s="53"/>
      <c r="H21" s="46"/>
      <c r="I21" s="46"/>
      <c r="J21" s="188"/>
    </row>
    <row r="22" spans="2:9" ht="12.75">
      <c r="B22" s="149" t="s">
        <v>219</v>
      </c>
      <c r="C22" s="5"/>
      <c r="D22" s="53"/>
      <c r="E22" s="53"/>
      <c r="F22" s="53"/>
      <c r="G22" s="53"/>
      <c r="H22" s="46"/>
      <c r="I22" s="46"/>
    </row>
    <row r="23" spans="2:9" ht="12.75">
      <c r="B23" s="40" t="s">
        <v>149</v>
      </c>
      <c r="C23" s="62" t="s">
        <v>224</v>
      </c>
      <c r="D23" s="53">
        <v>0.92</v>
      </c>
      <c r="E23" s="53">
        <v>0.08</v>
      </c>
      <c r="F23" s="53"/>
      <c r="G23" s="53">
        <v>1</v>
      </c>
      <c r="H23" s="46" t="s">
        <v>212</v>
      </c>
      <c r="I23" s="46" t="s">
        <v>212</v>
      </c>
    </row>
    <row r="24" spans="2:9" ht="12.75">
      <c r="B24" s="40" t="s">
        <v>150</v>
      </c>
      <c r="C24" s="53" t="s">
        <v>254</v>
      </c>
      <c r="D24" s="53">
        <v>0.91</v>
      </c>
      <c r="E24" s="53">
        <v>0.09</v>
      </c>
      <c r="F24" s="53"/>
      <c r="G24" s="53">
        <v>1</v>
      </c>
      <c r="H24" s="46" t="s">
        <v>212</v>
      </c>
      <c r="I24" s="46" t="s">
        <v>212</v>
      </c>
    </row>
    <row r="25" spans="2:17" ht="12.75">
      <c r="B25" s="40" t="s">
        <v>206</v>
      </c>
      <c r="C25" s="62" t="s">
        <v>254</v>
      </c>
      <c r="D25" s="53">
        <v>0.91</v>
      </c>
      <c r="E25" s="53">
        <v>0.08</v>
      </c>
      <c r="F25" s="53"/>
      <c r="G25" s="53">
        <v>1</v>
      </c>
      <c r="H25" s="46" t="s">
        <v>212</v>
      </c>
      <c r="I25" s="46" t="s">
        <v>212</v>
      </c>
      <c r="J25" s="69"/>
      <c r="K25" s="69"/>
      <c r="L25" s="69"/>
      <c r="M25" s="69"/>
      <c r="N25" s="69"/>
      <c r="O25" s="69"/>
      <c r="P25" s="69"/>
      <c r="Q25" s="69"/>
    </row>
    <row r="27" spans="2:9" ht="12.75">
      <c r="B27" s="6"/>
      <c r="C27" s="6"/>
      <c r="D27" s="6"/>
      <c r="E27" s="6"/>
      <c r="F27" s="6"/>
      <c r="G27" s="26"/>
      <c r="H27" s="6"/>
      <c r="I27" s="26" t="s">
        <v>118</v>
      </c>
    </row>
    <row r="28" ht="12.75">
      <c r="B28" s="3" t="s">
        <v>119</v>
      </c>
    </row>
    <row r="29" spans="2:16" ht="12.75">
      <c r="B29" s="3" t="s">
        <v>159</v>
      </c>
      <c r="C29" s="3"/>
      <c r="D29" s="7"/>
      <c r="E29" s="3"/>
      <c r="F29" s="3"/>
      <c r="G29" s="3"/>
      <c r="H29" s="3"/>
      <c r="I29" s="3"/>
      <c r="J29" s="69"/>
      <c r="K29" s="69"/>
      <c r="L29" s="69"/>
      <c r="M29" s="69"/>
      <c r="N29" s="69"/>
      <c r="O29" s="69"/>
      <c r="P29" s="69"/>
    </row>
    <row r="30" spans="2:16" ht="12.75">
      <c r="B30" s="3" t="s">
        <v>160</v>
      </c>
      <c r="C30" s="3"/>
      <c r="D30" s="7"/>
      <c r="E30" s="3"/>
      <c r="F30" s="3"/>
      <c r="G30" s="3"/>
      <c r="H30" s="3"/>
      <c r="I30" s="3"/>
      <c r="J30" s="69"/>
      <c r="K30" s="69"/>
      <c r="L30" s="69"/>
      <c r="M30" s="69"/>
      <c r="N30" s="69"/>
      <c r="O30" s="69"/>
      <c r="P30" s="69"/>
    </row>
    <row r="31" spans="2:16" ht="12.75">
      <c r="B31" s="205" t="s">
        <v>307</v>
      </c>
      <c r="C31" s="3"/>
      <c r="D31" s="7"/>
      <c r="E31" s="3"/>
      <c r="F31" s="3"/>
      <c r="G31" s="3"/>
      <c r="H31" s="3"/>
      <c r="I31" s="3"/>
      <c r="J31" s="69"/>
      <c r="K31" s="69"/>
      <c r="L31" s="69"/>
      <c r="M31" s="69"/>
      <c r="N31" s="69"/>
      <c r="O31" s="69"/>
      <c r="P31" s="69"/>
    </row>
    <row r="32" ht="12.75">
      <c r="B32" s="72" t="s">
        <v>164</v>
      </c>
    </row>
    <row r="33" spans="2:24" ht="12.75">
      <c r="B33" s="72" t="s">
        <v>169</v>
      </c>
      <c r="C33" s="3"/>
      <c r="D33" s="3"/>
      <c r="E33" s="3"/>
      <c r="F33" s="3"/>
      <c r="G33" s="3"/>
      <c r="H33" s="3"/>
      <c r="I33" s="3"/>
      <c r="J33" s="69"/>
      <c r="K33" s="79"/>
      <c r="L33" s="69"/>
      <c r="M33" s="69"/>
      <c r="N33" s="69"/>
      <c r="O33" s="69"/>
      <c r="P33" s="69"/>
      <c r="Q33" s="69"/>
      <c r="R33" s="69"/>
      <c r="S33" s="69"/>
      <c r="T33" s="69"/>
      <c r="U33" s="69"/>
      <c r="V33" s="69"/>
      <c r="W33" s="69"/>
      <c r="X33" s="69"/>
    </row>
    <row r="34" spans="2:24" ht="12.75">
      <c r="B34" s="72" t="s">
        <v>170</v>
      </c>
      <c r="C34" s="3"/>
      <c r="D34" s="3"/>
      <c r="E34" s="3"/>
      <c r="F34" s="3"/>
      <c r="G34" s="3"/>
      <c r="H34" s="3"/>
      <c r="I34" s="3"/>
      <c r="J34" s="69"/>
      <c r="K34" s="79"/>
      <c r="L34" s="69"/>
      <c r="M34" s="69"/>
      <c r="N34" s="69"/>
      <c r="O34" s="69"/>
      <c r="P34" s="69"/>
      <c r="Q34" s="69"/>
      <c r="R34" s="69"/>
      <c r="S34" s="69"/>
      <c r="T34" s="69"/>
      <c r="U34" s="69"/>
      <c r="V34" s="69"/>
      <c r="W34" s="69"/>
      <c r="X34" s="69"/>
    </row>
    <row r="35" ht="12.75">
      <c r="B35" s="72" t="s">
        <v>71</v>
      </c>
    </row>
    <row r="36" spans="2:10" s="190" customFormat="1" ht="12.75">
      <c r="B36" s="72" t="s">
        <v>161</v>
      </c>
      <c r="C36" s="158"/>
      <c r="D36" s="158"/>
      <c r="E36" s="158"/>
      <c r="F36" s="158"/>
      <c r="G36" s="158"/>
      <c r="H36" s="158"/>
      <c r="I36" s="158"/>
      <c r="J36" s="189"/>
    </row>
  </sheetData>
  <sheetProtection/>
  <mergeCells count="4">
    <mergeCell ref="C6:E6"/>
    <mergeCell ref="G6:G9"/>
    <mergeCell ref="H6:H9"/>
    <mergeCell ref="I6:I9"/>
  </mergeCells>
  <printOptions/>
  <pageMargins left="0.75" right="0.75" top="1" bottom="1" header="0.5" footer="0.5"/>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sheetPr>
    <tabColor indexed="48"/>
  </sheetPr>
  <dimension ref="B1:U42"/>
  <sheetViews>
    <sheetView showGridLines="0" zoomScalePageLayoutView="0" workbookViewId="0" topLeftCell="A1">
      <selection activeCell="B14" sqref="B14"/>
    </sheetView>
  </sheetViews>
  <sheetFormatPr defaultColWidth="9.140625" defaultRowHeight="12.75"/>
  <cols>
    <col min="1" max="1" width="2.140625" style="0" customWidth="1"/>
    <col min="2" max="2" width="24.00390625" style="0" customWidth="1"/>
    <col min="3" max="6" width="13.7109375" style="0" customWidth="1"/>
    <col min="7" max="7" width="3.28125" style="0" customWidth="1"/>
    <col min="8" max="10" width="21.28125" style="0" customWidth="1"/>
  </cols>
  <sheetData>
    <row r="1" ht="14.25">
      <c r="B1" s="98" t="s">
        <v>30</v>
      </c>
    </row>
    <row r="2" ht="12.75">
      <c r="B2" s="66" t="s">
        <v>31</v>
      </c>
    </row>
    <row r="3" ht="12.75">
      <c r="B3" s="88" t="s">
        <v>257</v>
      </c>
    </row>
    <row r="4" ht="12.75">
      <c r="B4" s="88" t="s">
        <v>117</v>
      </c>
    </row>
    <row r="5" spans="2:10" ht="12.75">
      <c r="B5" s="4"/>
      <c r="D5" s="33"/>
      <c r="E5" s="33"/>
      <c r="F5" s="33"/>
      <c r="G5" s="33"/>
      <c r="H5" s="33"/>
      <c r="I5" s="33"/>
      <c r="J5" s="33"/>
    </row>
    <row r="6" spans="2:7" ht="7.5" customHeight="1">
      <c r="B6" s="18"/>
      <c r="C6" s="18"/>
      <c r="D6" s="19"/>
      <c r="E6" s="19"/>
      <c r="F6" s="19"/>
      <c r="G6" s="19"/>
    </row>
    <row r="7" spans="2:10" ht="12.75" customHeight="1">
      <c r="B7" s="19"/>
      <c r="C7" s="228" t="s">
        <v>62</v>
      </c>
      <c r="D7" s="228"/>
      <c r="E7" s="237"/>
      <c r="F7" s="237"/>
      <c r="G7" s="103"/>
      <c r="H7" s="216" t="s">
        <v>298</v>
      </c>
      <c r="I7" s="227" t="s">
        <v>46</v>
      </c>
      <c r="J7" s="216" t="s">
        <v>287</v>
      </c>
    </row>
    <row r="8" spans="2:10" ht="8.25" customHeight="1">
      <c r="B8" s="19"/>
      <c r="C8" s="95"/>
      <c r="D8" s="95"/>
      <c r="E8" s="95"/>
      <c r="F8" s="95"/>
      <c r="G8" s="103"/>
      <c r="H8" s="224"/>
      <c r="I8" s="234"/>
      <c r="J8" s="233"/>
    </row>
    <row r="9" spans="2:10" ht="6" customHeight="1">
      <c r="B9" s="19"/>
      <c r="C9" s="96"/>
      <c r="D9" s="96"/>
      <c r="E9" s="96"/>
      <c r="F9" s="96"/>
      <c r="G9" s="103"/>
      <c r="H9" s="224"/>
      <c r="I9" s="234"/>
      <c r="J9" s="233"/>
    </row>
    <row r="10" spans="2:10" ht="43.5" customHeight="1">
      <c r="B10" s="19"/>
      <c r="C10" s="116" t="s">
        <v>220</v>
      </c>
      <c r="D10" s="116" t="s">
        <v>102</v>
      </c>
      <c r="E10" s="116" t="s">
        <v>194</v>
      </c>
      <c r="F10" s="116" t="s">
        <v>63</v>
      </c>
      <c r="G10" s="91"/>
      <c r="H10" s="224"/>
      <c r="I10" s="234"/>
      <c r="J10" s="233"/>
    </row>
    <row r="11" spans="2:7" ht="5.25" customHeight="1">
      <c r="B11" s="21"/>
      <c r="C11" s="21"/>
      <c r="D11" s="21"/>
      <c r="E11" s="21"/>
      <c r="F11" s="21"/>
      <c r="G11" s="21"/>
    </row>
    <row r="12" spans="2:10" ht="12.75">
      <c r="B12" s="19"/>
      <c r="C12" s="19"/>
      <c r="D12" s="19"/>
      <c r="E12" s="19"/>
      <c r="F12" s="19"/>
      <c r="G12" s="19"/>
      <c r="H12" s="6"/>
      <c r="I12" s="6"/>
      <c r="J12" s="6"/>
    </row>
    <row r="13" spans="2:7" ht="12.75">
      <c r="B13" s="204" t="s">
        <v>299</v>
      </c>
      <c r="C13" s="24"/>
      <c r="D13" s="24"/>
      <c r="E13" s="24"/>
      <c r="F13" s="24"/>
      <c r="G13" s="24"/>
    </row>
    <row r="14" ht="12.75">
      <c r="B14" s="149" t="s">
        <v>130</v>
      </c>
    </row>
    <row r="15" spans="2:12" ht="12.75">
      <c r="B15" s="153" t="s">
        <v>141</v>
      </c>
      <c r="C15" s="43">
        <v>25</v>
      </c>
      <c r="D15" s="43">
        <v>26</v>
      </c>
      <c r="E15" s="43">
        <v>717</v>
      </c>
      <c r="F15" s="43">
        <v>38</v>
      </c>
      <c r="G15" s="43"/>
      <c r="H15" s="43">
        <v>806</v>
      </c>
      <c r="I15" s="43"/>
      <c r="J15" s="43">
        <v>806</v>
      </c>
      <c r="L15" s="41"/>
    </row>
    <row r="16" spans="2:12" ht="12.75">
      <c r="B16" s="153" t="s">
        <v>142</v>
      </c>
      <c r="C16" s="43">
        <v>16</v>
      </c>
      <c r="D16" s="43">
        <v>38</v>
      </c>
      <c r="E16" s="43">
        <v>2852</v>
      </c>
      <c r="F16" s="43">
        <v>123</v>
      </c>
      <c r="G16" s="43"/>
      <c r="H16" s="43">
        <v>3029</v>
      </c>
      <c r="I16" s="43"/>
      <c r="J16" s="43">
        <v>3029</v>
      </c>
      <c r="L16" s="41"/>
    </row>
    <row r="17" spans="2:12" ht="12.75">
      <c r="B17" s="153" t="s">
        <v>206</v>
      </c>
      <c r="C17" s="43">
        <v>41</v>
      </c>
      <c r="D17" s="43">
        <v>64</v>
      </c>
      <c r="E17" s="43">
        <v>3569</v>
      </c>
      <c r="F17" s="43">
        <v>161</v>
      </c>
      <c r="G17" s="43"/>
      <c r="H17" s="43">
        <v>3835</v>
      </c>
      <c r="I17" s="43">
        <v>22</v>
      </c>
      <c r="J17" s="43">
        <v>3857</v>
      </c>
      <c r="L17" s="41"/>
    </row>
    <row r="18" spans="2:10" ht="12.75">
      <c r="B18" s="153"/>
      <c r="C18" s="43"/>
      <c r="D18" s="24"/>
      <c r="E18" s="24"/>
      <c r="F18" s="24"/>
      <c r="G18" s="24"/>
      <c r="H18" s="24"/>
      <c r="I18" s="24"/>
      <c r="J18" s="24"/>
    </row>
    <row r="19" spans="2:10" ht="12.75">
      <c r="B19" s="149" t="s">
        <v>67</v>
      </c>
      <c r="C19" s="43"/>
      <c r="D19" s="24"/>
      <c r="E19" s="24"/>
      <c r="F19" s="24"/>
      <c r="G19" s="24"/>
      <c r="H19" s="24"/>
      <c r="I19" s="24"/>
      <c r="J19" s="24"/>
    </row>
    <row r="20" spans="2:10" ht="12.75">
      <c r="B20" s="153" t="s">
        <v>141</v>
      </c>
      <c r="C20" s="44">
        <v>0.61</v>
      </c>
      <c r="D20" s="44">
        <v>0.41</v>
      </c>
      <c r="E20" s="44">
        <v>0.2</v>
      </c>
      <c r="F20" s="44">
        <v>0.24</v>
      </c>
      <c r="G20" s="44"/>
      <c r="H20" s="44">
        <v>0.21</v>
      </c>
      <c r="I20" s="12" t="s">
        <v>212</v>
      </c>
      <c r="J20" s="12" t="s">
        <v>212</v>
      </c>
    </row>
    <row r="21" spans="2:10" ht="12.75">
      <c r="B21" s="153" t="s">
        <v>142</v>
      </c>
      <c r="C21" s="44">
        <v>0.39</v>
      </c>
      <c r="D21" s="44">
        <v>0.59</v>
      </c>
      <c r="E21" s="44">
        <v>0.8</v>
      </c>
      <c r="F21" s="44">
        <v>0.76</v>
      </c>
      <c r="G21" s="44"/>
      <c r="H21" s="44">
        <v>0.79</v>
      </c>
      <c r="I21" s="12" t="s">
        <v>212</v>
      </c>
      <c r="J21" s="12" t="s">
        <v>212</v>
      </c>
    </row>
    <row r="22" spans="2:10" ht="12.75">
      <c r="B22" s="153" t="s">
        <v>206</v>
      </c>
      <c r="C22" s="44">
        <v>1</v>
      </c>
      <c r="D22" s="44">
        <v>1</v>
      </c>
      <c r="E22" s="44">
        <v>1</v>
      </c>
      <c r="F22" s="44">
        <v>1</v>
      </c>
      <c r="G22" s="44"/>
      <c r="H22" s="44">
        <v>1</v>
      </c>
      <c r="I22" s="12" t="s">
        <v>212</v>
      </c>
      <c r="J22" s="12" t="s">
        <v>212</v>
      </c>
    </row>
    <row r="23" spans="2:10" ht="12.75">
      <c r="B23" s="153"/>
      <c r="C23" s="44"/>
      <c r="D23" s="24"/>
      <c r="E23" s="24"/>
      <c r="F23" s="24"/>
      <c r="G23" s="24"/>
      <c r="H23" s="24"/>
      <c r="I23" s="46"/>
      <c r="J23" s="46"/>
    </row>
    <row r="24" spans="2:15" ht="12.75">
      <c r="B24" s="149" t="s">
        <v>68</v>
      </c>
      <c r="C24" s="44"/>
      <c r="H24" s="24"/>
      <c r="I24" s="46"/>
      <c r="J24" s="46"/>
      <c r="K24" s="3"/>
      <c r="L24" s="3"/>
      <c r="M24" s="3"/>
      <c r="N24" s="3"/>
      <c r="O24" s="3"/>
    </row>
    <row r="25" spans="2:15" ht="12.75">
      <c r="B25" s="153" t="s">
        <v>141</v>
      </c>
      <c r="C25" s="44">
        <v>0.03</v>
      </c>
      <c r="D25" s="44">
        <v>0.03</v>
      </c>
      <c r="E25" s="44">
        <v>0.89</v>
      </c>
      <c r="F25" s="44">
        <v>0.05</v>
      </c>
      <c r="G25" s="44"/>
      <c r="H25" s="44">
        <v>1</v>
      </c>
      <c r="I25" s="12" t="s">
        <v>212</v>
      </c>
      <c r="J25" s="12" t="s">
        <v>212</v>
      </c>
      <c r="K25" s="3"/>
      <c r="L25" s="3"/>
      <c r="M25" s="3"/>
      <c r="N25" s="3"/>
      <c r="O25" s="3"/>
    </row>
    <row r="26" spans="2:15" ht="12.75">
      <c r="B26" s="153" t="s">
        <v>142</v>
      </c>
      <c r="C26" s="44">
        <v>0.01</v>
      </c>
      <c r="D26" s="44">
        <v>0.01</v>
      </c>
      <c r="E26" s="44">
        <v>0.94</v>
      </c>
      <c r="F26" s="44">
        <v>0.04</v>
      </c>
      <c r="G26" s="44"/>
      <c r="H26" s="44">
        <v>1</v>
      </c>
      <c r="I26" s="12" t="s">
        <v>212</v>
      </c>
      <c r="J26" s="12" t="s">
        <v>212</v>
      </c>
      <c r="K26" s="3"/>
      <c r="L26" s="3"/>
      <c r="M26" s="3"/>
      <c r="N26" s="3"/>
      <c r="O26" s="3"/>
    </row>
    <row r="27" spans="2:10" ht="12.75">
      <c r="B27" s="153" t="s">
        <v>206</v>
      </c>
      <c r="C27" s="44">
        <v>0.01</v>
      </c>
      <c r="D27" s="44">
        <v>0.02</v>
      </c>
      <c r="E27" s="44">
        <v>0.93</v>
      </c>
      <c r="F27" s="44">
        <v>0.04</v>
      </c>
      <c r="G27" s="44"/>
      <c r="H27" s="44">
        <v>1</v>
      </c>
      <c r="I27" s="12" t="s">
        <v>212</v>
      </c>
      <c r="J27" s="12" t="s">
        <v>212</v>
      </c>
    </row>
    <row r="28" spans="2:10" ht="12.75">
      <c r="B28" s="21"/>
      <c r="C28" s="21"/>
      <c r="D28" s="21"/>
      <c r="E28" s="21"/>
      <c r="F28" s="21"/>
      <c r="G28" s="21"/>
      <c r="H28" s="33"/>
      <c r="I28" s="33"/>
      <c r="J28" s="33"/>
    </row>
    <row r="29" spans="2:10" ht="12.75">
      <c r="B29" s="18"/>
      <c r="C29" s="18"/>
      <c r="D29" s="6"/>
      <c r="E29" s="67"/>
      <c r="F29" s="6"/>
      <c r="G29" s="6"/>
      <c r="H29" s="6"/>
      <c r="J29" s="67" t="s">
        <v>118</v>
      </c>
    </row>
    <row r="30" spans="2:10" ht="12.75">
      <c r="B30" s="3" t="s">
        <v>243</v>
      </c>
      <c r="C30" s="3"/>
      <c r="D30" s="10"/>
      <c r="E30" s="3"/>
      <c r="F30" s="3"/>
      <c r="G30" s="3"/>
      <c r="H30" s="3"/>
      <c r="I30" s="3"/>
      <c r="J30" s="3"/>
    </row>
    <row r="31" spans="2:16" ht="12.75">
      <c r="B31" s="3" t="s">
        <v>235</v>
      </c>
      <c r="C31" s="3"/>
      <c r="D31" s="7"/>
      <c r="E31" s="3"/>
      <c r="F31" s="3"/>
      <c r="G31" s="3"/>
      <c r="L31" s="3"/>
      <c r="M31" s="3"/>
      <c r="N31" s="3"/>
      <c r="O31" s="3"/>
      <c r="P31" s="3"/>
    </row>
    <row r="32" spans="2:10" s="144" customFormat="1" ht="12.75">
      <c r="B32" s="205" t="s">
        <v>308</v>
      </c>
      <c r="C32" s="158"/>
      <c r="D32" s="158"/>
      <c r="E32" s="158"/>
      <c r="F32" s="158"/>
      <c r="G32" s="158"/>
      <c r="H32" s="158"/>
      <c r="I32" s="158"/>
      <c r="J32" s="158"/>
    </row>
    <row r="33" spans="2:10" s="144" customFormat="1" ht="12.75">
      <c r="B33" s="153" t="s">
        <v>58</v>
      </c>
      <c r="C33" s="158"/>
      <c r="D33" s="158"/>
      <c r="E33" s="158"/>
      <c r="F33" s="158"/>
      <c r="G33" s="158"/>
      <c r="H33" s="158"/>
      <c r="I33" s="158"/>
      <c r="J33" s="158"/>
    </row>
    <row r="34" ht="12.75">
      <c r="B34" s="72" t="s">
        <v>59</v>
      </c>
    </row>
    <row r="35" ht="12.75">
      <c r="B35" s="72" t="s">
        <v>169</v>
      </c>
    </row>
    <row r="36" ht="12.75">
      <c r="B36" s="72" t="s">
        <v>170</v>
      </c>
    </row>
    <row r="37" spans="2:21" ht="12.75">
      <c r="B37" s="72" t="s">
        <v>60</v>
      </c>
      <c r="C37" s="3"/>
      <c r="D37" s="3"/>
      <c r="E37" s="3"/>
      <c r="F37" s="3"/>
      <c r="G37" s="3"/>
      <c r="H37" s="3"/>
      <c r="I37" s="3"/>
      <c r="J37" s="3"/>
      <c r="K37" s="7"/>
      <c r="L37" s="3"/>
      <c r="M37" s="3"/>
      <c r="N37" s="3"/>
      <c r="O37" s="3"/>
      <c r="P37" s="3"/>
      <c r="Q37" s="3"/>
      <c r="R37" s="3"/>
      <c r="S37" s="3"/>
      <c r="T37" s="3"/>
      <c r="U37" s="3"/>
    </row>
    <row r="38" spans="2:21" ht="12.75">
      <c r="B38" s="72" t="s">
        <v>61</v>
      </c>
      <c r="C38" s="3"/>
      <c r="D38" s="3"/>
      <c r="E38" s="3"/>
      <c r="F38" s="3"/>
      <c r="G38" s="3"/>
      <c r="H38" s="3"/>
      <c r="I38" s="3"/>
      <c r="J38" s="3"/>
      <c r="K38" s="216"/>
      <c r="L38" s="3"/>
      <c r="M38" s="3"/>
      <c r="N38" s="3"/>
      <c r="O38" s="3"/>
      <c r="P38" s="3"/>
      <c r="Q38" s="3"/>
      <c r="R38" s="3"/>
      <c r="S38" s="3"/>
      <c r="T38" s="3"/>
      <c r="U38" s="3"/>
    </row>
    <row r="39" spans="8:11" ht="12.75">
      <c r="H39" s="216"/>
      <c r="I39" s="91"/>
      <c r="J39" s="227"/>
      <c r="K39" s="224"/>
    </row>
    <row r="40" spans="8:11" ht="12.75">
      <c r="H40" s="224"/>
      <c r="I40" s="134"/>
      <c r="J40" s="218"/>
      <c r="K40" s="224"/>
    </row>
    <row r="41" spans="8:11" ht="12.75">
      <c r="H41" s="224"/>
      <c r="I41" s="134"/>
      <c r="J41" s="218"/>
      <c r="K41" s="224"/>
    </row>
    <row r="42" spans="8:10" ht="12.75">
      <c r="H42" s="224"/>
      <c r="I42" s="134"/>
      <c r="J42" s="218"/>
    </row>
  </sheetData>
  <sheetProtection/>
  <mergeCells count="7">
    <mergeCell ref="K38:K41"/>
    <mergeCell ref="I7:I10"/>
    <mergeCell ref="J7:J10"/>
    <mergeCell ref="C7:F7"/>
    <mergeCell ref="H7:H10"/>
    <mergeCell ref="H39:H42"/>
    <mergeCell ref="J39:J42"/>
  </mergeCells>
  <printOptions/>
  <pageMargins left="0.75" right="0.75" top="1" bottom="1" header="0.5" footer="0.5"/>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indexed="48"/>
  </sheetPr>
  <dimension ref="B1:U38"/>
  <sheetViews>
    <sheetView showGridLines="0" zoomScalePageLayoutView="0" workbookViewId="0" topLeftCell="A1">
      <selection activeCell="A1" sqref="A1"/>
    </sheetView>
  </sheetViews>
  <sheetFormatPr defaultColWidth="9.140625" defaultRowHeight="12.75"/>
  <cols>
    <col min="1" max="1" width="2.140625" style="0" customWidth="1"/>
    <col min="2" max="2" width="24.00390625" style="0" customWidth="1"/>
    <col min="3" max="6" width="13.7109375" style="0" customWidth="1"/>
    <col min="7" max="7" width="3.28125" style="0" customWidth="1"/>
    <col min="8" max="10" width="21.28125" style="0" customWidth="1"/>
  </cols>
  <sheetData>
    <row r="1" ht="14.25">
      <c r="B1" s="66" t="s">
        <v>33</v>
      </c>
    </row>
    <row r="2" ht="12.75">
      <c r="B2" s="66" t="s">
        <v>32</v>
      </c>
    </row>
    <row r="3" ht="12.75">
      <c r="B3" s="88" t="s">
        <v>257</v>
      </c>
    </row>
    <row r="4" ht="12.75">
      <c r="B4" s="88" t="s">
        <v>117</v>
      </c>
    </row>
    <row r="5" ht="12.75">
      <c r="B5" s="4"/>
    </row>
    <row r="6" spans="2:10" ht="7.5" customHeight="1">
      <c r="B6" s="18"/>
      <c r="C6" s="18"/>
      <c r="D6" s="18"/>
      <c r="E6" s="18"/>
      <c r="F6" s="6"/>
      <c r="G6" s="6"/>
      <c r="H6" s="6"/>
      <c r="I6" s="6"/>
      <c r="J6" s="6"/>
    </row>
    <row r="7" spans="2:10" ht="12.75" customHeight="1">
      <c r="B7" s="19"/>
      <c r="C7" s="228" t="s">
        <v>230</v>
      </c>
      <c r="D7" s="228"/>
      <c r="E7" s="238"/>
      <c r="F7" s="238"/>
      <c r="H7" s="216" t="s">
        <v>298</v>
      </c>
      <c r="I7" s="227" t="s">
        <v>46</v>
      </c>
      <c r="J7" s="216" t="s">
        <v>287</v>
      </c>
    </row>
    <row r="8" spans="2:10" ht="8.25" customHeight="1">
      <c r="B8" s="19"/>
      <c r="C8" s="184"/>
      <c r="D8" s="184"/>
      <c r="E8" s="184"/>
      <c r="F8" s="33"/>
      <c r="H8" s="224"/>
      <c r="I8" s="218"/>
      <c r="J8" s="224"/>
    </row>
    <row r="9" spans="2:10" ht="6" customHeight="1">
      <c r="B9" s="19"/>
      <c r="C9" s="175"/>
      <c r="D9" s="175"/>
      <c r="E9" s="175"/>
      <c r="H9" s="224"/>
      <c r="I9" s="218"/>
      <c r="J9" s="224"/>
    </row>
    <row r="10" spans="2:10" ht="49.5" customHeight="1">
      <c r="B10" s="19"/>
      <c r="C10" s="92" t="s">
        <v>220</v>
      </c>
      <c r="D10" s="92" t="s">
        <v>102</v>
      </c>
      <c r="E10" s="92" t="s">
        <v>194</v>
      </c>
      <c r="F10" s="92" t="s">
        <v>140</v>
      </c>
      <c r="H10" s="224"/>
      <c r="I10" s="218"/>
      <c r="J10" s="224"/>
    </row>
    <row r="11" spans="2:5" ht="5.25" customHeight="1">
      <c r="B11" s="21"/>
      <c r="C11" s="21"/>
      <c r="D11" s="19"/>
      <c r="E11" s="19"/>
    </row>
    <row r="12" spans="2:10" ht="12.75">
      <c r="B12" s="19"/>
      <c r="C12" s="19"/>
      <c r="D12" s="18"/>
      <c r="E12" s="18"/>
      <c r="F12" s="6"/>
      <c r="G12" s="6"/>
      <c r="H12" s="6"/>
      <c r="I12" s="6"/>
      <c r="J12" s="6"/>
    </row>
    <row r="13" spans="2:10" ht="12.75">
      <c r="B13" s="204" t="s">
        <v>299</v>
      </c>
      <c r="C13" s="24"/>
      <c r="D13" s="24"/>
      <c r="E13" s="24"/>
      <c r="F13" s="24"/>
      <c r="G13" s="24"/>
      <c r="H13" s="24"/>
      <c r="I13" s="24"/>
      <c r="J13" s="24"/>
    </row>
    <row r="14" spans="2:13" ht="12.75">
      <c r="B14" s="149" t="s">
        <v>130</v>
      </c>
      <c r="L14" s="41"/>
      <c r="M14" s="41"/>
    </row>
    <row r="15" spans="2:13" ht="12.75">
      <c r="B15" s="153" t="s">
        <v>149</v>
      </c>
      <c r="C15" s="43">
        <v>14</v>
      </c>
      <c r="D15" s="47">
        <v>9</v>
      </c>
      <c r="E15" s="43">
        <v>740</v>
      </c>
      <c r="F15" s="43">
        <v>43</v>
      </c>
      <c r="G15" s="43"/>
      <c r="H15" s="43">
        <v>806</v>
      </c>
      <c r="I15" s="47" t="s">
        <v>212</v>
      </c>
      <c r="J15" s="43">
        <v>806</v>
      </c>
      <c r="L15" s="41"/>
      <c r="M15" s="41"/>
    </row>
    <row r="16" spans="2:13" ht="12.75">
      <c r="B16" s="153" t="s">
        <v>150</v>
      </c>
      <c r="C16" s="43">
        <v>26</v>
      </c>
      <c r="D16" s="43">
        <v>16</v>
      </c>
      <c r="E16" s="43">
        <v>2857</v>
      </c>
      <c r="F16" s="43">
        <v>130</v>
      </c>
      <c r="G16" s="43"/>
      <c r="H16" s="43">
        <v>3029</v>
      </c>
      <c r="I16" s="47" t="s">
        <v>212</v>
      </c>
      <c r="J16" s="43">
        <v>3029</v>
      </c>
      <c r="L16" s="41"/>
      <c r="M16" s="41"/>
    </row>
    <row r="17" spans="2:12" ht="12.75">
      <c r="B17" s="153" t="s">
        <v>206</v>
      </c>
      <c r="C17" s="43">
        <v>40</v>
      </c>
      <c r="D17" s="43">
        <v>25</v>
      </c>
      <c r="E17" s="43">
        <v>3597</v>
      </c>
      <c r="F17" s="43">
        <v>173</v>
      </c>
      <c r="G17" s="43"/>
      <c r="H17" s="43">
        <v>3835</v>
      </c>
      <c r="I17" s="43">
        <v>22</v>
      </c>
      <c r="J17" s="43">
        <v>3857</v>
      </c>
      <c r="L17" s="41"/>
    </row>
    <row r="18" spans="2:10" ht="12.75">
      <c r="B18" s="153"/>
      <c r="C18" s="43"/>
      <c r="D18" s="44"/>
      <c r="E18" s="44"/>
      <c r="F18" s="44"/>
      <c r="G18" s="44"/>
      <c r="H18" s="24"/>
      <c r="I18" s="24"/>
      <c r="J18" s="24"/>
    </row>
    <row r="19" spans="2:10" ht="12.75">
      <c r="B19" s="149" t="s">
        <v>231</v>
      </c>
      <c r="C19" s="43"/>
      <c r="D19" s="24"/>
      <c r="E19" s="24"/>
      <c r="F19" s="24"/>
      <c r="G19" s="24"/>
      <c r="H19" s="24"/>
      <c r="I19" s="24"/>
      <c r="J19" s="24"/>
    </row>
    <row r="20" spans="2:10" ht="12.75">
      <c r="B20" s="153" t="s">
        <v>149</v>
      </c>
      <c r="C20" s="44">
        <v>0.35</v>
      </c>
      <c r="D20" s="62">
        <v>0.36</v>
      </c>
      <c r="E20" s="44">
        <v>0.21</v>
      </c>
      <c r="F20" s="44">
        <v>0.25</v>
      </c>
      <c r="G20" s="44"/>
      <c r="H20" s="44">
        <v>0.21</v>
      </c>
      <c r="I20" s="47" t="s">
        <v>212</v>
      </c>
      <c r="J20" s="47" t="s">
        <v>212</v>
      </c>
    </row>
    <row r="21" spans="2:10" ht="12.75">
      <c r="B21" s="153" t="s">
        <v>150</v>
      </c>
      <c r="C21" s="44">
        <v>0.65</v>
      </c>
      <c r="D21" s="62">
        <v>0.64</v>
      </c>
      <c r="E21" s="44">
        <v>0.79</v>
      </c>
      <c r="F21" s="44">
        <v>0.75</v>
      </c>
      <c r="G21" s="44"/>
      <c r="H21" s="44">
        <v>0.79</v>
      </c>
      <c r="I21" s="47" t="s">
        <v>212</v>
      </c>
      <c r="J21" s="47" t="s">
        <v>212</v>
      </c>
    </row>
    <row r="22" spans="2:10" ht="12.75">
      <c r="B22" s="153" t="s">
        <v>206</v>
      </c>
      <c r="C22" s="44">
        <v>1</v>
      </c>
      <c r="D22" s="62">
        <v>1</v>
      </c>
      <c r="E22" s="44">
        <v>1</v>
      </c>
      <c r="F22" s="44">
        <v>1</v>
      </c>
      <c r="G22" s="44"/>
      <c r="H22" s="44">
        <v>1</v>
      </c>
      <c r="I22" s="47" t="s">
        <v>212</v>
      </c>
      <c r="J22" s="47" t="s">
        <v>212</v>
      </c>
    </row>
    <row r="23" spans="2:4" ht="12.75">
      <c r="B23" s="153"/>
      <c r="D23" s="63"/>
    </row>
    <row r="24" spans="2:17" ht="12.75">
      <c r="B24" s="149" t="s">
        <v>232</v>
      </c>
      <c r="C24" s="44"/>
      <c r="D24" s="46"/>
      <c r="E24" s="24"/>
      <c r="F24" s="24"/>
      <c r="G24" s="24"/>
      <c r="H24" s="24"/>
      <c r="I24" s="46"/>
      <c r="J24" s="46"/>
      <c r="K24" s="3"/>
      <c r="L24" s="3"/>
      <c r="M24" s="3"/>
      <c r="N24" s="3"/>
      <c r="O24" s="3"/>
      <c r="P24" s="3"/>
      <c r="Q24" s="3"/>
    </row>
    <row r="25" spans="2:17" ht="12.75">
      <c r="B25" s="153" t="s">
        <v>149</v>
      </c>
      <c r="C25" s="44">
        <v>0.02</v>
      </c>
      <c r="D25" s="62">
        <v>0.01</v>
      </c>
      <c r="E25" s="44">
        <v>0.92</v>
      </c>
      <c r="F25" s="44">
        <v>0.05</v>
      </c>
      <c r="G25" s="44"/>
      <c r="H25" s="44">
        <v>1</v>
      </c>
      <c r="I25" s="47" t="s">
        <v>212</v>
      </c>
      <c r="J25" s="47" t="s">
        <v>212</v>
      </c>
      <c r="K25" s="3"/>
      <c r="L25" s="3"/>
      <c r="M25" s="3"/>
      <c r="N25" s="3"/>
      <c r="O25" s="3"/>
      <c r="P25" s="3"/>
      <c r="Q25" s="3"/>
    </row>
    <row r="26" spans="2:17" ht="12.75">
      <c r="B26" s="153" t="s">
        <v>150</v>
      </c>
      <c r="C26" s="44">
        <v>0.01</v>
      </c>
      <c r="D26" s="196">
        <v>0.01</v>
      </c>
      <c r="E26" s="44">
        <v>0.94</v>
      </c>
      <c r="F26" s="44">
        <v>0.04</v>
      </c>
      <c r="G26" s="44"/>
      <c r="H26" s="44">
        <v>1</v>
      </c>
      <c r="I26" s="47" t="s">
        <v>212</v>
      </c>
      <c r="J26" s="47" t="s">
        <v>212</v>
      </c>
      <c r="K26" s="3"/>
      <c r="L26" s="3"/>
      <c r="M26" s="3"/>
      <c r="N26" s="3"/>
      <c r="O26" s="3"/>
      <c r="P26" s="3"/>
      <c r="Q26" s="3"/>
    </row>
    <row r="27" spans="2:10" ht="12.75">
      <c r="B27" s="153" t="s">
        <v>206</v>
      </c>
      <c r="C27" s="44">
        <v>0.01</v>
      </c>
      <c r="D27" s="196">
        <v>0.01</v>
      </c>
      <c r="E27" s="44">
        <v>0.94</v>
      </c>
      <c r="F27" s="44">
        <v>0.05</v>
      </c>
      <c r="G27" s="44"/>
      <c r="H27" s="44">
        <v>1</v>
      </c>
      <c r="I27" s="47" t="s">
        <v>212</v>
      </c>
      <c r="J27" s="47" t="s">
        <v>212</v>
      </c>
    </row>
    <row r="28" ht="12.75">
      <c r="B28" s="153"/>
    </row>
    <row r="29" spans="2:10" ht="12.75">
      <c r="B29" s="18"/>
      <c r="C29" s="18"/>
      <c r="D29" s="6"/>
      <c r="E29" s="67"/>
      <c r="F29" s="6"/>
      <c r="G29" s="6"/>
      <c r="H29" s="6"/>
      <c r="I29" s="6"/>
      <c r="J29" s="67" t="s">
        <v>118</v>
      </c>
    </row>
    <row r="30" spans="2:10" ht="12.75">
      <c r="B30" s="3" t="s">
        <v>243</v>
      </c>
      <c r="C30" s="3"/>
      <c r="D30" s="10"/>
      <c r="E30" s="3"/>
      <c r="F30" s="3"/>
      <c r="G30" s="3"/>
      <c r="H30" s="3"/>
      <c r="I30" s="3"/>
      <c r="J30" s="3"/>
    </row>
    <row r="31" spans="2:16" ht="12.75">
      <c r="B31" s="24" t="s">
        <v>235</v>
      </c>
      <c r="H31" s="134"/>
      <c r="I31" s="134"/>
      <c r="J31" s="159"/>
      <c r="L31" s="3"/>
      <c r="M31" s="3"/>
      <c r="N31" s="3"/>
      <c r="O31" s="3"/>
      <c r="P31" s="3"/>
    </row>
    <row r="32" spans="2:10" ht="12.75">
      <c r="B32" s="205" t="s">
        <v>309</v>
      </c>
      <c r="C32" s="158"/>
      <c r="D32" s="158"/>
      <c r="E32" s="158"/>
      <c r="F32" s="158"/>
      <c r="G32" s="158"/>
      <c r="H32" s="158"/>
      <c r="I32" s="158"/>
      <c r="J32" s="158"/>
    </row>
    <row r="33" spans="2:10" ht="12.75">
      <c r="B33" s="153" t="s">
        <v>58</v>
      </c>
      <c r="C33" s="158"/>
      <c r="D33" s="158"/>
      <c r="E33" s="158"/>
      <c r="F33" s="158"/>
      <c r="G33" s="158"/>
      <c r="H33" s="158"/>
      <c r="I33" s="158"/>
      <c r="J33" s="158"/>
    </row>
    <row r="34" ht="12.75">
      <c r="B34" s="72" t="s">
        <v>59</v>
      </c>
    </row>
    <row r="35" spans="2:21" ht="12.75">
      <c r="B35" s="72" t="s">
        <v>169</v>
      </c>
      <c r="K35" s="7"/>
      <c r="L35" s="3"/>
      <c r="M35" s="3"/>
      <c r="N35" s="3"/>
      <c r="O35" s="3"/>
      <c r="P35" s="3"/>
      <c r="Q35" s="3"/>
      <c r="R35" s="3"/>
      <c r="S35" s="3"/>
      <c r="T35" s="3"/>
      <c r="U35" s="3"/>
    </row>
    <row r="36" spans="2:21" ht="12.75">
      <c r="B36" s="72" t="s">
        <v>170</v>
      </c>
      <c r="K36" s="216"/>
      <c r="L36" s="3"/>
      <c r="M36" s="3"/>
      <c r="N36" s="3"/>
      <c r="O36" s="3"/>
      <c r="P36" s="3"/>
      <c r="Q36" s="3"/>
      <c r="R36" s="3"/>
      <c r="S36" s="3"/>
      <c r="T36" s="3"/>
      <c r="U36" s="3"/>
    </row>
    <row r="37" spans="2:11" ht="12.75">
      <c r="B37" s="72" t="s">
        <v>60</v>
      </c>
      <c r="C37" s="3"/>
      <c r="D37" s="3"/>
      <c r="E37" s="3"/>
      <c r="F37" s="3"/>
      <c r="G37" s="3"/>
      <c r="H37" s="3"/>
      <c r="I37" s="3"/>
      <c r="J37" s="3"/>
      <c r="K37" s="224"/>
    </row>
    <row r="38" spans="2:11" ht="12.75">
      <c r="B38" s="72" t="s">
        <v>61</v>
      </c>
      <c r="C38" s="3"/>
      <c r="D38" s="3"/>
      <c r="E38" s="3"/>
      <c r="F38" s="3"/>
      <c r="G38" s="3"/>
      <c r="H38" s="3"/>
      <c r="I38" s="3"/>
      <c r="J38" s="3"/>
      <c r="K38" s="224"/>
    </row>
  </sheetData>
  <sheetProtection/>
  <mergeCells count="5">
    <mergeCell ref="K36:K38"/>
    <mergeCell ref="I7:I10"/>
    <mergeCell ref="J7:J10"/>
    <mergeCell ref="C7:F7"/>
    <mergeCell ref="H7:H10"/>
  </mergeCells>
  <conditionalFormatting sqref="I25:J27 I20:J22 C15:F17 H15:J17">
    <cfRule type="cellIs" priority="1" dxfId="0" operator="lessThan" stopIfTrue="1">
      <formula>6</formula>
    </cfRule>
  </conditionalFormatting>
  <printOptions/>
  <pageMargins left="0.75" right="0.75" top="1" bottom="1" header="0.5" footer="0.5"/>
  <pageSetup horizontalDpi="600" verticalDpi="600" orientation="landscape" paperSize="9" scale="83" r:id="rId1"/>
</worksheet>
</file>

<file path=xl/worksheets/sheet17.xml><?xml version="1.0" encoding="utf-8"?>
<worksheet xmlns="http://schemas.openxmlformats.org/spreadsheetml/2006/main" xmlns:r="http://schemas.openxmlformats.org/officeDocument/2006/relationships">
  <sheetPr>
    <tabColor indexed="48"/>
  </sheetPr>
  <dimension ref="B1:X35"/>
  <sheetViews>
    <sheetView showGridLines="0" zoomScalePageLayoutView="0" workbookViewId="0" topLeftCell="A1">
      <selection activeCell="A1" sqref="A1"/>
    </sheetView>
  </sheetViews>
  <sheetFormatPr defaultColWidth="9.140625" defaultRowHeight="12.75"/>
  <cols>
    <col min="1" max="1" width="1.7109375" style="0" customWidth="1"/>
    <col min="2" max="2" width="40.421875" style="0" customWidth="1"/>
    <col min="3" max="5" width="14.7109375" style="0" customWidth="1"/>
    <col min="6" max="7" width="21.8515625" style="0" customWidth="1"/>
    <col min="8" max="8" width="18.7109375" style="0" customWidth="1"/>
    <col min="10" max="10" width="5.00390625" style="0" bestFit="1" customWidth="1"/>
    <col min="11" max="11" width="2.7109375" style="0" bestFit="1" customWidth="1"/>
    <col min="12" max="12" width="3.28125" style="0" customWidth="1"/>
    <col min="14" max="14" width="4.421875" style="0" bestFit="1" customWidth="1"/>
  </cols>
  <sheetData>
    <row r="1" ht="14.25">
      <c r="B1" s="66" t="s">
        <v>35</v>
      </c>
    </row>
    <row r="2" ht="12.75">
      <c r="B2" s="66" t="s">
        <v>34</v>
      </c>
    </row>
    <row r="3" ht="12.75">
      <c r="B3" s="88" t="s">
        <v>257</v>
      </c>
    </row>
    <row r="4" ht="12.75">
      <c r="B4" s="88" t="s">
        <v>117</v>
      </c>
    </row>
    <row r="6" spans="2:8" ht="8.25" customHeight="1">
      <c r="B6" s="6"/>
      <c r="C6" s="6"/>
      <c r="D6" s="6"/>
      <c r="E6" s="6"/>
      <c r="F6" s="6"/>
      <c r="G6" s="6"/>
      <c r="H6" s="6"/>
    </row>
    <row r="7" spans="2:8" ht="22.5" customHeight="1">
      <c r="B7" s="5"/>
      <c r="C7" s="225" t="s">
        <v>310</v>
      </c>
      <c r="D7" s="226"/>
      <c r="E7" s="237"/>
      <c r="F7" s="216" t="s">
        <v>314</v>
      </c>
      <c r="G7" s="227" t="s">
        <v>315</v>
      </c>
      <c r="H7" s="216" t="s">
        <v>287</v>
      </c>
    </row>
    <row r="8" spans="2:8" ht="6.75" customHeight="1">
      <c r="B8" s="5"/>
      <c r="C8" s="5"/>
      <c r="D8" s="5"/>
      <c r="E8" s="5"/>
      <c r="F8" s="224"/>
      <c r="G8" s="218"/>
      <c r="H8" s="224"/>
    </row>
    <row r="9" spans="2:8" ht="38.25" customHeight="1">
      <c r="B9" s="19"/>
      <c r="C9" s="145" t="s">
        <v>311</v>
      </c>
      <c r="D9" s="145" t="s">
        <v>312</v>
      </c>
      <c r="E9" s="145" t="s">
        <v>186</v>
      </c>
      <c r="F9" s="224"/>
      <c r="G9" s="218"/>
      <c r="H9" s="224"/>
    </row>
    <row r="10" spans="2:8" ht="12.75">
      <c r="B10" s="21"/>
      <c r="C10" s="21"/>
      <c r="D10" s="21"/>
      <c r="E10" s="21"/>
      <c r="F10" s="224"/>
      <c r="G10" s="218"/>
      <c r="H10" s="224"/>
    </row>
    <row r="11" spans="2:8" ht="12.75">
      <c r="B11" s="19"/>
      <c r="C11" s="19"/>
      <c r="D11" s="19"/>
      <c r="E11" s="19"/>
      <c r="F11" s="18"/>
      <c r="G11" s="6"/>
      <c r="H11" s="6"/>
    </row>
    <row r="12" spans="2:6" ht="12.75">
      <c r="B12" s="204" t="s">
        <v>299</v>
      </c>
      <c r="C12" s="24"/>
      <c r="D12" s="24"/>
      <c r="E12" s="24"/>
      <c r="F12" s="24"/>
    </row>
    <row r="13" spans="2:6" ht="12.75">
      <c r="B13" s="37" t="s">
        <v>130</v>
      </c>
      <c r="C13" s="24"/>
      <c r="D13" s="24"/>
      <c r="E13" s="24"/>
      <c r="F13" s="24"/>
    </row>
    <row r="14" spans="2:13" ht="12.75">
      <c r="B14" s="40" t="s">
        <v>141</v>
      </c>
      <c r="C14" s="43">
        <v>743</v>
      </c>
      <c r="D14" s="43">
        <v>63</v>
      </c>
      <c r="E14" s="43">
        <v>0</v>
      </c>
      <c r="F14" s="43">
        <v>806</v>
      </c>
      <c r="G14" s="148" t="s">
        <v>212</v>
      </c>
      <c r="H14" s="43">
        <v>806</v>
      </c>
      <c r="I14" s="119"/>
      <c r="J14" s="119"/>
      <c r="K14" s="146"/>
      <c r="L14" s="24"/>
      <c r="M14" s="58"/>
    </row>
    <row r="15" spans="2:13" ht="12.75">
      <c r="B15" s="40" t="s">
        <v>142</v>
      </c>
      <c r="C15" s="43">
        <v>3013</v>
      </c>
      <c r="D15" s="43">
        <v>16</v>
      </c>
      <c r="E15" s="43">
        <v>0</v>
      </c>
      <c r="F15" s="43">
        <v>3029</v>
      </c>
      <c r="G15" s="148" t="s">
        <v>212</v>
      </c>
      <c r="H15" s="43">
        <v>3029</v>
      </c>
      <c r="I15" s="119"/>
      <c r="J15" s="119"/>
      <c r="K15" s="146"/>
      <c r="L15" s="24"/>
      <c r="M15" s="58"/>
    </row>
    <row r="16" spans="2:13" ht="13.5" customHeight="1">
      <c r="B16" s="40" t="s">
        <v>206</v>
      </c>
      <c r="C16" s="43">
        <v>3756</v>
      </c>
      <c r="D16" s="43">
        <v>79</v>
      </c>
      <c r="E16" s="43">
        <v>0</v>
      </c>
      <c r="F16" s="43">
        <v>3835</v>
      </c>
      <c r="G16" s="43">
        <v>22</v>
      </c>
      <c r="H16" s="43">
        <v>3857</v>
      </c>
      <c r="I16" s="119"/>
      <c r="J16" s="119"/>
      <c r="K16" s="146"/>
      <c r="L16" s="24"/>
      <c r="M16" s="58"/>
    </row>
    <row r="17" spans="2:9" ht="13.5" customHeight="1">
      <c r="B17" s="40"/>
      <c r="C17" s="43"/>
      <c r="D17" s="43"/>
      <c r="E17" s="43"/>
      <c r="F17" s="43"/>
      <c r="G17" s="46"/>
      <c r="H17" s="117"/>
      <c r="I17" s="118"/>
    </row>
    <row r="18" spans="2:8" ht="13.5" customHeight="1">
      <c r="B18" s="37" t="s">
        <v>41</v>
      </c>
      <c r="C18" s="43"/>
      <c r="D18" s="43"/>
      <c r="E18" s="43"/>
      <c r="F18" s="43"/>
      <c r="G18" s="46"/>
      <c r="H18" s="117"/>
    </row>
    <row r="19" spans="2:8" ht="13.5" customHeight="1">
      <c r="B19" s="40" t="s">
        <v>141</v>
      </c>
      <c r="C19" s="62">
        <v>0.2</v>
      </c>
      <c r="D19" s="62">
        <v>0.8</v>
      </c>
      <c r="E19" s="62" t="s">
        <v>212</v>
      </c>
      <c r="F19" s="62">
        <v>0.21</v>
      </c>
      <c r="G19" s="63" t="s">
        <v>212</v>
      </c>
      <c r="H19" s="63" t="s">
        <v>212</v>
      </c>
    </row>
    <row r="20" spans="2:8" ht="13.5" customHeight="1">
      <c r="B20" s="40" t="s">
        <v>142</v>
      </c>
      <c r="C20" s="62">
        <v>0.8</v>
      </c>
      <c r="D20" s="62">
        <v>0.2</v>
      </c>
      <c r="E20" s="62" t="s">
        <v>212</v>
      </c>
      <c r="F20" s="62">
        <v>0.79</v>
      </c>
      <c r="G20" s="63" t="s">
        <v>212</v>
      </c>
      <c r="H20" s="63" t="s">
        <v>212</v>
      </c>
    </row>
    <row r="21" spans="2:8" ht="12.75">
      <c r="B21" s="40" t="s">
        <v>206</v>
      </c>
      <c r="C21" s="62">
        <v>1</v>
      </c>
      <c r="D21" s="62">
        <v>1</v>
      </c>
      <c r="E21" s="62" t="s">
        <v>212</v>
      </c>
      <c r="F21" s="62">
        <v>1</v>
      </c>
      <c r="G21" s="63" t="s">
        <v>212</v>
      </c>
      <c r="H21" s="63" t="s">
        <v>212</v>
      </c>
    </row>
    <row r="22" spans="2:8" ht="12.75">
      <c r="B22" s="40"/>
      <c r="C22" s="62"/>
      <c r="D22" s="62"/>
      <c r="E22" s="62"/>
      <c r="F22" s="62"/>
      <c r="G22" s="46"/>
      <c r="H22" s="46"/>
    </row>
    <row r="23" spans="2:8" ht="14.25" customHeight="1">
      <c r="B23" s="37" t="s">
        <v>42</v>
      </c>
      <c r="C23" s="62"/>
      <c r="D23" s="62"/>
      <c r="E23" s="62"/>
      <c r="F23" s="62"/>
      <c r="G23" s="46"/>
      <c r="H23" s="46"/>
    </row>
    <row r="24" spans="2:8" ht="12.75">
      <c r="B24" s="40" t="s">
        <v>141</v>
      </c>
      <c r="C24" s="62">
        <v>0.92</v>
      </c>
      <c r="D24" s="62">
        <v>0.08</v>
      </c>
      <c r="E24" s="62">
        <v>0</v>
      </c>
      <c r="F24" s="62">
        <v>1</v>
      </c>
      <c r="G24" s="63" t="s">
        <v>212</v>
      </c>
      <c r="H24" s="63" t="s">
        <v>212</v>
      </c>
    </row>
    <row r="25" spans="2:8" ht="12.75">
      <c r="B25" s="40" t="s">
        <v>142</v>
      </c>
      <c r="C25" s="62">
        <v>0.99</v>
      </c>
      <c r="D25" s="196">
        <v>0.01</v>
      </c>
      <c r="E25" s="62">
        <v>0</v>
      </c>
      <c r="F25" s="62">
        <v>1</v>
      </c>
      <c r="G25" s="63" t="s">
        <v>212</v>
      </c>
      <c r="H25" s="63" t="s">
        <v>212</v>
      </c>
    </row>
    <row r="26" spans="2:8" ht="12.75">
      <c r="B26" s="40" t="s">
        <v>206</v>
      </c>
      <c r="C26" s="62">
        <v>0.98</v>
      </c>
      <c r="D26" s="62">
        <v>0.02</v>
      </c>
      <c r="E26" s="62">
        <v>0</v>
      </c>
      <c r="F26" s="62">
        <v>1</v>
      </c>
      <c r="G26" s="63" t="s">
        <v>212</v>
      </c>
      <c r="H26" s="63" t="s">
        <v>212</v>
      </c>
    </row>
    <row r="27" spans="3:8" ht="12.75">
      <c r="C27" s="24"/>
      <c r="D27" s="24"/>
      <c r="E27" s="24"/>
      <c r="F27" s="24"/>
      <c r="G27" s="24"/>
      <c r="H27" s="24"/>
    </row>
    <row r="28" spans="2:8" ht="12.75">
      <c r="B28" s="6"/>
      <c r="C28" s="6"/>
      <c r="D28" s="6"/>
      <c r="E28" s="6"/>
      <c r="F28" s="6"/>
      <c r="G28" s="6"/>
      <c r="H28" s="26" t="s">
        <v>118</v>
      </c>
    </row>
    <row r="29" spans="2:8" ht="12.75">
      <c r="B29" s="3" t="s">
        <v>243</v>
      </c>
      <c r="C29" s="3"/>
      <c r="D29" s="10"/>
      <c r="E29" s="3"/>
      <c r="F29" s="3"/>
      <c r="G29" s="3"/>
      <c r="H29" s="3"/>
    </row>
    <row r="30" spans="2:16" ht="12.75">
      <c r="B30" s="24" t="s">
        <v>313</v>
      </c>
      <c r="C30" s="3"/>
      <c r="D30" s="7"/>
      <c r="E30" s="3"/>
      <c r="F30" s="3"/>
      <c r="G30" s="3"/>
      <c r="H30" s="3"/>
      <c r="I30" s="3"/>
      <c r="J30" s="3"/>
      <c r="K30" s="3"/>
      <c r="L30" s="3"/>
      <c r="M30" s="3"/>
      <c r="N30" s="3"/>
      <c r="O30" s="3"/>
      <c r="P30" s="3"/>
    </row>
    <row r="31" ht="12.75">
      <c r="B31" s="139" t="s">
        <v>168</v>
      </c>
    </row>
    <row r="32" ht="12.75">
      <c r="B32" s="139" t="s">
        <v>169</v>
      </c>
    </row>
    <row r="33" ht="12.75">
      <c r="B33" s="139" t="s">
        <v>170</v>
      </c>
    </row>
    <row r="34" spans="2:24" ht="12.75">
      <c r="B34" s="139" t="s">
        <v>40</v>
      </c>
      <c r="C34" s="3"/>
      <c r="D34" s="3"/>
      <c r="E34" s="3"/>
      <c r="F34" s="3"/>
      <c r="G34" s="3"/>
      <c r="H34" s="3"/>
      <c r="I34" s="3"/>
      <c r="J34" s="3"/>
      <c r="K34" s="7"/>
      <c r="L34" s="3"/>
      <c r="M34" s="3"/>
      <c r="N34" s="3"/>
      <c r="O34" s="3"/>
      <c r="P34" s="3"/>
      <c r="Q34" s="3"/>
      <c r="R34" s="3"/>
      <c r="S34" s="3"/>
      <c r="T34" s="3"/>
      <c r="U34" s="3"/>
      <c r="V34" s="3"/>
      <c r="W34" s="3"/>
      <c r="X34" s="3"/>
    </row>
    <row r="35" spans="2:24" ht="12.75">
      <c r="B35" s="72" t="s">
        <v>161</v>
      </c>
      <c r="C35" s="3"/>
      <c r="D35" s="3"/>
      <c r="E35" s="3"/>
      <c r="F35" s="3"/>
      <c r="G35" s="3"/>
      <c r="H35" s="3"/>
      <c r="I35" s="3"/>
      <c r="J35" s="3"/>
      <c r="K35" s="7"/>
      <c r="L35" s="3"/>
      <c r="M35" s="3"/>
      <c r="N35" s="3"/>
      <c r="O35" s="3"/>
      <c r="P35" s="3"/>
      <c r="Q35" s="3"/>
      <c r="R35" s="3"/>
      <c r="S35" s="3"/>
      <c r="T35" s="3"/>
      <c r="U35" s="3"/>
      <c r="V35" s="3"/>
      <c r="W35" s="3"/>
      <c r="X35" s="3"/>
    </row>
  </sheetData>
  <sheetProtection/>
  <mergeCells count="4">
    <mergeCell ref="C7:E7"/>
    <mergeCell ref="F7:F10"/>
    <mergeCell ref="G7:G10"/>
    <mergeCell ref="H7:H10"/>
  </mergeCells>
  <printOptions/>
  <pageMargins left="0.75" right="0.75" top="1" bottom="1" header="0.5" footer="0.5"/>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indexed="48"/>
  </sheetPr>
  <dimension ref="A1:IV50"/>
  <sheetViews>
    <sheetView showGridLines="0" zoomScalePageLayoutView="0" workbookViewId="0" topLeftCell="A1">
      <selection activeCell="A1" sqref="A1"/>
    </sheetView>
  </sheetViews>
  <sheetFormatPr defaultColWidth="9.140625" defaultRowHeight="12.75"/>
  <cols>
    <col min="1" max="1" width="1.7109375" style="0" customWidth="1"/>
    <col min="2" max="2" width="2.8515625" style="113" customWidth="1"/>
    <col min="3" max="3" width="46.140625" style="113" customWidth="1"/>
    <col min="4" max="4" width="13.28125" style="113" customWidth="1"/>
    <col min="5" max="5" width="1.57421875" style="113" customWidth="1"/>
    <col min="6" max="7" width="12.8515625" style="0" customWidth="1"/>
    <col min="8" max="8" width="13.28125" style="0" customWidth="1"/>
    <col min="9" max="9" width="12.8515625" style="0" customWidth="1"/>
    <col min="10" max="10" width="1.1484375" style="0" customWidth="1"/>
    <col min="11" max="12" width="12.8515625" style="0" customWidth="1"/>
    <col min="13" max="13" width="13.57421875" style="0" customWidth="1"/>
    <col min="14" max="14" width="12.8515625" style="0" customWidth="1"/>
    <col min="15" max="15" width="3.28125" style="0" customWidth="1"/>
    <col min="17" max="17" width="4.421875" style="0" bestFit="1" customWidth="1"/>
  </cols>
  <sheetData>
    <row r="1" spans="2:5" ht="14.25">
      <c r="B1" s="206" t="s">
        <v>356</v>
      </c>
      <c r="C1" s="206"/>
      <c r="D1" s="206"/>
      <c r="E1" s="206"/>
    </row>
    <row r="2" spans="2:5" ht="12.75">
      <c r="B2" s="197" t="s">
        <v>257</v>
      </c>
      <c r="C2" s="197"/>
      <c r="D2" s="197"/>
      <c r="E2" s="197"/>
    </row>
    <row r="3" spans="2:5" ht="12.75">
      <c r="B3" s="197" t="s">
        <v>117</v>
      </c>
      <c r="C3" s="197"/>
      <c r="D3" s="197"/>
      <c r="E3" s="197"/>
    </row>
    <row r="5" spans="2:14" ht="8.25" customHeight="1">
      <c r="B5" s="207"/>
      <c r="C5" s="207"/>
      <c r="D5" s="207"/>
      <c r="E5" s="207"/>
      <c r="F5" s="6"/>
      <c r="G5" s="6"/>
      <c r="H5" s="6"/>
      <c r="I5" s="6"/>
      <c r="J5" s="6"/>
      <c r="K5" s="6"/>
      <c r="L5" s="6"/>
      <c r="M5" s="6"/>
      <c r="N5" s="6"/>
    </row>
    <row r="6" spans="2:14" ht="138.75" customHeight="1">
      <c r="B6" s="208"/>
      <c r="C6" s="208"/>
      <c r="D6" s="92" t="s">
        <v>287</v>
      </c>
      <c r="E6" s="92"/>
      <c r="F6" s="91" t="s">
        <v>365</v>
      </c>
      <c r="G6" s="91" t="s">
        <v>366</v>
      </c>
      <c r="H6" s="91" t="s">
        <v>346</v>
      </c>
      <c r="I6" s="91" t="s">
        <v>354</v>
      </c>
      <c r="J6" s="150"/>
      <c r="K6" s="212" t="s">
        <v>347</v>
      </c>
      <c r="L6" s="212" t="s">
        <v>348</v>
      </c>
      <c r="M6" s="212" t="s">
        <v>349</v>
      </c>
      <c r="N6" s="212" t="s">
        <v>355</v>
      </c>
    </row>
    <row r="7" spans="2:14" ht="6" customHeight="1">
      <c r="B7" s="209"/>
      <c r="C7" s="209"/>
      <c r="D7" s="209"/>
      <c r="E7" s="209"/>
      <c r="F7" s="209"/>
      <c r="G7" s="209"/>
      <c r="H7" s="209"/>
      <c r="I7" s="134"/>
      <c r="J7" s="159"/>
      <c r="K7" s="92"/>
      <c r="L7" s="92"/>
      <c r="M7" s="92"/>
      <c r="N7" s="92"/>
    </row>
    <row r="8" spans="2:14" ht="10.5" customHeight="1">
      <c r="B8" s="208"/>
      <c r="C8" s="208"/>
      <c r="D8" s="208"/>
      <c r="E8" s="208"/>
      <c r="F8" s="19"/>
      <c r="G8" s="19"/>
      <c r="H8" s="19"/>
      <c r="I8" s="18"/>
      <c r="J8" s="6"/>
      <c r="K8" s="6"/>
      <c r="L8" s="18"/>
      <c r="M8" s="18"/>
      <c r="N8" s="18"/>
    </row>
    <row r="9" spans="2:14" ht="12.75">
      <c r="B9" s="204" t="s">
        <v>299</v>
      </c>
      <c r="C9" s="208"/>
      <c r="D9" s="214">
        <v>3857</v>
      </c>
      <c r="E9" s="208"/>
      <c r="F9" s="19"/>
      <c r="G9" s="19"/>
      <c r="H9" s="19"/>
      <c r="I9" s="19"/>
      <c r="J9" s="5"/>
      <c r="K9" s="5"/>
      <c r="L9" s="19"/>
      <c r="M9" s="19"/>
      <c r="N9" s="19"/>
    </row>
    <row r="10" spans="1:256" ht="12.75">
      <c r="A10" s="149"/>
      <c r="B10" s="239" t="s">
        <v>367</v>
      </c>
      <c r="C10" s="238"/>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row>
    <row r="11" spans="1:256" ht="8.25" customHeight="1">
      <c r="A11" s="149"/>
      <c r="B11" s="37"/>
      <c r="C11" s="2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49"/>
      <c r="FZ11" s="149"/>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49"/>
      <c r="HS11" s="149"/>
      <c r="HT11" s="149"/>
      <c r="HU11" s="149"/>
      <c r="HV11" s="149"/>
      <c r="HW11" s="149"/>
      <c r="HX11" s="149"/>
      <c r="HY11" s="149"/>
      <c r="HZ11" s="149"/>
      <c r="IA11" s="149"/>
      <c r="IB11" s="149"/>
      <c r="IC11" s="149"/>
      <c r="ID11" s="149"/>
      <c r="IE11" s="149"/>
      <c r="IF11" s="149"/>
      <c r="IG11" s="149"/>
      <c r="IH11" s="149"/>
      <c r="II11" s="149"/>
      <c r="IJ11" s="149"/>
      <c r="IK11" s="149"/>
      <c r="IL11" s="149"/>
      <c r="IM11" s="149"/>
      <c r="IN11" s="149"/>
      <c r="IO11" s="149"/>
      <c r="IP11" s="149"/>
      <c r="IQ11" s="149"/>
      <c r="IR11" s="149"/>
      <c r="IS11" s="149"/>
      <c r="IT11" s="149"/>
      <c r="IU11" s="149"/>
      <c r="IV11" s="149"/>
    </row>
    <row r="12" spans="2:14" s="19" customFormat="1" ht="11.25">
      <c r="B12" s="211"/>
      <c r="C12" s="211" t="s">
        <v>317</v>
      </c>
      <c r="E12" s="211"/>
      <c r="F12" s="213">
        <v>1177</v>
      </c>
      <c r="G12" s="213">
        <v>182</v>
      </c>
      <c r="H12" s="213">
        <v>2046</v>
      </c>
      <c r="I12" s="213">
        <v>452</v>
      </c>
      <c r="K12" s="17">
        <v>31</v>
      </c>
      <c r="L12" s="17">
        <v>5</v>
      </c>
      <c r="M12" s="17">
        <v>53</v>
      </c>
      <c r="N12" s="17">
        <v>12</v>
      </c>
    </row>
    <row r="13" spans="2:14" s="19" customFormat="1" ht="11.25">
      <c r="B13" s="211"/>
      <c r="C13" s="211" t="s">
        <v>318</v>
      </c>
      <c r="D13" s="214"/>
      <c r="E13" s="211"/>
      <c r="F13" s="213">
        <v>11</v>
      </c>
      <c r="G13" s="213">
        <v>26</v>
      </c>
      <c r="H13" s="213">
        <v>3199</v>
      </c>
      <c r="I13" s="213">
        <v>621</v>
      </c>
      <c r="K13" s="17" t="s">
        <v>254</v>
      </c>
      <c r="L13" s="17">
        <v>1</v>
      </c>
      <c r="M13" s="17">
        <v>83</v>
      </c>
      <c r="N13" s="17">
        <v>16</v>
      </c>
    </row>
    <row r="14" spans="2:14" s="19" customFormat="1" ht="11.25">
      <c r="B14" s="211"/>
      <c r="C14" s="211" t="s">
        <v>319</v>
      </c>
      <c r="D14" s="214"/>
      <c r="E14" s="211"/>
      <c r="F14" s="213">
        <v>35</v>
      </c>
      <c r="G14" s="213">
        <v>73</v>
      </c>
      <c r="H14" s="213">
        <v>3144</v>
      </c>
      <c r="I14" s="213">
        <v>605</v>
      </c>
      <c r="K14" s="17">
        <v>1</v>
      </c>
      <c r="L14" s="17">
        <v>2</v>
      </c>
      <c r="M14" s="17">
        <v>82</v>
      </c>
      <c r="N14" s="17">
        <v>16</v>
      </c>
    </row>
    <row r="15" spans="2:14" s="19" customFormat="1" ht="11.25">
      <c r="B15" s="211"/>
      <c r="C15" s="211" t="s">
        <v>320</v>
      </c>
      <c r="D15" s="214"/>
      <c r="E15" s="211"/>
      <c r="F15" s="213" t="s">
        <v>224</v>
      </c>
      <c r="G15" s="213" t="s">
        <v>224</v>
      </c>
      <c r="H15" s="213">
        <v>3186</v>
      </c>
      <c r="I15" s="213">
        <v>659</v>
      </c>
      <c r="K15" s="17" t="s">
        <v>224</v>
      </c>
      <c r="L15" s="17" t="s">
        <v>224</v>
      </c>
      <c r="M15" s="17">
        <v>83</v>
      </c>
      <c r="N15" s="17">
        <v>17</v>
      </c>
    </row>
    <row r="16" spans="2:14" s="19" customFormat="1" ht="11.25">
      <c r="B16" s="211"/>
      <c r="C16" s="211" t="s">
        <v>321</v>
      </c>
      <c r="D16" s="214"/>
      <c r="E16" s="211"/>
      <c r="F16" s="213">
        <v>499</v>
      </c>
      <c r="G16" s="213">
        <v>271</v>
      </c>
      <c r="H16" s="213">
        <v>2587</v>
      </c>
      <c r="I16" s="213">
        <v>500</v>
      </c>
      <c r="K16" s="17">
        <v>13</v>
      </c>
      <c r="L16" s="17">
        <v>7</v>
      </c>
      <c r="M16" s="17">
        <v>67</v>
      </c>
      <c r="N16" s="17">
        <v>13</v>
      </c>
    </row>
    <row r="17" spans="2:14" s="19" customFormat="1" ht="11.25">
      <c r="B17" s="211"/>
      <c r="C17" s="211" t="s">
        <v>322</v>
      </c>
      <c r="D17" s="214"/>
      <c r="E17" s="211"/>
      <c r="F17" s="213">
        <v>11</v>
      </c>
      <c r="G17" s="213">
        <v>124</v>
      </c>
      <c r="H17" s="213">
        <v>3125</v>
      </c>
      <c r="I17" s="213">
        <v>597</v>
      </c>
      <c r="K17" s="17" t="s">
        <v>254</v>
      </c>
      <c r="L17" s="17">
        <v>3</v>
      </c>
      <c r="M17" s="17">
        <v>81</v>
      </c>
      <c r="N17" s="17">
        <v>15</v>
      </c>
    </row>
    <row r="18" spans="2:14" s="19" customFormat="1" ht="11.25">
      <c r="B18" s="211"/>
      <c r="C18" s="211" t="s">
        <v>323</v>
      </c>
      <c r="D18" s="214"/>
      <c r="E18" s="211"/>
      <c r="F18" s="213">
        <v>33</v>
      </c>
      <c r="G18" s="213">
        <v>147</v>
      </c>
      <c r="H18" s="213">
        <v>3074</v>
      </c>
      <c r="I18" s="213">
        <v>603</v>
      </c>
      <c r="K18" s="17">
        <v>1</v>
      </c>
      <c r="L18" s="17">
        <v>4</v>
      </c>
      <c r="M18" s="17">
        <v>80</v>
      </c>
      <c r="N18" s="17">
        <v>16</v>
      </c>
    </row>
    <row r="19" spans="2:14" s="19" customFormat="1" ht="11.25">
      <c r="B19" s="211"/>
      <c r="C19" s="211" t="s">
        <v>324</v>
      </c>
      <c r="D19" s="214"/>
      <c r="E19" s="211"/>
      <c r="F19" s="213">
        <v>10</v>
      </c>
      <c r="G19" s="213">
        <v>57</v>
      </c>
      <c r="H19" s="213">
        <v>3165</v>
      </c>
      <c r="I19" s="213">
        <v>625</v>
      </c>
      <c r="K19" s="17" t="s">
        <v>254</v>
      </c>
      <c r="L19" s="17">
        <v>1</v>
      </c>
      <c r="M19" s="17">
        <v>82</v>
      </c>
      <c r="N19" s="17">
        <v>16</v>
      </c>
    </row>
    <row r="20" spans="2:14" s="19" customFormat="1" ht="11.25">
      <c r="B20" s="211"/>
      <c r="C20" s="211" t="s">
        <v>325</v>
      </c>
      <c r="D20" s="214"/>
      <c r="E20" s="211"/>
      <c r="F20" s="213">
        <v>66</v>
      </c>
      <c r="G20" s="213">
        <v>128</v>
      </c>
      <c r="H20" s="213">
        <v>3062</v>
      </c>
      <c r="I20" s="213">
        <v>601</v>
      </c>
      <c r="K20" s="17">
        <v>2</v>
      </c>
      <c r="L20" s="17">
        <v>3</v>
      </c>
      <c r="M20" s="17">
        <v>79</v>
      </c>
      <c r="N20" s="17">
        <v>16</v>
      </c>
    </row>
    <row r="21" spans="2:14" s="19" customFormat="1" ht="11.25">
      <c r="B21" s="211"/>
      <c r="C21" s="211" t="s">
        <v>326</v>
      </c>
      <c r="D21" s="214"/>
      <c r="E21" s="211"/>
      <c r="F21" s="213">
        <v>13</v>
      </c>
      <c r="G21" s="213">
        <v>80</v>
      </c>
      <c r="H21" s="213">
        <v>3159</v>
      </c>
      <c r="I21" s="213">
        <v>605</v>
      </c>
      <c r="K21" s="17" t="s">
        <v>254</v>
      </c>
      <c r="L21" s="17">
        <v>2</v>
      </c>
      <c r="M21" s="17">
        <v>82</v>
      </c>
      <c r="N21" s="17">
        <v>16</v>
      </c>
    </row>
    <row r="22" spans="2:14" s="19" customFormat="1" ht="11.25">
      <c r="B22" s="211"/>
      <c r="C22" s="211" t="s">
        <v>327</v>
      </c>
      <c r="D22" s="214"/>
      <c r="E22" s="211"/>
      <c r="F22" s="213" t="s">
        <v>224</v>
      </c>
      <c r="G22" s="213" t="s">
        <v>224</v>
      </c>
      <c r="H22" s="213">
        <v>3146</v>
      </c>
      <c r="I22" s="213">
        <v>702</v>
      </c>
      <c r="K22" s="17" t="s">
        <v>224</v>
      </c>
      <c r="L22" s="17" t="s">
        <v>224</v>
      </c>
      <c r="M22" s="17">
        <v>82</v>
      </c>
      <c r="N22" s="17">
        <v>18</v>
      </c>
    </row>
    <row r="23" spans="2:14" s="19" customFormat="1" ht="11.25">
      <c r="B23" s="211"/>
      <c r="C23" s="211" t="s">
        <v>328</v>
      </c>
      <c r="D23" s="214"/>
      <c r="E23" s="211"/>
      <c r="F23" s="213">
        <v>12</v>
      </c>
      <c r="G23" s="213">
        <v>35</v>
      </c>
      <c r="H23" s="213">
        <v>3232</v>
      </c>
      <c r="I23" s="213">
        <v>578</v>
      </c>
      <c r="K23" s="17" t="s">
        <v>254</v>
      </c>
      <c r="L23" s="17">
        <v>1</v>
      </c>
      <c r="M23" s="17">
        <v>84</v>
      </c>
      <c r="N23" s="17">
        <v>15</v>
      </c>
    </row>
    <row r="24" spans="2:15" s="19" customFormat="1" ht="11.25">
      <c r="B24" s="211"/>
      <c r="C24" s="211" t="s">
        <v>329</v>
      </c>
      <c r="D24" s="214"/>
      <c r="E24" s="211"/>
      <c r="F24" s="19">
        <v>18</v>
      </c>
      <c r="G24" s="19">
        <v>133</v>
      </c>
      <c r="H24" s="19">
        <v>3089</v>
      </c>
      <c r="I24" s="19">
        <v>617</v>
      </c>
      <c r="K24" s="17" t="s">
        <v>254</v>
      </c>
      <c r="L24" s="17">
        <v>3</v>
      </c>
      <c r="M24" s="17">
        <v>80</v>
      </c>
      <c r="N24" s="17">
        <v>16</v>
      </c>
      <c r="O24" s="213"/>
    </row>
    <row r="25" spans="2:15" s="19" customFormat="1" ht="11.25">
      <c r="B25" s="211"/>
      <c r="C25" s="211" t="s">
        <v>330</v>
      </c>
      <c r="D25" s="214"/>
      <c r="E25" s="211"/>
      <c r="F25" s="19">
        <v>15</v>
      </c>
      <c r="G25" s="19">
        <v>138</v>
      </c>
      <c r="H25" s="19">
        <v>3016</v>
      </c>
      <c r="I25" s="19">
        <v>688</v>
      </c>
      <c r="K25" s="17" t="s">
        <v>254</v>
      </c>
      <c r="L25" s="17">
        <v>4</v>
      </c>
      <c r="M25" s="17">
        <v>78</v>
      </c>
      <c r="N25" s="17">
        <v>18</v>
      </c>
      <c r="O25" s="213"/>
    </row>
    <row r="26" spans="2:15" s="19" customFormat="1" ht="11.25">
      <c r="B26" s="211"/>
      <c r="C26" s="211" t="s">
        <v>331</v>
      </c>
      <c r="D26" s="214"/>
      <c r="E26" s="211"/>
      <c r="F26" s="19">
        <v>13</v>
      </c>
      <c r="G26" s="19">
        <v>270</v>
      </c>
      <c r="H26" s="19">
        <v>2870</v>
      </c>
      <c r="I26" s="19">
        <v>704</v>
      </c>
      <c r="K26" s="17" t="s">
        <v>254</v>
      </c>
      <c r="L26" s="17">
        <v>7</v>
      </c>
      <c r="M26" s="17">
        <v>74</v>
      </c>
      <c r="N26" s="17">
        <v>18</v>
      </c>
      <c r="O26" s="213"/>
    </row>
    <row r="27" spans="2:15" s="19" customFormat="1" ht="11.25">
      <c r="B27" s="211"/>
      <c r="C27" s="211" t="s">
        <v>332</v>
      </c>
      <c r="D27" s="214"/>
      <c r="E27" s="211"/>
      <c r="F27" s="19">
        <v>16</v>
      </c>
      <c r="G27" s="19">
        <v>191</v>
      </c>
      <c r="H27" s="19">
        <v>2745</v>
      </c>
      <c r="I27" s="19">
        <v>905</v>
      </c>
      <c r="K27" s="17" t="s">
        <v>254</v>
      </c>
      <c r="L27" s="17">
        <v>5</v>
      </c>
      <c r="M27" s="17">
        <v>71</v>
      </c>
      <c r="N27" s="17">
        <v>23</v>
      </c>
      <c r="O27" s="213"/>
    </row>
    <row r="28" spans="2:15" s="19" customFormat="1" ht="11.25">
      <c r="B28" s="211"/>
      <c r="C28" s="211" t="s">
        <v>333</v>
      </c>
      <c r="D28" s="214"/>
      <c r="E28" s="211"/>
      <c r="F28" s="19">
        <v>13</v>
      </c>
      <c r="G28" s="19">
        <v>88</v>
      </c>
      <c r="H28" s="19">
        <v>3065</v>
      </c>
      <c r="I28" s="19">
        <v>691</v>
      </c>
      <c r="K28" s="17" t="s">
        <v>254</v>
      </c>
      <c r="L28" s="17">
        <v>2</v>
      </c>
      <c r="M28" s="17">
        <v>79</v>
      </c>
      <c r="N28" s="17">
        <v>18</v>
      </c>
      <c r="O28" s="213"/>
    </row>
    <row r="29" spans="2:15" s="19" customFormat="1" ht="11.25">
      <c r="B29" s="211"/>
      <c r="C29" s="211" t="s">
        <v>334</v>
      </c>
      <c r="D29" s="214"/>
      <c r="E29" s="211"/>
      <c r="F29" s="19">
        <v>8</v>
      </c>
      <c r="G29" s="19">
        <v>109</v>
      </c>
      <c r="H29" s="19">
        <v>3105</v>
      </c>
      <c r="I29" s="19">
        <v>635</v>
      </c>
      <c r="K29" s="17" t="s">
        <v>254</v>
      </c>
      <c r="L29" s="17">
        <v>3</v>
      </c>
      <c r="M29" s="17">
        <v>81</v>
      </c>
      <c r="N29" s="17">
        <v>16</v>
      </c>
      <c r="O29" s="213"/>
    </row>
    <row r="30" spans="2:15" s="19" customFormat="1" ht="11.25">
      <c r="B30" s="211"/>
      <c r="C30" s="211" t="s">
        <v>335</v>
      </c>
      <c r="D30" s="214"/>
      <c r="E30" s="211"/>
      <c r="F30" s="19">
        <v>21</v>
      </c>
      <c r="G30" s="19">
        <v>110</v>
      </c>
      <c r="H30" s="19">
        <v>3120</v>
      </c>
      <c r="I30" s="19">
        <v>606</v>
      </c>
      <c r="K30" s="17">
        <v>1</v>
      </c>
      <c r="L30" s="17">
        <v>3</v>
      </c>
      <c r="M30" s="17">
        <v>81</v>
      </c>
      <c r="N30" s="17">
        <v>16</v>
      </c>
      <c r="O30" s="213"/>
    </row>
    <row r="31" spans="2:15" s="19" customFormat="1" ht="11.25">
      <c r="B31" s="211"/>
      <c r="C31" s="211" t="s">
        <v>336</v>
      </c>
      <c r="D31" s="214"/>
      <c r="E31" s="211"/>
      <c r="F31" s="19">
        <v>0</v>
      </c>
      <c r="G31" s="19">
        <v>9</v>
      </c>
      <c r="H31" s="19">
        <v>3242</v>
      </c>
      <c r="I31" s="19">
        <v>606</v>
      </c>
      <c r="K31" s="17">
        <v>0</v>
      </c>
      <c r="L31" s="17" t="s">
        <v>254</v>
      </c>
      <c r="M31" s="17">
        <v>84</v>
      </c>
      <c r="N31" s="17">
        <v>16</v>
      </c>
      <c r="O31" s="213"/>
    </row>
    <row r="32" spans="2:15" s="19" customFormat="1" ht="11.25">
      <c r="B32" s="211"/>
      <c r="C32" s="211" t="s">
        <v>337</v>
      </c>
      <c r="D32" s="214"/>
      <c r="E32" s="211"/>
      <c r="F32" s="213" t="s">
        <v>224</v>
      </c>
      <c r="G32" s="213" t="s">
        <v>224</v>
      </c>
      <c r="H32" s="19">
        <v>3250</v>
      </c>
      <c r="I32" s="19">
        <v>599</v>
      </c>
      <c r="K32" s="17" t="s">
        <v>224</v>
      </c>
      <c r="L32" s="17" t="s">
        <v>224</v>
      </c>
      <c r="M32" s="17">
        <v>84</v>
      </c>
      <c r="N32" s="17">
        <v>16</v>
      </c>
      <c r="O32" s="213"/>
    </row>
    <row r="33" spans="2:15" s="19" customFormat="1" ht="11.25">
      <c r="B33" s="211"/>
      <c r="C33" s="211" t="s">
        <v>338</v>
      </c>
      <c r="D33" s="214"/>
      <c r="E33" s="211"/>
      <c r="F33" s="213" t="s">
        <v>224</v>
      </c>
      <c r="G33" s="213" t="s">
        <v>224</v>
      </c>
      <c r="H33" s="19">
        <v>3246</v>
      </c>
      <c r="I33" s="19">
        <v>607</v>
      </c>
      <c r="K33" s="17" t="s">
        <v>224</v>
      </c>
      <c r="L33" s="17" t="s">
        <v>224</v>
      </c>
      <c r="M33" s="17">
        <v>84</v>
      </c>
      <c r="N33" s="17">
        <v>16</v>
      </c>
      <c r="O33" s="213"/>
    </row>
    <row r="34" spans="2:15" s="19" customFormat="1" ht="11.25">
      <c r="B34" s="211"/>
      <c r="C34" s="211" t="s">
        <v>339</v>
      </c>
      <c r="D34" s="214"/>
      <c r="E34" s="211"/>
      <c r="F34" s="19">
        <v>20</v>
      </c>
      <c r="G34" s="19">
        <v>61</v>
      </c>
      <c r="H34" s="19">
        <v>3058</v>
      </c>
      <c r="I34" s="19">
        <v>718</v>
      </c>
      <c r="K34" s="17">
        <v>1</v>
      </c>
      <c r="L34" s="17">
        <v>2</v>
      </c>
      <c r="M34" s="17">
        <v>79</v>
      </c>
      <c r="N34" s="17">
        <v>19</v>
      </c>
      <c r="O34" s="213"/>
    </row>
    <row r="35" spans="2:14" s="19" customFormat="1" ht="11.25">
      <c r="B35" s="211"/>
      <c r="C35" s="211" t="s">
        <v>340</v>
      </c>
      <c r="D35" s="214"/>
      <c r="E35" s="211"/>
      <c r="F35" s="19">
        <v>27</v>
      </c>
      <c r="G35" s="19">
        <v>141</v>
      </c>
      <c r="H35" s="19">
        <v>3148</v>
      </c>
      <c r="I35" s="19">
        <v>541</v>
      </c>
      <c r="K35" s="215">
        <v>1</v>
      </c>
      <c r="L35" s="215">
        <v>4</v>
      </c>
      <c r="M35" s="215">
        <v>82</v>
      </c>
      <c r="N35" s="215">
        <v>14</v>
      </c>
    </row>
    <row r="36" spans="2:14" s="19" customFormat="1" ht="11.25">
      <c r="B36" s="211"/>
      <c r="C36" s="211" t="s">
        <v>341</v>
      </c>
      <c r="D36" s="214"/>
      <c r="E36" s="211"/>
      <c r="F36" s="19">
        <v>25</v>
      </c>
      <c r="G36" s="19">
        <v>60</v>
      </c>
      <c r="H36" s="19">
        <v>3229</v>
      </c>
      <c r="I36" s="19">
        <v>543</v>
      </c>
      <c r="K36" s="215">
        <v>1</v>
      </c>
      <c r="L36" s="215">
        <v>2</v>
      </c>
      <c r="M36" s="215">
        <v>84</v>
      </c>
      <c r="N36" s="215">
        <v>14</v>
      </c>
    </row>
    <row r="37" spans="2:14" s="19" customFormat="1" ht="11.25">
      <c r="B37" s="211"/>
      <c r="C37" s="211" t="s">
        <v>342</v>
      </c>
      <c r="D37" s="214"/>
      <c r="E37" s="211"/>
      <c r="F37" s="19">
        <v>15</v>
      </c>
      <c r="G37" s="19">
        <v>131</v>
      </c>
      <c r="H37" s="19">
        <v>3204</v>
      </c>
      <c r="I37" s="19">
        <v>507</v>
      </c>
      <c r="K37" s="17" t="s">
        <v>254</v>
      </c>
      <c r="L37" s="215">
        <v>3</v>
      </c>
      <c r="M37" s="215">
        <v>83</v>
      </c>
      <c r="N37" s="215">
        <v>13</v>
      </c>
    </row>
    <row r="38" spans="2:14" s="19" customFormat="1" ht="11.25">
      <c r="B38" s="211"/>
      <c r="C38" s="211" t="s">
        <v>343</v>
      </c>
      <c r="D38" s="214"/>
      <c r="E38" s="211"/>
      <c r="F38" s="19">
        <v>16</v>
      </c>
      <c r="G38" s="19">
        <v>105</v>
      </c>
      <c r="H38" s="19">
        <v>3217</v>
      </c>
      <c r="I38" s="19">
        <v>519</v>
      </c>
      <c r="K38" s="17" t="s">
        <v>254</v>
      </c>
      <c r="L38" s="215">
        <v>3</v>
      </c>
      <c r="M38" s="215">
        <v>83</v>
      </c>
      <c r="N38" s="215">
        <v>13</v>
      </c>
    </row>
    <row r="39" spans="2:14" s="19" customFormat="1" ht="11.25">
      <c r="B39" s="211"/>
      <c r="C39" s="211" t="s">
        <v>344</v>
      </c>
      <c r="D39" s="214"/>
      <c r="E39" s="211"/>
      <c r="F39" s="19">
        <v>22</v>
      </c>
      <c r="G39" s="19">
        <v>39</v>
      </c>
      <c r="H39" s="19">
        <v>3240</v>
      </c>
      <c r="I39" s="19">
        <v>556</v>
      </c>
      <c r="K39" s="215">
        <v>1</v>
      </c>
      <c r="L39" s="215">
        <v>1</v>
      </c>
      <c r="M39" s="215">
        <v>84</v>
      </c>
      <c r="N39" s="215">
        <v>14</v>
      </c>
    </row>
    <row r="40" spans="2:14" s="19" customFormat="1" ht="11.25">
      <c r="B40" s="210"/>
      <c r="C40" s="210" t="s">
        <v>345</v>
      </c>
      <c r="D40" s="214"/>
      <c r="E40" s="210"/>
      <c r="F40" s="19">
        <v>134</v>
      </c>
      <c r="G40" s="19">
        <v>60</v>
      </c>
      <c r="H40" s="19">
        <v>3150</v>
      </c>
      <c r="I40" s="19">
        <v>513</v>
      </c>
      <c r="K40" s="215">
        <v>3</v>
      </c>
      <c r="L40" s="215">
        <v>2</v>
      </c>
      <c r="M40" s="215">
        <v>82</v>
      </c>
      <c r="N40" s="215">
        <v>13</v>
      </c>
    </row>
    <row r="41" spans="6:11" ht="8.25" customHeight="1">
      <c r="F41" s="24"/>
      <c r="G41" s="24"/>
      <c r="H41" s="24"/>
      <c r="I41" s="24"/>
      <c r="J41" s="24"/>
      <c r="K41" s="24"/>
    </row>
    <row r="42" spans="2:14" ht="12.75">
      <c r="B42" s="207"/>
      <c r="C42" s="207"/>
      <c r="D42" s="207"/>
      <c r="E42" s="207"/>
      <c r="F42" s="6"/>
      <c r="G42" s="6"/>
      <c r="H42" s="6"/>
      <c r="I42" s="6"/>
      <c r="J42" s="6"/>
      <c r="K42" s="6"/>
      <c r="L42" s="6"/>
      <c r="M42" s="6"/>
      <c r="N42" s="26" t="s">
        <v>118</v>
      </c>
    </row>
    <row r="43" spans="2:11" ht="12.75">
      <c r="B43" s="153" t="s">
        <v>243</v>
      </c>
      <c r="C43" s="153"/>
      <c r="D43" s="153"/>
      <c r="E43" s="153"/>
      <c r="F43" s="3"/>
      <c r="G43" s="10"/>
      <c r="H43" s="3"/>
      <c r="I43" s="3"/>
      <c r="J43" s="3"/>
      <c r="K43" s="3"/>
    </row>
    <row r="44" spans="1:19" ht="12.75">
      <c r="A44" s="5"/>
      <c r="B44" s="153" t="s">
        <v>65</v>
      </c>
      <c r="C44" s="153"/>
      <c r="D44" s="153"/>
      <c r="E44" s="153"/>
      <c r="F44" s="24"/>
      <c r="G44" s="24"/>
      <c r="H44" s="24"/>
      <c r="I44" s="24"/>
      <c r="J44" s="24"/>
      <c r="K44" s="24"/>
      <c r="L44" s="24"/>
      <c r="M44" s="24"/>
      <c r="N44" s="24"/>
      <c r="O44" s="24"/>
      <c r="P44" s="24"/>
      <c r="Q44" s="24"/>
      <c r="R44" s="24"/>
      <c r="S44" s="24"/>
    </row>
    <row r="45" spans="1:19" ht="12.75">
      <c r="A45" s="5"/>
      <c r="B45" s="153" t="s">
        <v>146</v>
      </c>
      <c r="C45" s="153"/>
      <c r="D45" s="153"/>
      <c r="E45" s="153"/>
      <c r="F45" s="24"/>
      <c r="G45" s="24"/>
      <c r="H45" s="24"/>
      <c r="I45" s="24"/>
      <c r="J45" s="24"/>
      <c r="K45" s="24"/>
      <c r="L45" s="24"/>
      <c r="M45" s="24"/>
      <c r="N45" s="24"/>
      <c r="O45" s="24"/>
      <c r="P45" s="24"/>
      <c r="Q45" s="24"/>
      <c r="R45" s="24"/>
      <c r="S45" s="24"/>
    </row>
    <row r="46" spans="1:19" ht="12.75">
      <c r="A46" s="5"/>
      <c r="B46" s="205" t="s">
        <v>253</v>
      </c>
      <c r="C46" s="205"/>
      <c r="D46" s="205"/>
      <c r="E46" s="205"/>
      <c r="F46" s="24"/>
      <c r="G46" s="24"/>
      <c r="H46" s="24"/>
      <c r="I46" s="24"/>
      <c r="J46" s="24"/>
      <c r="K46" s="24"/>
      <c r="L46" s="24"/>
      <c r="M46" s="24"/>
      <c r="N46" s="24"/>
      <c r="O46" s="24"/>
      <c r="P46" s="24"/>
      <c r="Q46" s="24"/>
      <c r="R46" s="24"/>
      <c r="S46" s="24"/>
    </row>
    <row r="47" spans="2:5" ht="12.75">
      <c r="B47" s="203" t="s">
        <v>353</v>
      </c>
      <c r="C47" s="203"/>
      <c r="D47" s="203"/>
      <c r="E47" s="203"/>
    </row>
    <row r="48" spans="2:27" ht="12.75">
      <c r="B48" s="203" t="s">
        <v>351</v>
      </c>
      <c r="C48" s="203"/>
      <c r="D48" s="203"/>
      <c r="E48" s="203"/>
      <c r="F48" s="3"/>
      <c r="G48" s="3"/>
      <c r="H48" s="3"/>
      <c r="I48" s="3"/>
      <c r="J48" s="3"/>
      <c r="K48" s="3"/>
      <c r="L48" s="3"/>
      <c r="M48" s="3"/>
      <c r="N48" s="7"/>
      <c r="O48" s="3"/>
      <c r="P48" s="3"/>
      <c r="Q48" s="3"/>
      <c r="R48" s="3"/>
      <c r="S48" s="3"/>
      <c r="T48" s="3"/>
      <c r="U48" s="3"/>
      <c r="V48" s="3"/>
      <c r="W48" s="3"/>
      <c r="X48" s="3"/>
      <c r="Y48" s="3"/>
      <c r="Z48" s="3"/>
      <c r="AA48" s="3"/>
    </row>
    <row r="49" spans="2:27" ht="12.75">
      <c r="B49" s="203" t="s">
        <v>352</v>
      </c>
      <c r="C49" s="203"/>
      <c r="D49" s="203"/>
      <c r="E49" s="203"/>
      <c r="F49" s="3"/>
      <c r="G49" s="3"/>
      <c r="H49" s="3"/>
      <c r="I49" s="3"/>
      <c r="J49" s="3"/>
      <c r="K49" s="3"/>
      <c r="L49" s="3"/>
      <c r="M49" s="3"/>
      <c r="N49" s="7"/>
      <c r="O49" s="3"/>
      <c r="P49" s="3"/>
      <c r="Q49" s="3"/>
      <c r="R49" s="3"/>
      <c r="S49" s="3"/>
      <c r="T49" s="3"/>
      <c r="U49" s="3"/>
      <c r="V49" s="3"/>
      <c r="W49" s="3"/>
      <c r="X49" s="3"/>
      <c r="Y49" s="3"/>
      <c r="Z49" s="3"/>
      <c r="AA49" s="3"/>
    </row>
    <row r="50" spans="2:27" ht="12.75">
      <c r="B50" s="203" t="s">
        <v>350</v>
      </c>
      <c r="C50" s="203"/>
      <c r="D50" s="203"/>
      <c r="E50" s="203"/>
      <c r="F50" s="3"/>
      <c r="G50" s="3"/>
      <c r="H50" s="3"/>
      <c r="I50" s="3"/>
      <c r="J50" s="3"/>
      <c r="K50" s="3"/>
      <c r="L50" s="3"/>
      <c r="M50" s="3"/>
      <c r="N50" s="7"/>
      <c r="O50" s="3"/>
      <c r="P50" s="3"/>
      <c r="Q50" s="3"/>
      <c r="R50" s="3"/>
      <c r="S50" s="3"/>
      <c r="T50" s="3"/>
      <c r="U50" s="3"/>
      <c r="V50" s="3"/>
      <c r="W50" s="3"/>
      <c r="X50" s="3"/>
      <c r="Y50" s="3"/>
      <c r="Z50" s="3"/>
      <c r="AA50" s="3"/>
    </row>
  </sheetData>
  <sheetProtection/>
  <mergeCells count="1">
    <mergeCell ref="B10:C10"/>
  </mergeCells>
  <printOptions/>
  <pageMargins left="0.75" right="0.75" top="1" bottom="1" header="0.5" footer="0.5"/>
  <pageSetup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tabColor indexed="48"/>
  </sheetPr>
  <dimension ref="A1:AI60"/>
  <sheetViews>
    <sheetView showGridLines="0" zoomScalePageLayoutView="0" workbookViewId="0" topLeftCell="A1">
      <selection activeCell="A1" sqref="A1"/>
    </sheetView>
  </sheetViews>
  <sheetFormatPr defaultColWidth="9.140625" defaultRowHeight="12.75"/>
  <cols>
    <col min="1" max="1" width="1.28515625" style="0" customWidth="1"/>
    <col min="2" max="2" width="21.57421875" style="0" customWidth="1"/>
    <col min="3" max="3" width="0.71875" style="0" customWidth="1"/>
    <col min="4" max="8" width="5.28125" style="0" customWidth="1"/>
    <col min="9" max="9" width="5.57421875" style="0" customWidth="1"/>
    <col min="10" max="10" width="0.9921875" style="0" customWidth="1"/>
    <col min="11" max="11" width="5.57421875" style="0" customWidth="1"/>
    <col min="12" max="12" width="5.57421875" style="5" customWidth="1"/>
    <col min="13" max="13" width="5.57421875" style="0" customWidth="1"/>
    <col min="14" max="14" width="1.8515625" style="0" customWidth="1"/>
    <col min="15" max="17" width="5.28125" style="0" customWidth="1"/>
    <col min="18" max="18" width="2.421875" style="0" customWidth="1"/>
    <col min="19" max="19" width="1.1484375" style="0" customWidth="1"/>
    <col min="20" max="22" width="5.57421875" style="0" customWidth="1"/>
    <col min="23" max="23" width="1.28515625" style="0" customWidth="1"/>
    <col min="24" max="25" width="6.28125" style="0" customWidth="1"/>
    <col min="26" max="26" width="5.7109375" style="70" customWidth="1"/>
    <col min="27" max="27" width="1.57421875" style="0" customWidth="1"/>
    <col min="28" max="28" width="1.421875" style="0" customWidth="1"/>
    <col min="29" max="31" width="4.57421875" style="0" customWidth="1"/>
    <col min="32" max="32" width="1.421875" style="0" customWidth="1"/>
    <col min="33" max="33" width="11.00390625" style="0" customWidth="1"/>
    <col min="34" max="34" width="1.28515625" style="0" customWidth="1"/>
    <col min="35" max="35" width="13.28125" style="0" customWidth="1"/>
  </cols>
  <sheetData>
    <row r="1" spans="2:32" ht="14.25">
      <c r="B1" s="98" t="s">
        <v>6</v>
      </c>
      <c r="L1"/>
      <c r="N1" s="5"/>
      <c r="Z1"/>
      <c r="AF1" s="70"/>
    </row>
    <row r="2" spans="2:32" s="88" customFormat="1" ht="12.75">
      <c r="B2" s="88" t="s">
        <v>358</v>
      </c>
      <c r="N2" s="136"/>
      <c r="AF2" s="71"/>
    </row>
    <row r="3" spans="2:32" s="88" customFormat="1" ht="12.75">
      <c r="B3" s="88" t="s">
        <v>117</v>
      </c>
      <c r="N3" s="136"/>
      <c r="AF3" s="71"/>
    </row>
    <row r="5" spans="2:35" s="5" customFormat="1" ht="7.5" customHeight="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63"/>
      <c r="AG5" s="18"/>
      <c r="AH5" s="18"/>
      <c r="AI5" s="18"/>
    </row>
    <row r="6" spans="2:35" ht="92.25" customHeight="1">
      <c r="B6" s="19"/>
      <c r="C6" s="19"/>
      <c r="D6" s="216" t="s">
        <v>275</v>
      </c>
      <c r="E6" s="216"/>
      <c r="F6" s="216"/>
      <c r="G6" s="216"/>
      <c r="H6" s="216"/>
      <c r="I6" s="217"/>
      <c r="J6" s="91"/>
      <c r="K6" s="216" t="s">
        <v>276</v>
      </c>
      <c r="L6" s="216"/>
      <c r="M6" s="216"/>
      <c r="N6" s="91"/>
      <c r="O6" s="216" t="s">
        <v>277</v>
      </c>
      <c r="P6" s="216"/>
      <c r="Q6" s="216"/>
      <c r="R6" s="121"/>
      <c r="S6" s="91"/>
      <c r="T6" s="216" t="s">
        <v>278</v>
      </c>
      <c r="U6" s="216"/>
      <c r="V6" s="218"/>
      <c r="W6" s="91"/>
      <c r="X6" s="216" t="s">
        <v>241</v>
      </c>
      <c r="Y6" s="216"/>
      <c r="Z6" s="218"/>
      <c r="AA6" s="91"/>
      <c r="AB6" s="126"/>
      <c r="AC6" s="216" t="s">
        <v>279</v>
      </c>
      <c r="AD6" s="216"/>
      <c r="AE6" s="218"/>
      <c r="AF6" s="164"/>
      <c r="AG6" s="216" t="s">
        <v>280</v>
      </c>
      <c r="AH6" s="91"/>
      <c r="AI6" s="216" t="s">
        <v>281</v>
      </c>
    </row>
    <row r="7" spans="2:35" ht="8.25" customHeight="1">
      <c r="B7" s="19"/>
      <c r="C7" s="19"/>
      <c r="D7" s="91"/>
      <c r="E7" s="91"/>
      <c r="F7" s="91"/>
      <c r="G7" s="91"/>
      <c r="H7" s="91"/>
      <c r="I7" s="92"/>
      <c r="J7" s="91"/>
      <c r="K7" s="91"/>
      <c r="L7" s="91"/>
      <c r="M7" s="91"/>
      <c r="N7" s="91"/>
      <c r="O7" s="91"/>
      <c r="P7" s="91"/>
      <c r="Q7" s="91"/>
      <c r="R7" s="121"/>
      <c r="S7" s="91"/>
      <c r="T7" s="92"/>
      <c r="U7" s="92"/>
      <c r="V7" s="92"/>
      <c r="W7" s="92"/>
      <c r="X7" s="92"/>
      <c r="Y7" s="92"/>
      <c r="Z7" s="92"/>
      <c r="AA7" s="92"/>
      <c r="AB7" s="129"/>
      <c r="AC7" s="93"/>
      <c r="AD7" s="93"/>
      <c r="AE7" s="91"/>
      <c r="AF7" s="99"/>
      <c r="AG7" s="216"/>
      <c r="AH7" s="91"/>
      <c r="AI7" s="216"/>
    </row>
    <row r="8" spans="2:35" ht="6" customHeight="1">
      <c r="B8" s="19"/>
      <c r="C8" s="19"/>
      <c r="D8" s="94"/>
      <c r="E8" s="94"/>
      <c r="F8" s="94"/>
      <c r="G8" s="94"/>
      <c r="H8" s="94"/>
      <c r="I8" s="94"/>
      <c r="J8" s="94"/>
      <c r="K8" s="94"/>
      <c r="L8" s="94"/>
      <c r="M8" s="94"/>
      <c r="N8" s="94"/>
      <c r="O8" s="94"/>
      <c r="P8" s="94"/>
      <c r="Q8" s="94"/>
      <c r="R8" s="122"/>
      <c r="S8" s="94"/>
      <c r="T8" s="94"/>
      <c r="U8" s="94"/>
      <c r="V8" s="94"/>
      <c r="W8" s="94"/>
      <c r="X8" s="94"/>
      <c r="Y8" s="94"/>
      <c r="Z8" s="94"/>
      <c r="AA8" s="94"/>
      <c r="AB8" s="169"/>
      <c r="AC8" s="104"/>
      <c r="AD8" s="104"/>
      <c r="AE8" s="94"/>
      <c r="AF8" s="99"/>
      <c r="AG8" s="216"/>
      <c r="AH8" s="91"/>
      <c r="AI8" s="216"/>
    </row>
    <row r="9" spans="2:35" ht="35.25" customHeight="1">
      <c r="B9" s="19"/>
      <c r="C9" s="19"/>
      <c r="D9" s="91" t="s">
        <v>282</v>
      </c>
      <c r="E9" s="91">
        <v>2010</v>
      </c>
      <c r="F9" s="91" t="s">
        <v>242</v>
      </c>
      <c r="G9" s="91">
        <v>2012</v>
      </c>
      <c r="H9" s="91">
        <v>2013</v>
      </c>
      <c r="I9" s="91" t="s">
        <v>237</v>
      </c>
      <c r="J9" s="91"/>
      <c r="K9" s="91">
        <v>2009</v>
      </c>
      <c r="L9" s="91">
        <v>2010</v>
      </c>
      <c r="M9" s="91">
        <v>2011</v>
      </c>
      <c r="N9" s="91"/>
      <c r="O9" s="91">
        <v>2009</v>
      </c>
      <c r="P9" s="91">
        <v>2010</v>
      </c>
      <c r="Q9" s="91">
        <v>2011</v>
      </c>
      <c r="R9" s="121"/>
      <c r="S9" s="91"/>
      <c r="T9" s="91">
        <v>2011</v>
      </c>
      <c r="U9" s="91">
        <v>2012</v>
      </c>
      <c r="V9" s="91">
        <v>2013</v>
      </c>
      <c r="W9" s="91"/>
      <c r="X9" s="91">
        <v>2011</v>
      </c>
      <c r="Y9" s="91">
        <v>2012</v>
      </c>
      <c r="Z9" s="91">
        <v>2013</v>
      </c>
      <c r="AA9" s="91"/>
      <c r="AB9" s="129"/>
      <c r="AC9" s="91">
        <v>2009</v>
      </c>
      <c r="AD9" s="91">
        <v>2010</v>
      </c>
      <c r="AE9" s="91">
        <v>2011</v>
      </c>
      <c r="AF9" s="99"/>
      <c r="AG9" s="216"/>
      <c r="AH9" s="91"/>
      <c r="AI9" s="216"/>
    </row>
    <row r="10" spans="2:35" ht="4.5" customHeight="1">
      <c r="B10" s="21"/>
      <c r="C10" s="21"/>
      <c r="D10" s="56"/>
      <c r="E10" s="56"/>
      <c r="F10" s="56"/>
      <c r="G10" s="56"/>
      <c r="H10" s="56"/>
      <c r="I10" s="56"/>
      <c r="J10" s="56"/>
      <c r="K10" s="56"/>
      <c r="L10" s="56"/>
      <c r="M10" s="56"/>
      <c r="N10" s="56"/>
      <c r="O10" s="56"/>
      <c r="P10" s="56"/>
      <c r="Q10" s="56"/>
      <c r="R10" s="123"/>
      <c r="S10" s="56"/>
      <c r="T10" s="56"/>
      <c r="U10" s="56"/>
      <c r="V10" s="56"/>
      <c r="W10" s="56"/>
      <c r="X10" s="56"/>
      <c r="Y10" s="56"/>
      <c r="Z10" s="56"/>
      <c r="AA10" s="56"/>
      <c r="AB10" s="130"/>
      <c r="AC10" s="21"/>
      <c r="AD10" s="21"/>
      <c r="AE10" s="56"/>
      <c r="AF10" s="165"/>
      <c r="AG10" s="56"/>
      <c r="AH10" s="56"/>
      <c r="AI10" s="56"/>
    </row>
    <row r="11" spans="2:35" ht="12.75">
      <c r="B11" s="19"/>
      <c r="C11" s="19"/>
      <c r="D11" s="20"/>
      <c r="E11" s="20"/>
      <c r="F11" s="20"/>
      <c r="G11" s="20"/>
      <c r="H11" s="20"/>
      <c r="I11" s="20"/>
      <c r="J11" s="20"/>
      <c r="K11" s="20"/>
      <c r="L11" s="20"/>
      <c r="M11" s="20"/>
      <c r="N11" s="20"/>
      <c r="O11" s="20"/>
      <c r="P11" s="20"/>
      <c r="Q11" s="20"/>
      <c r="R11" s="124"/>
      <c r="S11" s="20"/>
      <c r="T11" s="20"/>
      <c r="U11" s="20"/>
      <c r="V11" s="20"/>
      <c r="W11" s="20"/>
      <c r="X11" s="20"/>
      <c r="Y11" s="20"/>
      <c r="Z11" s="20"/>
      <c r="AA11" s="20"/>
      <c r="AB11" s="131"/>
      <c r="AC11" s="19"/>
      <c r="AD11" s="19"/>
      <c r="AE11" s="20"/>
      <c r="AF11" s="166"/>
      <c r="AG11" s="20"/>
      <c r="AH11" s="20"/>
      <c r="AI11" s="20"/>
    </row>
    <row r="12" spans="2:35" ht="12.75">
      <c r="B12" s="9" t="s">
        <v>114</v>
      </c>
      <c r="C12" s="9"/>
      <c r="D12" s="43">
        <v>1998</v>
      </c>
      <c r="E12" s="43">
        <v>3446</v>
      </c>
      <c r="F12" s="43">
        <v>4061</v>
      </c>
      <c r="G12" s="43">
        <v>4012</v>
      </c>
      <c r="H12" s="43">
        <v>3857</v>
      </c>
      <c r="I12" s="43">
        <v>17374</v>
      </c>
      <c r="J12" s="43"/>
      <c r="K12" s="47">
        <v>108</v>
      </c>
      <c r="L12" s="47">
        <v>148</v>
      </c>
      <c r="M12" s="47">
        <v>148</v>
      </c>
      <c r="N12" s="47"/>
      <c r="O12" s="62">
        <v>0.05</v>
      </c>
      <c r="P12" s="62">
        <v>0.04</v>
      </c>
      <c r="Q12" s="62">
        <v>0.04</v>
      </c>
      <c r="R12" s="127"/>
      <c r="S12" s="23"/>
      <c r="T12" s="47">
        <v>800</v>
      </c>
      <c r="U12" s="47">
        <v>784</v>
      </c>
      <c r="V12" s="47">
        <v>806</v>
      </c>
      <c r="W12" s="23"/>
      <c r="X12" s="62">
        <v>0.2</v>
      </c>
      <c r="Y12" s="62">
        <v>0.2</v>
      </c>
      <c r="Z12" s="62">
        <v>0.21</v>
      </c>
      <c r="AA12" s="45"/>
      <c r="AB12" s="132"/>
      <c r="AC12" s="47">
        <v>4476</v>
      </c>
      <c r="AD12" s="47">
        <v>4409</v>
      </c>
      <c r="AE12" s="47">
        <v>4173</v>
      </c>
      <c r="AF12" s="48"/>
      <c r="AG12" s="47">
        <v>21404</v>
      </c>
      <c r="AH12" s="23"/>
      <c r="AI12" s="62">
        <v>0.81</v>
      </c>
    </row>
    <row r="13" spans="2:35" ht="12.75">
      <c r="B13" s="9"/>
      <c r="C13" s="9"/>
      <c r="D13" s="43"/>
      <c r="E13" s="43"/>
      <c r="F13" s="43"/>
      <c r="G13" s="43"/>
      <c r="H13" s="43"/>
      <c r="I13" s="43"/>
      <c r="J13" s="43"/>
      <c r="K13" s="47"/>
      <c r="L13" s="47"/>
      <c r="M13" s="47"/>
      <c r="N13" s="19"/>
      <c r="O13" s="62"/>
      <c r="P13" s="62"/>
      <c r="Q13" s="62"/>
      <c r="R13" s="125"/>
      <c r="S13" s="19"/>
      <c r="T13" s="47"/>
      <c r="U13" s="47"/>
      <c r="V13" s="47"/>
      <c r="W13" s="23"/>
      <c r="X13" s="62"/>
      <c r="Y13" s="62"/>
      <c r="Z13" s="62"/>
      <c r="AA13" s="45"/>
      <c r="AB13" s="132"/>
      <c r="AC13" s="47"/>
      <c r="AD13" s="47"/>
      <c r="AE13" s="47"/>
      <c r="AF13" s="120"/>
      <c r="AG13" s="47"/>
      <c r="AH13" s="23"/>
      <c r="AI13" s="62"/>
    </row>
    <row r="14" spans="2:35" ht="12.75">
      <c r="B14" s="9" t="s">
        <v>115</v>
      </c>
      <c r="C14" s="9"/>
      <c r="D14" s="43"/>
      <c r="E14" s="43"/>
      <c r="F14" s="43"/>
      <c r="G14" s="43"/>
      <c r="H14" s="43"/>
      <c r="I14" s="43"/>
      <c r="J14" s="43"/>
      <c r="K14" s="47"/>
      <c r="L14" s="47"/>
      <c r="M14" s="47"/>
      <c r="N14" s="19"/>
      <c r="O14" s="62"/>
      <c r="P14" s="62"/>
      <c r="Q14" s="62"/>
      <c r="R14" s="125"/>
      <c r="S14" s="19"/>
      <c r="T14" s="47"/>
      <c r="U14" s="47"/>
      <c r="V14" s="47"/>
      <c r="W14" s="23"/>
      <c r="X14" s="62"/>
      <c r="Y14" s="62"/>
      <c r="Z14" s="62"/>
      <c r="AA14" s="45"/>
      <c r="AB14" s="132"/>
      <c r="AC14" s="47"/>
      <c r="AD14" s="47"/>
      <c r="AE14" s="47"/>
      <c r="AF14" s="120"/>
      <c r="AG14" s="47"/>
      <c r="AH14" s="23"/>
      <c r="AI14" s="62"/>
    </row>
    <row r="15" spans="2:35" ht="12.75">
      <c r="B15" s="9"/>
      <c r="C15" s="9"/>
      <c r="D15" s="43"/>
      <c r="E15" s="43"/>
      <c r="F15" s="43"/>
      <c r="G15" s="43"/>
      <c r="H15" s="43"/>
      <c r="I15" s="43"/>
      <c r="J15" s="43"/>
      <c r="K15" s="47"/>
      <c r="L15" s="47"/>
      <c r="M15" s="47"/>
      <c r="N15" s="19"/>
      <c r="O15" s="62"/>
      <c r="P15" s="62"/>
      <c r="Q15" s="62"/>
      <c r="R15" s="125"/>
      <c r="S15" s="19"/>
      <c r="T15" s="47"/>
      <c r="U15" s="47"/>
      <c r="V15" s="47"/>
      <c r="W15" s="23"/>
      <c r="X15" s="62"/>
      <c r="Y15" s="62"/>
      <c r="Z15" s="62"/>
      <c r="AA15" s="45"/>
      <c r="AB15" s="132"/>
      <c r="AC15" s="47"/>
      <c r="AD15" s="47"/>
      <c r="AE15" s="47"/>
      <c r="AF15" s="120"/>
      <c r="AG15" s="47"/>
      <c r="AH15" s="23"/>
      <c r="AI15" s="62"/>
    </row>
    <row r="16" spans="2:35" ht="12.75">
      <c r="B16" s="9" t="s">
        <v>104</v>
      </c>
      <c r="C16" s="9"/>
      <c r="D16" s="43">
        <v>50</v>
      </c>
      <c r="E16" s="43">
        <v>163</v>
      </c>
      <c r="F16" s="43">
        <v>176</v>
      </c>
      <c r="G16" s="43">
        <v>135</v>
      </c>
      <c r="H16" s="43">
        <v>146</v>
      </c>
      <c r="I16" s="43">
        <v>670</v>
      </c>
      <c r="J16" s="43"/>
      <c r="K16" s="47">
        <v>6</v>
      </c>
      <c r="L16" s="47">
        <v>9</v>
      </c>
      <c r="M16" s="47">
        <v>9</v>
      </c>
      <c r="N16" s="23"/>
      <c r="O16" s="62">
        <v>0.12</v>
      </c>
      <c r="P16" s="62">
        <v>0.06</v>
      </c>
      <c r="Q16" s="62">
        <v>0.05</v>
      </c>
      <c r="R16" s="128"/>
      <c r="S16" s="23"/>
      <c r="T16" s="47">
        <v>35</v>
      </c>
      <c r="U16" s="47">
        <v>25</v>
      </c>
      <c r="V16" s="47">
        <v>29</v>
      </c>
      <c r="W16" s="23"/>
      <c r="X16" s="62">
        <v>0.2</v>
      </c>
      <c r="Y16" s="62">
        <v>0.19</v>
      </c>
      <c r="Z16" s="62">
        <v>0.2</v>
      </c>
      <c r="AA16" s="44"/>
      <c r="AB16" s="132"/>
      <c r="AC16" s="47">
        <v>195</v>
      </c>
      <c r="AD16" s="47">
        <v>181</v>
      </c>
      <c r="AE16" s="47">
        <v>173</v>
      </c>
      <c r="AF16" s="48"/>
      <c r="AG16" s="47">
        <v>895</v>
      </c>
      <c r="AH16" s="23"/>
      <c r="AI16" s="62">
        <v>0.75</v>
      </c>
    </row>
    <row r="17" spans="2:35" ht="12.75">
      <c r="B17" s="9" t="s">
        <v>105</v>
      </c>
      <c r="C17" s="9"/>
      <c r="D17" s="43">
        <v>392</v>
      </c>
      <c r="E17" s="43">
        <v>494</v>
      </c>
      <c r="F17" s="43">
        <v>552</v>
      </c>
      <c r="G17" s="43">
        <v>623</v>
      </c>
      <c r="H17" s="43">
        <v>586</v>
      </c>
      <c r="I17" s="43">
        <v>2647</v>
      </c>
      <c r="J17" s="43"/>
      <c r="K17" s="47">
        <v>9</v>
      </c>
      <c r="L17" s="47">
        <v>12</v>
      </c>
      <c r="M17" s="47">
        <v>12</v>
      </c>
      <c r="N17" s="23"/>
      <c r="O17" s="62">
        <v>0.02</v>
      </c>
      <c r="P17" s="62">
        <v>0.02</v>
      </c>
      <c r="Q17" s="62">
        <v>0.02</v>
      </c>
      <c r="R17" s="128"/>
      <c r="S17" s="23"/>
      <c r="T17" s="47">
        <v>113</v>
      </c>
      <c r="U17" s="47">
        <v>114</v>
      </c>
      <c r="V17" s="47">
        <v>132</v>
      </c>
      <c r="W17" s="23"/>
      <c r="X17" s="62">
        <v>0.2</v>
      </c>
      <c r="Y17" s="62">
        <v>0.18</v>
      </c>
      <c r="Z17" s="62">
        <v>0.23</v>
      </c>
      <c r="AA17" s="44"/>
      <c r="AB17" s="132"/>
      <c r="AC17" s="47">
        <v>666</v>
      </c>
      <c r="AD17" s="47">
        <v>624</v>
      </c>
      <c r="AE17" s="47">
        <v>600</v>
      </c>
      <c r="AF17" s="48"/>
      <c r="AG17" s="47">
        <v>3090</v>
      </c>
      <c r="AH17" s="23"/>
      <c r="AI17" s="62">
        <v>0.86</v>
      </c>
    </row>
    <row r="18" spans="2:35" ht="12.75">
      <c r="B18" s="9" t="s">
        <v>106</v>
      </c>
      <c r="C18" s="9"/>
      <c r="D18" s="43">
        <v>229</v>
      </c>
      <c r="E18" s="43">
        <v>384</v>
      </c>
      <c r="F18" s="43">
        <v>463</v>
      </c>
      <c r="G18" s="43">
        <v>492</v>
      </c>
      <c r="H18" s="43">
        <v>442</v>
      </c>
      <c r="I18" s="43">
        <v>2010</v>
      </c>
      <c r="J18" s="43"/>
      <c r="K18" s="47">
        <v>9</v>
      </c>
      <c r="L18" s="47">
        <v>11</v>
      </c>
      <c r="M18" s="47">
        <v>11</v>
      </c>
      <c r="N18" s="23"/>
      <c r="O18" s="62">
        <v>0.04</v>
      </c>
      <c r="P18" s="62">
        <v>0.03</v>
      </c>
      <c r="Q18" s="62">
        <v>0.02</v>
      </c>
      <c r="R18" s="128"/>
      <c r="S18" s="23"/>
      <c r="T18" s="47">
        <v>123</v>
      </c>
      <c r="U18" s="47">
        <v>106</v>
      </c>
      <c r="V18" s="47">
        <v>82</v>
      </c>
      <c r="W18" s="23"/>
      <c r="X18" s="62">
        <v>0.27</v>
      </c>
      <c r="Y18" s="62">
        <v>0.22</v>
      </c>
      <c r="Z18" s="62">
        <v>0.19</v>
      </c>
      <c r="AA18" s="44"/>
      <c r="AB18" s="132"/>
      <c r="AC18" s="47">
        <v>528</v>
      </c>
      <c r="AD18" s="47">
        <v>500</v>
      </c>
      <c r="AE18" s="47">
        <v>464</v>
      </c>
      <c r="AF18" s="48"/>
      <c r="AG18" s="47">
        <v>2420</v>
      </c>
      <c r="AH18" s="23"/>
      <c r="AI18" s="62">
        <v>0.83</v>
      </c>
    </row>
    <row r="19" spans="2:35" ht="12.75">
      <c r="B19" s="9" t="s">
        <v>107</v>
      </c>
      <c r="C19" s="9"/>
      <c r="D19" s="43">
        <v>160</v>
      </c>
      <c r="E19" s="43">
        <v>332</v>
      </c>
      <c r="F19" s="43">
        <v>316</v>
      </c>
      <c r="G19" s="43">
        <v>317</v>
      </c>
      <c r="H19" s="43">
        <v>292</v>
      </c>
      <c r="I19" s="43">
        <v>1417</v>
      </c>
      <c r="J19" s="43"/>
      <c r="K19" s="47">
        <v>8</v>
      </c>
      <c r="L19" s="47">
        <v>18</v>
      </c>
      <c r="M19" s="47">
        <v>18</v>
      </c>
      <c r="N19" s="23"/>
      <c r="O19" s="62">
        <v>0.05</v>
      </c>
      <c r="P19" s="62">
        <v>0.05</v>
      </c>
      <c r="Q19" s="62">
        <v>0.06</v>
      </c>
      <c r="R19" s="128"/>
      <c r="S19" s="23"/>
      <c r="T19" s="47">
        <v>73</v>
      </c>
      <c r="U19" s="47">
        <v>60</v>
      </c>
      <c r="V19" s="47">
        <v>55</v>
      </c>
      <c r="W19" s="23"/>
      <c r="X19" s="62">
        <v>0.23</v>
      </c>
      <c r="Y19" s="62">
        <v>0.19</v>
      </c>
      <c r="Z19" s="62">
        <v>0.19</v>
      </c>
      <c r="AA19" s="44"/>
      <c r="AB19" s="132"/>
      <c r="AC19" s="47">
        <v>380</v>
      </c>
      <c r="AD19" s="47">
        <v>350</v>
      </c>
      <c r="AE19" s="47">
        <v>324</v>
      </c>
      <c r="AF19" s="48"/>
      <c r="AG19" s="47">
        <v>1702</v>
      </c>
      <c r="AH19" s="23"/>
      <c r="AI19" s="62">
        <v>0.83</v>
      </c>
    </row>
    <row r="20" spans="2:35" ht="12.75">
      <c r="B20" s="9" t="s">
        <v>108</v>
      </c>
      <c r="C20" s="9"/>
      <c r="D20" s="43">
        <v>345</v>
      </c>
      <c r="E20" s="43">
        <v>520</v>
      </c>
      <c r="F20" s="43">
        <v>524</v>
      </c>
      <c r="G20" s="43">
        <v>513</v>
      </c>
      <c r="H20" s="43">
        <v>477</v>
      </c>
      <c r="I20" s="43">
        <v>2379</v>
      </c>
      <c r="J20" s="43"/>
      <c r="K20" s="47">
        <v>15</v>
      </c>
      <c r="L20" s="47">
        <v>26</v>
      </c>
      <c r="M20" s="47">
        <v>26</v>
      </c>
      <c r="N20" s="23"/>
      <c r="O20" s="62">
        <v>0.04</v>
      </c>
      <c r="P20" s="62">
        <v>0.05</v>
      </c>
      <c r="Q20" s="62">
        <v>0.05</v>
      </c>
      <c r="R20" s="128"/>
      <c r="S20" s="23"/>
      <c r="T20" s="47">
        <v>100</v>
      </c>
      <c r="U20" s="47">
        <v>89</v>
      </c>
      <c r="V20" s="47">
        <v>88</v>
      </c>
      <c r="W20" s="23"/>
      <c r="X20" s="62">
        <v>0.19</v>
      </c>
      <c r="Y20" s="62">
        <v>0.17</v>
      </c>
      <c r="Z20" s="62">
        <v>0.18</v>
      </c>
      <c r="AA20" s="44"/>
      <c r="AB20" s="132"/>
      <c r="AC20" s="47">
        <v>572</v>
      </c>
      <c r="AD20" s="47">
        <v>588</v>
      </c>
      <c r="AE20" s="47">
        <v>523</v>
      </c>
      <c r="AF20" s="48"/>
      <c r="AG20" s="47">
        <v>2729</v>
      </c>
      <c r="AH20" s="23"/>
      <c r="AI20" s="62">
        <v>0.87</v>
      </c>
    </row>
    <row r="21" spans="2:35" ht="12.75">
      <c r="B21" s="9" t="s">
        <v>109</v>
      </c>
      <c r="C21" s="9"/>
      <c r="D21" s="43">
        <v>203</v>
      </c>
      <c r="E21" s="43">
        <v>337</v>
      </c>
      <c r="F21" s="43">
        <v>397</v>
      </c>
      <c r="G21" s="43">
        <v>339</v>
      </c>
      <c r="H21" s="43">
        <v>381</v>
      </c>
      <c r="I21" s="43">
        <v>1657</v>
      </c>
      <c r="J21" s="43"/>
      <c r="K21" s="47" t="s">
        <v>224</v>
      </c>
      <c r="L21" s="47">
        <v>19</v>
      </c>
      <c r="M21" s="47">
        <v>19</v>
      </c>
      <c r="N21" s="23"/>
      <c r="O21" s="62" t="s">
        <v>224</v>
      </c>
      <c r="P21" s="62">
        <v>0.06</v>
      </c>
      <c r="Q21" s="62">
        <v>0.05</v>
      </c>
      <c r="R21" s="128"/>
      <c r="S21" s="23"/>
      <c r="T21" s="47">
        <v>78</v>
      </c>
      <c r="U21" s="47">
        <v>75</v>
      </c>
      <c r="V21" s="47">
        <v>104</v>
      </c>
      <c r="W21" s="23"/>
      <c r="X21" s="62">
        <v>0.2</v>
      </c>
      <c r="Y21" s="62">
        <v>0.22</v>
      </c>
      <c r="Z21" s="62">
        <v>0.27</v>
      </c>
      <c r="AA21" s="44"/>
      <c r="AB21" s="132"/>
      <c r="AC21" s="47">
        <v>426</v>
      </c>
      <c r="AD21" s="47">
        <v>436</v>
      </c>
      <c r="AE21" s="47">
        <v>396</v>
      </c>
      <c r="AF21" s="48"/>
      <c r="AG21" s="47">
        <v>2050</v>
      </c>
      <c r="AH21" s="23"/>
      <c r="AI21" s="62">
        <v>0.81</v>
      </c>
    </row>
    <row r="22" spans="2:35" ht="12.75">
      <c r="B22" s="9" t="s">
        <v>103</v>
      </c>
      <c r="C22" s="9"/>
      <c r="D22" s="43">
        <v>356</v>
      </c>
      <c r="E22" s="43">
        <v>512</v>
      </c>
      <c r="F22" s="43">
        <v>843</v>
      </c>
      <c r="G22" s="43">
        <v>759</v>
      </c>
      <c r="H22" s="43">
        <v>777</v>
      </c>
      <c r="I22" s="43">
        <v>3247</v>
      </c>
      <c r="J22" s="43"/>
      <c r="K22" s="47">
        <v>19</v>
      </c>
      <c r="L22" s="47">
        <v>24</v>
      </c>
      <c r="M22" s="47">
        <v>24</v>
      </c>
      <c r="N22" s="23"/>
      <c r="O22" s="62">
        <v>0.05</v>
      </c>
      <c r="P22" s="62">
        <v>0.05</v>
      </c>
      <c r="Q22" s="62">
        <v>0.03</v>
      </c>
      <c r="R22" s="128"/>
      <c r="S22" s="23"/>
      <c r="T22" s="47">
        <v>155</v>
      </c>
      <c r="U22" s="47">
        <v>154</v>
      </c>
      <c r="V22" s="47">
        <v>161</v>
      </c>
      <c r="W22" s="43"/>
      <c r="X22" s="62">
        <v>0.18</v>
      </c>
      <c r="Y22" s="62">
        <v>0.2</v>
      </c>
      <c r="Z22" s="62">
        <v>0.21</v>
      </c>
      <c r="AA22" s="44"/>
      <c r="AB22" s="132"/>
      <c r="AC22" s="47">
        <v>783</v>
      </c>
      <c r="AD22" s="47">
        <v>815</v>
      </c>
      <c r="AE22" s="47">
        <v>848</v>
      </c>
      <c r="AF22" s="48"/>
      <c r="AG22" s="47">
        <v>4142</v>
      </c>
      <c r="AH22" s="23"/>
      <c r="AI22" s="62">
        <v>0.78</v>
      </c>
    </row>
    <row r="23" spans="2:35" ht="12.75">
      <c r="B23" s="13" t="s">
        <v>110</v>
      </c>
      <c r="C23" s="13"/>
      <c r="D23" s="43">
        <v>148</v>
      </c>
      <c r="E23" s="43">
        <v>176</v>
      </c>
      <c r="F23" s="43">
        <v>345</v>
      </c>
      <c r="G23" s="43">
        <v>295</v>
      </c>
      <c r="H23" s="43">
        <v>330</v>
      </c>
      <c r="I23" s="43">
        <v>1294</v>
      </c>
      <c r="J23" s="43"/>
      <c r="K23" s="47">
        <v>15</v>
      </c>
      <c r="L23" s="47">
        <v>10</v>
      </c>
      <c r="M23" s="47">
        <v>10</v>
      </c>
      <c r="N23" s="23"/>
      <c r="O23" s="62">
        <v>0.1</v>
      </c>
      <c r="P23" s="62">
        <v>0.06</v>
      </c>
      <c r="Q23" s="62">
        <v>0.03</v>
      </c>
      <c r="R23" s="128"/>
      <c r="S23" s="23"/>
      <c r="T23" s="47">
        <v>56</v>
      </c>
      <c r="U23" s="47">
        <v>58</v>
      </c>
      <c r="V23" s="47">
        <v>72</v>
      </c>
      <c r="W23" s="23"/>
      <c r="X23" s="62">
        <v>0.16</v>
      </c>
      <c r="Y23" s="62">
        <v>0.2</v>
      </c>
      <c r="Z23" s="62">
        <v>0.22</v>
      </c>
      <c r="AA23" s="44"/>
      <c r="AB23" s="132"/>
      <c r="AC23" s="47">
        <v>342</v>
      </c>
      <c r="AD23" s="47">
        <v>320</v>
      </c>
      <c r="AE23" s="47">
        <v>344</v>
      </c>
      <c r="AF23" s="48"/>
      <c r="AG23" s="47">
        <v>1694</v>
      </c>
      <c r="AH23" s="23"/>
      <c r="AI23" s="62">
        <v>0.76</v>
      </c>
    </row>
    <row r="24" spans="2:35" ht="12.75">
      <c r="B24" s="13" t="s">
        <v>111</v>
      </c>
      <c r="C24" s="13"/>
      <c r="D24" s="43">
        <v>208</v>
      </c>
      <c r="E24" s="43">
        <v>336</v>
      </c>
      <c r="F24" s="43">
        <v>498</v>
      </c>
      <c r="G24" s="43">
        <v>464</v>
      </c>
      <c r="H24" s="43">
        <v>447</v>
      </c>
      <c r="I24" s="43">
        <v>1953</v>
      </c>
      <c r="J24" s="43"/>
      <c r="K24" s="47" t="s">
        <v>224</v>
      </c>
      <c r="L24" s="47">
        <v>14</v>
      </c>
      <c r="M24" s="47">
        <v>14</v>
      </c>
      <c r="N24" s="23"/>
      <c r="O24" s="62" t="s">
        <v>224</v>
      </c>
      <c r="P24" s="62">
        <v>0.04</v>
      </c>
      <c r="Q24" s="62">
        <v>0.03</v>
      </c>
      <c r="R24" s="128"/>
      <c r="S24" s="23"/>
      <c r="T24" s="47">
        <v>99</v>
      </c>
      <c r="U24" s="47">
        <v>96</v>
      </c>
      <c r="V24" s="47">
        <v>89</v>
      </c>
      <c r="W24" s="23"/>
      <c r="X24" s="62">
        <v>0.2</v>
      </c>
      <c r="Y24" s="62">
        <v>0.21</v>
      </c>
      <c r="Z24" s="62">
        <v>0.2</v>
      </c>
      <c r="AA24" s="44"/>
      <c r="AB24" s="133"/>
      <c r="AC24" s="47">
        <v>441</v>
      </c>
      <c r="AD24" s="47">
        <v>495</v>
      </c>
      <c r="AE24" s="47">
        <v>504</v>
      </c>
      <c r="AF24" s="48"/>
      <c r="AG24" s="47">
        <v>2448</v>
      </c>
      <c r="AH24" s="23"/>
      <c r="AI24" s="62">
        <v>0.8</v>
      </c>
    </row>
    <row r="25" spans="2:35" ht="12.75">
      <c r="B25" s="9" t="s">
        <v>112</v>
      </c>
      <c r="C25" s="9"/>
      <c r="D25" s="43">
        <v>215</v>
      </c>
      <c r="E25" s="43">
        <v>508</v>
      </c>
      <c r="F25" s="43">
        <v>493</v>
      </c>
      <c r="G25" s="43">
        <v>519</v>
      </c>
      <c r="H25" s="43">
        <v>454</v>
      </c>
      <c r="I25" s="43">
        <v>2189</v>
      </c>
      <c r="J25" s="43"/>
      <c r="K25" s="47">
        <v>30</v>
      </c>
      <c r="L25" s="47">
        <v>19</v>
      </c>
      <c r="M25" s="47">
        <v>19</v>
      </c>
      <c r="N25" s="23"/>
      <c r="O25" s="62">
        <v>0.14</v>
      </c>
      <c r="P25" s="62">
        <v>0.04</v>
      </c>
      <c r="Q25" s="62">
        <v>0.04</v>
      </c>
      <c r="R25" s="128"/>
      <c r="S25" s="23"/>
      <c r="T25" s="47">
        <v>51</v>
      </c>
      <c r="U25" s="47">
        <v>61</v>
      </c>
      <c r="V25" s="47">
        <v>67</v>
      </c>
      <c r="W25" s="23"/>
      <c r="X25" s="62">
        <v>0.1</v>
      </c>
      <c r="Y25" s="62">
        <v>0.12</v>
      </c>
      <c r="Z25" s="62">
        <v>0.15</v>
      </c>
      <c r="AA25" s="44"/>
      <c r="AB25" s="132"/>
      <c r="AC25" s="47">
        <v>621</v>
      </c>
      <c r="AD25" s="47">
        <v>575</v>
      </c>
      <c r="AE25" s="47">
        <v>540</v>
      </c>
      <c r="AF25" s="48"/>
      <c r="AG25" s="47">
        <v>2816</v>
      </c>
      <c r="AH25" s="23"/>
      <c r="AI25" s="62">
        <v>0.78</v>
      </c>
    </row>
    <row r="26" spans="2:35" ht="12.75">
      <c r="B26" s="9" t="s">
        <v>113</v>
      </c>
      <c r="C26" s="9"/>
      <c r="D26" s="43">
        <v>48</v>
      </c>
      <c r="E26" s="43">
        <v>196</v>
      </c>
      <c r="F26" s="43">
        <v>297</v>
      </c>
      <c r="G26" s="43">
        <v>315</v>
      </c>
      <c r="H26" s="43">
        <v>302</v>
      </c>
      <c r="I26" s="43">
        <v>1158</v>
      </c>
      <c r="J26" s="43"/>
      <c r="K26" s="47">
        <v>7</v>
      </c>
      <c r="L26" s="47">
        <v>10</v>
      </c>
      <c r="M26" s="47">
        <v>10</v>
      </c>
      <c r="N26" s="23"/>
      <c r="O26" s="62">
        <v>0.15</v>
      </c>
      <c r="P26" s="62">
        <v>0.05</v>
      </c>
      <c r="Q26" s="62">
        <v>0.03</v>
      </c>
      <c r="R26" s="128"/>
      <c r="S26" s="23"/>
      <c r="T26" s="47">
        <v>72</v>
      </c>
      <c r="U26" s="47">
        <v>100</v>
      </c>
      <c r="V26" s="47">
        <v>88</v>
      </c>
      <c r="W26" s="23"/>
      <c r="X26" s="62">
        <v>0.24</v>
      </c>
      <c r="Y26" s="62">
        <v>0.32</v>
      </c>
      <c r="Z26" s="62">
        <v>0.29</v>
      </c>
      <c r="AA26" s="44"/>
      <c r="AB26" s="132"/>
      <c r="AC26" s="47">
        <v>305</v>
      </c>
      <c r="AD26" s="47">
        <v>340</v>
      </c>
      <c r="AE26" s="47">
        <v>305</v>
      </c>
      <c r="AF26" s="48"/>
      <c r="AG26" s="47">
        <v>1560</v>
      </c>
      <c r="AH26" s="23"/>
      <c r="AI26" s="62">
        <v>0.74</v>
      </c>
    </row>
    <row r="27" spans="2:35" ht="12.75">
      <c r="B27" s="16"/>
      <c r="C27" s="16"/>
      <c r="D27" s="16"/>
      <c r="E27" s="57"/>
      <c r="F27" s="57"/>
      <c r="G27" s="57"/>
      <c r="H27" s="57"/>
      <c r="I27" s="57"/>
      <c r="J27" s="57"/>
      <c r="K27" s="57"/>
      <c r="L27" s="57"/>
      <c r="M27" s="57"/>
      <c r="N27" s="57"/>
      <c r="O27" s="89"/>
      <c r="P27" s="89"/>
      <c r="Q27" s="89"/>
      <c r="R27" s="89"/>
      <c r="S27" s="57"/>
      <c r="T27" s="57"/>
      <c r="U27" s="57"/>
      <c r="V27" s="57"/>
      <c r="W27" s="57"/>
      <c r="X27" s="89"/>
      <c r="Y27" s="89"/>
      <c r="Z27" s="89"/>
      <c r="AA27" s="89"/>
      <c r="AB27" s="90"/>
      <c r="AC27" s="90"/>
      <c r="AD27" s="90"/>
      <c r="AE27" s="57"/>
      <c r="AF27" s="167"/>
      <c r="AG27" s="57"/>
      <c r="AH27" s="57"/>
      <c r="AI27" s="89"/>
    </row>
    <row r="28" spans="2:35" ht="12.75">
      <c r="B28" s="7"/>
      <c r="C28" s="7"/>
      <c r="D28" s="49"/>
      <c r="E28" s="49"/>
      <c r="F28" s="49"/>
      <c r="G28" s="49"/>
      <c r="H28" s="49"/>
      <c r="I28" s="49"/>
      <c r="J28" s="49"/>
      <c r="K28" s="49"/>
      <c r="L28" s="49"/>
      <c r="M28" s="49"/>
      <c r="N28" s="49"/>
      <c r="O28" s="49"/>
      <c r="P28" s="49"/>
      <c r="Q28" s="49"/>
      <c r="R28" s="49"/>
      <c r="S28" s="49"/>
      <c r="T28" s="7"/>
      <c r="U28" s="7"/>
      <c r="V28" s="7"/>
      <c r="W28" s="7"/>
      <c r="X28" s="7"/>
      <c r="Y28" s="49"/>
      <c r="Z28" s="83"/>
      <c r="AA28" s="49"/>
      <c r="AB28" s="7"/>
      <c r="AC28" s="17"/>
      <c r="AI28" s="17" t="s">
        <v>118</v>
      </c>
    </row>
    <row r="29" spans="2:26" ht="12.75">
      <c r="B29" s="120" t="s">
        <v>243</v>
      </c>
      <c r="C29" s="3"/>
      <c r="D29" s="10"/>
      <c r="E29" s="3"/>
      <c r="F29" s="3"/>
      <c r="G29" s="3"/>
      <c r="H29" s="3"/>
      <c r="I29" s="3"/>
      <c r="J29" s="3"/>
      <c r="K29" s="7"/>
      <c r="L29" s="3"/>
      <c r="M29" s="3"/>
      <c r="N29" s="3"/>
      <c r="O29" s="3"/>
      <c r="P29" s="3"/>
      <c r="Q29" s="3"/>
      <c r="R29" s="3"/>
      <c r="S29" s="3"/>
      <c r="T29" s="3"/>
      <c r="U29" s="3"/>
      <c r="V29" s="3"/>
      <c r="W29" s="3"/>
      <c r="X29" s="3"/>
      <c r="Z29"/>
    </row>
    <row r="30" spans="2:26" ht="12.75">
      <c r="B30" s="120" t="s">
        <v>65</v>
      </c>
      <c r="C30" s="3"/>
      <c r="D30" s="7"/>
      <c r="E30" s="3"/>
      <c r="F30" s="3"/>
      <c r="G30" s="3"/>
      <c r="H30" s="3"/>
      <c r="I30" s="3"/>
      <c r="J30" s="3"/>
      <c r="K30" s="7"/>
      <c r="L30" s="3"/>
      <c r="M30" s="3"/>
      <c r="N30" s="3"/>
      <c r="O30" s="3"/>
      <c r="P30" s="3"/>
      <c r="Q30" s="3"/>
      <c r="R30" s="3"/>
      <c r="S30" s="3"/>
      <c r="T30" s="3"/>
      <c r="U30" s="3"/>
      <c r="V30" s="3"/>
      <c r="W30" s="3"/>
      <c r="X30" s="3"/>
      <c r="Z30"/>
    </row>
    <row r="31" spans="2:26" ht="12.75">
      <c r="B31" s="120" t="s">
        <v>66</v>
      </c>
      <c r="C31" s="3"/>
      <c r="D31" s="3"/>
      <c r="E31" s="3"/>
      <c r="F31" s="3"/>
      <c r="G31" s="3"/>
      <c r="H31" s="3"/>
      <c r="I31" s="3"/>
      <c r="J31" s="3"/>
      <c r="K31" s="7"/>
      <c r="L31"/>
      <c r="O31" s="3"/>
      <c r="P31" s="3"/>
      <c r="Q31" s="3"/>
      <c r="Z31"/>
    </row>
    <row r="32" spans="1:17" s="2" customFormat="1" ht="12.75">
      <c r="A32"/>
      <c r="B32" s="120" t="s">
        <v>171</v>
      </c>
      <c r="C32" s="24"/>
      <c r="D32" s="24"/>
      <c r="E32" s="24"/>
      <c r="F32" s="24"/>
      <c r="G32" s="24"/>
      <c r="H32" s="24"/>
      <c r="I32" s="24"/>
      <c r="J32" s="24"/>
      <c r="K32" s="19"/>
      <c r="O32" s="24"/>
      <c r="P32" s="24"/>
      <c r="Q32" s="24"/>
    </row>
    <row r="33" spans="2:17" s="2" customFormat="1" ht="12.75">
      <c r="B33" s="120" t="s">
        <v>172</v>
      </c>
      <c r="C33" s="24"/>
      <c r="D33" s="24"/>
      <c r="E33" s="24"/>
      <c r="F33" s="24"/>
      <c r="G33" s="24"/>
      <c r="H33" s="24"/>
      <c r="I33" s="24"/>
      <c r="J33" s="24"/>
      <c r="K33" s="19"/>
      <c r="O33" s="24"/>
      <c r="P33" s="24"/>
      <c r="Q33" s="24"/>
    </row>
    <row r="34" spans="1:26" ht="12.75">
      <c r="A34" s="2"/>
      <c r="B34" s="120" t="s">
        <v>173</v>
      </c>
      <c r="C34" s="3"/>
      <c r="D34" s="3"/>
      <c r="E34" s="3"/>
      <c r="F34" s="3"/>
      <c r="G34" s="3"/>
      <c r="H34" s="3"/>
      <c r="I34" s="3"/>
      <c r="J34" s="3"/>
      <c r="K34" s="7"/>
      <c r="L34" s="3"/>
      <c r="M34" s="3"/>
      <c r="N34" s="3"/>
      <c r="O34" s="3"/>
      <c r="P34" s="3"/>
      <c r="Q34" s="3"/>
      <c r="R34" s="3"/>
      <c r="S34" s="3"/>
      <c r="T34" s="3"/>
      <c r="U34" s="3"/>
      <c r="V34" s="3"/>
      <c r="W34" s="3"/>
      <c r="X34" s="3"/>
      <c r="Z34"/>
    </row>
    <row r="35" spans="2:26" ht="12.75">
      <c r="B35" s="120" t="s">
        <v>174</v>
      </c>
      <c r="C35" s="3"/>
      <c r="D35" s="3"/>
      <c r="E35" s="3"/>
      <c r="F35" s="3"/>
      <c r="G35" s="3"/>
      <c r="H35" s="3"/>
      <c r="I35" s="3"/>
      <c r="J35" s="3"/>
      <c r="K35" s="7"/>
      <c r="L35" s="3"/>
      <c r="M35" s="3"/>
      <c r="N35" s="3"/>
      <c r="O35" s="3"/>
      <c r="P35" s="3"/>
      <c r="Q35" s="3"/>
      <c r="R35" s="3"/>
      <c r="S35" s="3"/>
      <c r="T35" s="3"/>
      <c r="U35" s="3"/>
      <c r="V35" s="3"/>
      <c r="W35" s="3"/>
      <c r="X35" s="3"/>
      <c r="Z35"/>
    </row>
    <row r="36" spans="2:26" ht="12.75">
      <c r="B36" s="120" t="s">
        <v>268</v>
      </c>
      <c r="C36" s="3"/>
      <c r="D36" s="3"/>
      <c r="E36" s="3"/>
      <c r="F36" s="3"/>
      <c r="G36" s="3"/>
      <c r="H36" s="3"/>
      <c r="I36" s="3"/>
      <c r="J36" s="3"/>
      <c r="K36" s="7"/>
      <c r="L36" s="3"/>
      <c r="M36" s="3"/>
      <c r="N36" s="3"/>
      <c r="O36" s="3"/>
      <c r="P36" s="3"/>
      <c r="Q36" s="3"/>
      <c r="R36" s="3"/>
      <c r="S36" s="3"/>
      <c r="T36" s="3"/>
      <c r="U36" s="3"/>
      <c r="V36" s="3"/>
      <c r="W36" s="3"/>
      <c r="X36" s="3"/>
      <c r="Z36"/>
    </row>
    <row r="37" spans="2:26" ht="12.75">
      <c r="B37" s="120" t="s">
        <v>9</v>
      </c>
      <c r="C37" s="3"/>
      <c r="D37" s="3"/>
      <c r="E37" s="3"/>
      <c r="F37" s="3"/>
      <c r="G37" s="3"/>
      <c r="H37" s="3"/>
      <c r="I37" s="3"/>
      <c r="J37" s="3"/>
      <c r="K37" s="7"/>
      <c r="L37" s="3"/>
      <c r="M37" s="3"/>
      <c r="N37" s="3"/>
      <c r="O37" s="3"/>
      <c r="P37" s="3"/>
      <c r="Q37" s="3"/>
      <c r="R37" s="3"/>
      <c r="S37" s="3"/>
      <c r="T37" s="3"/>
      <c r="U37" s="3"/>
      <c r="V37" s="3"/>
      <c r="W37" s="3"/>
      <c r="X37" s="3"/>
      <c r="Z37"/>
    </row>
    <row r="38" spans="2:26" ht="12.75">
      <c r="B38" s="120" t="s">
        <v>10</v>
      </c>
      <c r="K38" s="5"/>
      <c r="L38"/>
      <c r="Z38"/>
    </row>
    <row r="39" spans="2:26" ht="12.75">
      <c r="B39" s="120" t="s">
        <v>175</v>
      </c>
      <c r="K39" s="5"/>
      <c r="L39"/>
      <c r="Z39"/>
    </row>
    <row r="40" spans="2:26" ht="12.75">
      <c r="B40" s="200" t="s">
        <v>7</v>
      </c>
      <c r="C40" s="113"/>
      <c r="D40" s="113"/>
      <c r="E40" s="113"/>
      <c r="F40" s="113"/>
      <c r="G40" s="113"/>
      <c r="H40" s="113"/>
      <c r="I40" s="113"/>
      <c r="K40" s="5"/>
      <c r="L40"/>
      <c r="Z40"/>
    </row>
    <row r="41" spans="2:26" ht="12.75">
      <c r="B41" s="200" t="s">
        <v>86</v>
      </c>
      <c r="C41" s="113"/>
      <c r="D41" s="113"/>
      <c r="E41" s="113"/>
      <c r="F41" s="113"/>
      <c r="G41" s="113"/>
      <c r="H41" s="113"/>
      <c r="I41" s="113"/>
      <c r="K41" s="5"/>
      <c r="L41"/>
      <c r="Z41"/>
    </row>
    <row r="42" spans="2:26" ht="12.75">
      <c r="B42" s="120" t="s">
        <v>36</v>
      </c>
      <c r="C42" s="3"/>
      <c r="D42" s="3"/>
      <c r="E42" s="3"/>
      <c r="F42" s="3"/>
      <c r="G42" s="3"/>
      <c r="H42" s="3"/>
      <c r="I42" s="3"/>
      <c r="J42" s="3"/>
      <c r="K42" s="7"/>
      <c r="L42"/>
      <c r="O42" s="3"/>
      <c r="P42" s="3"/>
      <c r="Q42" s="3"/>
      <c r="Z42"/>
    </row>
    <row r="43" spans="2:26" ht="12.75">
      <c r="B43" s="120" t="s">
        <v>37</v>
      </c>
      <c r="C43" s="3"/>
      <c r="D43" s="3"/>
      <c r="E43" s="3"/>
      <c r="F43" s="3"/>
      <c r="G43" s="3"/>
      <c r="H43" s="3"/>
      <c r="I43" s="3"/>
      <c r="J43" s="3"/>
      <c r="K43" s="7"/>
      <c r="L43"/>
      <c r="O43" s="3"/>
      <c r="P43" s="3"/>
      <c r="Q43" s="3"/>
      <c r="Z43"/>
    </row>
    <row r="44" spans="2:26" ht="12.75">
      <c r="B44" s="120" t="s">
        <v>250</v>
      </c>
      <c r="C44" s="3"/>
      <c r="D44" s="3"/>
      <c r="E44" s="3"/>
      <c r="F44" s="3"/>
      <c r="G44" s="3"/>
      <c r="H44" s="3"/>
      <c r="I44" s="3"/>
      <c r="J44" s="3"/>
      <c r="K44" s="7"/>
      <c r="L44"/>
      <c r="O44" s="3"/>
      <c r="P44" s="3"/>
      <c r="Q44" s="3"/>
      <c r="Z44"/>
    </row>
    <row r="45" spans="2:26" ht="12.75">
      <c r="B45" s="201" t="s">
        <v>251</v>
      </c>
      <c r="C45" s="3"/>
      <c r="D45" s="3"/>
      <c r="E45" s="3"/>
      <c r="F45" s="3"/>
      <c r="G45" s="3"/>
      <c r="H45" s="3"/>
      <c r="I45" s="3"/>
      <c r="J45" s="3"/>
      <c r="K45" s="7"/>
      <c r="L45"/>
      <c r="O45" s="3"/>
      <c r="P45" s="3"/>
      <c r="Q45" s="3"/>
      <c r="Z45"/>
    </row>
    <row r="46" spans="2:26" ht="12.75">
      <c r="B46" s="201" t="s">
        <v>252</v>
      </c>
      <c r="C46" s="3"/>
      <c r="D46" s="3"/>
      <c r="E46" s="3"/>
      <c r="F46" s="3"/>
      <c r="G46" s="3"/>
      <c r="H46" s="3"/>
      <c r="I46" s="3"/>
      <c r="J46" s="3"/>
      <c r="K46" s="7"/>
      <c r="L46"/>
      <c r="O46" s="3"/>
      <c r="P46" s="3"/>
      <c r="Q46" s="3"/>
      <c r="Z46"/>
    </row>
    <row r="47" spans="2:26" ht="12.75">
      <c r="B47" s="201" t="s">
        <v>8</v>
      </c>
      <c r="C47" s="3"/>
      <c r="D47" s="3"/>
      <c r="E47" s="3"/>
      <c r="F47" s="3"/>
      <c r="G47" s="3"/>
      <c r="H47" s="3"/>
      <c r="I47" s="3"/>
      <c r="J47" s="3"/>
      <c r="K47" s="7"/>
      <c r="L47" s="3"/>
      <c r="M47" s="3"/>
      <c r="N47" s="3"/>
      <c r="O47" s="3"/>
      <c r="P47" s="3"/>
      <c r="Q47" s="3"/>
      <c r="R47" s="3"/>
      <c r="S47" s="3"/>
      <c r="T47" s="3"/>
      <c r="U47" s="3"/>
      <c r="V47" s="3"/>
      <c r="W47" s="3"/>
      <c r="X47" s="3"/>
      <c r="Z47"/>
    </row>
    <row r="48" spans="2:26" ht="12.75">
      <c r="B48" s="201" t="s">
        <v>38</v>
      </c>
      <c r="C48" s="3"/>
      <c r="D48" s="3"/>
      <c r="E48" s="3"/>
      <c r="F48" s="3"/>
      <c r="G48" s="3"/>
      <c r="H48" s="3"/>
      <c r="I48" s="3"/>
      <c r="J48" s="3"/>
      <c r="K48" s="7"/>
      <c r="L48" s="3"/>
      <c r="M48" s="3"/>
      <c r="N48" s="3"/>
      <c r="O48" s="3"/>
      <c r="P48" s="3"/>
      <c r="Q48" s="3"/>
      <c r="R48" s="3"/>
      <c r="S48" s="3"/>
      <c r="T48" s="3"/>
      <c r="U48" s="3"/>
      <c r="V48" s="3"/>
      <c r="W48" s="3"/>
      <c r="X48" s="3"/>
      <c r="Z48"/>
    </row>
    <row r="49" spans="2:26" ht="12.75">
      <c r="B49" s="120" t="s">
        <v>1</v>
      </c>
      <c r="C49" s="3"/>
      <c r="D49" s="3"/>
      <c r="E49" s="3"/>
      <c r="F49" s="3"/>
      <c r="G49" s="3"/>
      <c r="H49" s="3"/>
      <c r="I49" s="3"/>
      <c r="J49" s="3"/>
      <c r="K49" s="7"/>
      <c r="L49" s="3"/>
      <c r="M49" s="3"/>
      <c r="N49" s="3"/>
      <c r="O49" s="3"/>
      <c r="P49" s="3"/>
      <c r="Q49" s="3"/>
      <c r="R49" s="3"/>
      <c r="S49" s="3"/>
      <c r="T49" s="3"/>
      <c r="U49" s="3"/>
      <c r="V49" s="3"/>
      <c r="W49" s="3"/>
      <c r="X49" s="3"/>
      <c r="Z49"/>
    </row>
    <row r="50" spans="2:26" ht="12.75">
      <c r="B50" s="120" t="s">
        <v>2</v>
      </c>
      <c r="C50" s="3"/>
      <c r="D50" s="3"/>
      <c r="E50" s="3"/>
      <c r="F50" s="3"/>
      <c r="G50" s="3"/>
      <c r="H50" s="3"/>
      <c r="I50" s="3"/>
      <c r="J50" s="3"/>
      <c r="K50" s="7"/>
      <c r="L50" s="3"/>
      <c r="M50" s="3"/>
      <c r="N50" s="3"/>
      <c r="O50" s="3"/>
      <c r="P50" s="3"/>
      <c r="Q50" s="3"/>
      <c r="R50" s="3"/>
      <c r="S50" s="3"/>
      <c r="T50" s="3"/>
      <c r="U50" s="3"/>
      <c r="V50" s="3"/>
      <c r="W50" s="3"/>
      <c r="X50" s="3"/>
      <c r="Z50"/>
    </row>
    <row r="51" spans="2:26" ht="12.75">
      <c r="B51" s="120" t="s">
        <v>3</v>
      </c>
      <c r="C51" s="3"/>
      <c r="D51" s="3"/>
      <c r="E51" s="3"/>
      <c r="F51" s="3"/>
      <c r="G51" s="3"/>
      <c r="H51" s="3"/>
      <c r="I51" s="3"/>
      <c r="J51" s="3"/>
      <c r="K51" s="7"/>
      <c r="L51" s="3"/>
      <c r="M51" s="3"/>
      <c r="N51" s="3"/>
      <c r="O51" s="3"/>
      <c r="P51" s="3"/>
      <c r="Q51" s="3"/>
      <c r="R51" s="3"/>
      <c r="S51" s="3"/>
      <c r="T51" s="3"/>
      <c r="U51" s="3"/>
      <c r="V51" s="3"/>
      <c r="W51" s="3"/>
      <c r="X51" s="3"/>
      <c r="Z51"/>
    </row>
    <row r="52" spans="2:26" ht="12.75">
      <c r="B52" s="120" t="s">
        <v>269</v>
      </c>
      <c r="D52" s="3"/>
      <c r="K52" s="5"/>
      <c r="L52"/>
      <c r="Z52"/>
    </row>
    <row r="53" spans="2:26" ht="12.75">
      <c r="B53" s="120" t="s">
        <v>270</v>
      </c>
      <c r="D53" s="3"/>
      <c r="K53" s="5"/>
      <c r="L53"/>
      <c r="Z53"/>
    </row>
    <row r="54" spans="2:26" ht="12.75">
      <c r="B54" s="120" t="s">
        <v>271</v>
      </c>
      <c r="K54" s="5"/>
      <c r="L54"/>
      <c r="Z54"/>
    </row>
    <row r="55" spans="2:26" ht="12.75">
      <c r="B55" s="120" t="s">
        <v>272</v>
      </c>
      <c r="K55" s="5"/>
      <c r="L55"/>
      <c r="Z55"/>
    </row>
    <row r="56" spans="2:26" ht="12.75">
      <c r="B56" s="120" t="s">
        <v>273</v>
      </c>
      <c r="K56" s="5"/>
      <c r="L56"/>
      <c r="Z56"/>
    </row>
    <row r="57" spans="2:26" ht="12.75">
      <c r="B57" s="120" t="s">
        <v>274</v>
      </c>
      <c r="K57" s="5"/>
      <c r="L57"/>
      <c r="Z57"/>
    </row>
    <row r="58" ht="12.75">
      <c r="B58" s="157"/>
    </row>
    <row r="60" ht="12.75">
      <c r="B60" s="88"/>
    </row>
  </sheetData>
  <sheetProtection/>
  <mergeCells count="8">
    <mergeCell ref="AG6:AG9"/>
    <mergeCell ref="AI6:AI9"/>
    <mergeCell ref="D6:I6"/>
    <mergeCell ref="K6:M6"/>
    <mergeCell ref="O6:Q6"/>
    <mergeCell ref="T6:V6"/>
    <mergeCell ref="X6:Z6"/>
    <mergeCell ref="AC6:AE6"/>
  </mergeCells>
  <printOptions/>
  <pageMargins left="0.75" right="0.75" top="1" bottom="1" header="0.5" footer="0.5"/>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indexed="48"/>
  </sheetPr>
  <dimension ref="B1:X66"/>
  <sheetViews>
    <sheetView showGridLines="0" zoomScalePageLayoutView="0" workbookViewId="0" topLeftCell="A1">
      <selection activeCell="A1" sqref="A1"/>
    </sheetView>
  </sheetViews>
  <sheetFormatPr defaultColWidth="9.140625" defaultRowHeight="12.75"/>
  <cols>
    <col min="1" max="1" width="1.8515625" style="0" customWidth="1"/>
    <col min="2" max="2" width="25.7109375" style="0" customWidth="1"/>
    <col min="3" max="3" width="3.8515625" style="0" customWidth="1"/>
    <col min="4" max="6" width="16.57421875" style="0" customWidth="1"/>
    <col min="7" max="7" width="2.8515625" style="0" customWidth="1"/>
    <col min="8" max="9" width="15.421875" style="0" customWidth="1"/>
  </cols>
  <sheetData>
    <row r="1" ht="14.25">
      <c r="B1" s="98" t="s">
        <v>12</v>
      </c>
    </row>
    <row r="2" ht="12.75">
      <c r="B2" s="66" t="s">
        <v>11</v>
      </c>
    </row>
    <row r="3" ht="12.75">
      <c r="B3" s="88" t="s">
        <v>257</v>
      </c>
    </row>
    <row r="4" ht="12.75">
      <c r="B4" s="88" t="s">
        <v>117</v>
      </c>
    </row>
    <row r="6" spans="2:9" s="5" customFormat="1" ht="9" customHeight="1">
      <c r="B6" s="6"/>
      <c r="C6" s="6"/>
      <c r="D6" s="6"/>
      <c r="E6" s="6"/>
      <c r="F6" s="6"/>
      <c r="G6" s="6"/>
      <c r="H6" s="6"/>
      <c r="I6" s="6"/>
    </row>
    <row r="7" spans="2:9" ht="36.75" customHeight="1">
      <c r="B7" s="7"/>
      <c r="C7" s="7"/>
      <c r="D7" s="216" t="s">
        <v>283</v>
      </c>
      <c r="E7" s="218"/>
      <c r="F7" s="218"/>
      <c r="G7" s="97"/>
      <c r="H7" s="217" t="s">
        <v>284</v>
      </c>
      <c r="I7" s="217"/>
    </row>
    <row r="8" spans="2:9" ht="6" customHeight="1">
      <c r="B8" s="7"/>
      <c r="C8" s="7"/>
      <c r="D8" s="91"/>
      <c r="E8" s="91"/>
      <c r="F8" s="93"/>
      <c r="G8" s="93"/>
      <c r="H8" s="95"/>
      <c r="I8" s="95"/>
    </row>
    <row r="9" spans="2:9" ht="9.75" customHeight="1">
      <c r="B9" s="7"/>
      <c r="C9" s="7"/>
      <c r="D9" s="94"/>
      <c r="E9" s="94"/>
      <c r="F9" s="104"/>
      <c r="G9" s="93"/>
      <c r="H9" s="96"/>
      <c r="I9" s="96"/>
    </row>
    <row r="10" spans="2:9" ht="49.5" customHeight="1">
      <c r="B10" s="7"/>
      <c r="C10" s="7"/>
      <c r="D10" s="91" t="s">
        <v>285</v>
      </c>
      <c r="E10" s="91" t="s">
        <v>286</v>
      </c>
      <c r="F10" s="91" t="s">
        <v>287</v>
      </c>
      <c r="G10" s="97"/>
      <c r="H10" s="91" t="s">
        <v>285</v>
      </c>
      <c r="I10" s="91" t="s">
        <v>286</v>
      </c>
    </row>
    <row r="11" spans="2:9" ht="7.5" customHeight="1">
      <c r="B11" s="7"/>
      <c r="C11" s="7"/>
      <c r="D11" s="8"/>
      <c r="E11" s="8"/>
      <c r="F11" s="7"/>
      <c r="G11" s="7"/>
      <c r="H11" s="7"/>
      <c r="I11" s="7"/>
    </row>
    <row r="12" spans="2:9" s="5" customFormat="1" ht="7.5" customHeight="1">
      <c r="B12" s="75"/>
      <c r="C12" s="75"/>
      <c r="D12" s="76"/>
      <c r="E12" s="76"/>
      <c r="F12" s="75"/>
      <c r="G12" s="75"/>
      <c r="H12" s="75"/>
      <c r="I12" s="75"/>
    </row>
    <row r="13" spans="2:11" ht="12.75">
      <c r="B13" s="9" t="s">
        <v>114</v>
      </c>
      <c r="C13" s="9"/>
      <c r="D13" s="10">
        <v>2342</v>
      </c>
      <c r="E13" s="10">
        <v>1515</v>
      </c>
      <c r="F13" s="10">
        <v>3857</v>
      </c>
      <c r="G13" s="74"/>
      <c r="H13" s="11">
        <v>0.61</v>
      </c>
      <c r="I13" s="11">
        <v>0.39</v>
      </c>
      <c r="K13" s="41"/>
    </row>
    <row r="14" spans="2:11" ht="12.75">
      <c r="B14" s="9"/>
      <c r="C14" s="9"/>
      <c r="D14" s="114"/>
      <c r="E14" s="114"/>
      <c r="F14" s="114"/>
      <c r="G14" s="10"/>
      <c r="H14" s="11"/>
      <c r="I14" s="11"/>
      <c r="K14" s="41"/>
    </row>
    <row r="15" spans="2:11" ht="12.75">
      <c r="B15" s="73" t="s">
        <v>115</v>
      </c>
      <c r="C15" s="9"/>
      <c r="D15" s="10"/>
      <c r="E15" s="10"/>
      <c r="F15" s="10"/>
      <c r="G15" s="12"/>
      <c r="H15" s="11"/>
      <c r="I15" s="11"/>
      <c r="K15" s="41"/>
    </row>
    <row r="16" spans="2:11" ht="12.75">
      <c r="B16" s="9" t="s">
        <v>104</v>
      </c>
      <c r="C16" s="9"/>
      <c r="D16" s="10">
        <v>100</v>
      </c>
      <c r="E16" s="10">
        <v>46</v>
      </c>
      <c r="F16" s="10">
        <v>146</v>
      </c>
      <c r="G16" s="12"/>
      <c r="H16" s="11">
        <v>0.68</v>
      </c>
      <c r="I16" s="11">
        <v>0.32</v>
      </c>
      <c r="K16" s="41"/>
    </row>
    <row r="17" spans="2:11" ht="12.75">
      <c r="B17" s="9" t="s">
        <v>105</v>
      </c>
      <c r="C17" s="9"/>
      <c r="D17" s="10">
        <v>342</v>
      </c>
      <c r="E17" s="10">
        <v>244</v>
      </c>
      <c r="F17" s="10">
        <v>586</v>
      </c>
      <c r="G17" s="12"/>
      <c r="H17" s="11">
        <v>0.58</v>
      </c>
      <c r="I17" s="11">
        <v>0.42</v>
      </c>
      <c r="K17" s="41"/>
    </row>
    <row r="18" spans="2:11" ht="12.75">
      <c r="B18" s="9" t="s">
        <v>106</v>
      </c>
      <c r="C18" s="9"/>
      <c r="D18" s="10">
        <v>322</v>
      </c>
      <c r="E18" s="10">
        <v>120</v>
      </c>
      <c r="F18" s="10">
        <v>442</v>
      </c>
      <c r="G18" s="12"/>
      <c r="H18" s="11">
        <v>0.73</v>
      </c>
      <c r="I18" s="11">
        <v>0.27</v>
      </c>
      <c r="K18" s="41"/>
    </row>
    <row r="19" spans="2:11" ht="12.75">
      <c r="B19" s="9" t="s">
        <v>107</v>
      </c>
      <c r="C19" s="9"/>
      <c r="D19" s="10">
        <v>130</v>
      </c>
      <c r="E19" s="10">
        <v>162</v>
      </c>
      <c r="F19" s="10">
        <v>292</v>
      </c>
      <c r="G19" s="12"/>
      <c r="H19" s="11">
        <v>0.45</v>
      </c>
      <c r="I19" s="11">
        <v>0.55</v>
      </c>
      <c r="K19" s="41"/>
    </row>
    <row r="20" spans="2:11" ht="12.75">
      <c r="B20" s="9" t="s">
        <v>108</v>
      </c>
      <c r="C20" s="9"/>
      <c r="D20" s="10">
        <v>232</v>
      </c>
      <c r="E20" s="10">
        <v>245</v>
      </c>
      <c r="F20" s="10">
        <v>477</v>
      </c>
      <c r="G20" s="12"/>
      <c r="H20" s="11">
        <v>0.49</v>
      </c>
      <c r="I20" s="11">
        <v>0.51</v>
      </c>
      <c r="K20" s="41"/>
    </row>
    <row r="21" spans="2:11" ht="12.75">
      <c r="B21" s="9" t="s">
        <v>109</v>
      </c>
      <c r="C21" s="9"/>
      <c r="D21" s="10">
        <v>219</v>
      </c>
      <c r="E21" s="10">
        <v>162</v>
      </c>
      <c r="F21" s="10">
        <v>381</v>
      </c>
      <c r="G21" s="12"/>
      <c r="H21" s="11">
        <v>0.57</v>
      </c>
      <c r="I21" s="11">
        <v>0.43</v>
      </c>
      <c r="K21" s="41"/>
    </row>
    <row r="22" spans="2:11" ht="12.75">
      <c r="B22" s="9" t="s">
        <v>103</v>
      </c>
      <c r="C22" s="9"/>
      <c r="D22" s="10">
        <v>486</v>
      </c>
      <c r="E22" s="10">
        <v>291</v>
      </c>
      <c r="F22" s="10">
        <v>777</v>
      </c>
      <c r="G22" s="12"/>
      <c r="H22" s="11">
        <v>0.63</v>
      </c>
      <c r="I22" s="11">
        <v>0.37</v>
      </c>
      <c r="K22" s="41"/>
    </row>
    <row r="23" spans="2:11" ht="12.75">
      <c r="B23" s="13" t="s">
        <v>110</v>
      </c>
      <c r="C23" s="13"/>
      <c r="D23" s="10">
        <v>222</v>
      </c>
      <c r="E23" s="10">
        <v>108</v>
      </c>
      <c r="F23" s="10">
        <v>330</v>
      </c>
      <c r="G23" s="12"/>
      <c r="H23" s="11">
        <v>0.67</v>
      </c>
      <c r="I23" s="11">
        <v>0.33</v>
      </c>
      <c r="K23" s="41"/>
    </row>
    <row r="24" spans="2:11" ht="12.75">
      <c r="B24" s="13" t="s">
        <v>111</v>
      </c>
      <c r="C24" s="13"/>
      <c r="D24" s="10">
        <v>264</v>
      </c>
      <c r="E24" s="10">
        <v>183</v>
      </c>
      <c r="F24" s="10">
        <v>447</v>
      </c>
      <c r="G24" s="14"/>
      <c r="H24" s="11">
        <v>0.59</v>
      </c>
      <c r="I24" s="11">
        <v>0.41</v>
      </c>
      <c r="K24" s="41"/>
    </row>
    <row r="25" spans="2:11" ht="12.75">
      <c r="B25" s="9" t="s">
        <v>112</v>
      </c>
      <c r="C25" s="9"/>
      <c r="D25" s="10">
        <v>249</v>
      </c>
      <c r="E25" s="10">
        <v>205</v>
      </c>
      <c r="F25" s="10">
        <v>454</v>
      </c>
      <c r="G25" s="15"/>
      <c r="H25" s="11">
        <v>0.55</v>
      </c>
      <c r="I25" s="11">
        <v>0.45</v>
      </c>
      <c r="K25" s="41"/>
    </row>
    <row r="26" spans="2:11" ht="12.75">
      <c r="B26" s="9" t="s">
        <v>113</v>
      </c>
      <c r="C26" s="9"/>
      <c r="D26" s="10">
        <v>262</v>
      </c>
      <c r="E26" s="10">
        <v>40</v>
      </c>
      <c r="F26" s="10">
        <v>302</v>
      </c>
      <c r="G26" s="15"/>
      <c r="H26" s="11">
        <v>0.87</v>
      </c>
      <c r="I26" s="11">
        <v>0.13</v>
      </c>
      <c r="K26" s="41"/>
    </row>
    <row r="27" spans="2:9" ht="12.75">
      <c r="B27" s="9"/>
      <c r="C27" s="9"/>
      <c r="D27" s="10"/>
      <c r="E27" s="10"/>
      <c r="F27" s="74"/>
      <c r="G27" s="15"/>
      <c r="H27" s="11"/>
      <c r="I27" s="11"/>
    </row>
    <row r="28" spans="2:9" ht="12.75">
      <c r="B28" s="73" t="s">
        <v>87</v>
      </c>
      <c r="C28" s="9"/>
      <c r="D28" s="10"/>
      <c r="E28" s="10"/>
      <c r="F28" s="74"/>
      <c r="G28" s="15"/>
      <c r="H28" s="11"/>
      <c r="I28" s="11"/>
    </row>
    <row r="29" spans="2:9" ht="12.75">
      <c r="B29" s="73"/>
      <c r="C29" s="9"/>
      <c r="D29" s="10"/>
      <c r="E29" s="10"/>
      <c r="F29" s="74"/>
      <c r="G29" s="15"/>
      <c r="H29" s="11"/>
      <c r="I29" s="11"/>
    </row>
    <row r="30" spans="2:11" ht="12.75">
      <c r="B30" s="9" t="s">
        <v>114</v>
      </c>
      <c r="C30" s="9"/>
      <c r="D30" s="10">
        <v>598</v>
      </c>
      <c r="E30" s="10">
        <v>208</v>
      </c>
      <c r="F30" s="10">
        <v>806</v>
      </c>
      <c r="G30" s="12"/>
      <c r="H30" s="11">
        <v>0.74</v>
      </c>
      <c r="I30" s="11">
        <v>0.26</v>
      </c>
      <c r="K30" s="41"/>
    </row>
    <row r="31" spans="2:11" ht="12.75">
      <c r="B31" s="9"/>
      <c r="C31" s="9"/>
      <c r="D31" s="114"/>
      <c r="E31" s="114"/>
      <c r="F31" s="114"/>
      <c r="G31" s="12"/>
      <c r="H31" s="11"/>
      <c r="I31" s="11"/>
      <c r="K31" s="41"/>
    </row>
    <row r="32" spans="2:11" ht="12.75">
      <c r="B32" s="73" t="s">
        <v>115</v>
      </c>
      <c r="C32" s="9"/>
      <c r="D32" s="10"/>
      <c r="E32" s="10"/>
      <c r="F32" s="10"/>
      <c r="G32" s="12"/>
      <c r="H32" s="11"/>
      <c r="I32" s="11"/>
      <c r="K32" s="41"/>
    </row>
    <row r="33" spans="2:11" ht="12.75">
      <c r="B33" s="9" t="s">
        <v>104</v>
      </c>
      <c r="C33" s="9"/>
      <c r="D33" s="10">
        <v>22</v>
      </c>
      <c r="E33" s="10">
        <v>7</v>
      </c>
      <c r="F33" s="10">
        <v>29</v>
      </c>
      <c r="G33" s="12"/>
      <c r="H33" s="11">
        <v>0.76</v>
      </c>
      <c r="I33" s="11">
        <v>0.24</v>
      </c>
      <c r="K33" s="41"/>
    </row>
    <row r="34" spans="2:11" ht="12.75">
      <c r="B34" s="9" t="s">
        <v>105</v>
      </c>
      <c r="C34" s="9"/>
      <c r="D34" s="10">
        <v>94</v>
      </c>
      <c r="E34" s="10">
        <v>38</v>
      </c>
      <c r="F34" s="10">
        <v>132</v>
      </c>
      <c r="G34" s="12"/>
      <c r="H34" s="11">
        <v>0.71</v>
      </c>
      <c r="I34" s="11">
        <v>0.29</v>
      </c>
      <c r="K34" s="41"/>
    </row>
    <row r="35" spans="2:11" ht="12.75">
      <c r="B35" s="9" t="s">
        <v>106</v>
      </c>
      <c r="C35" s="9"/>
      <c r="D35" s="10">
        <v>74</v>
      </c>
      <c r="E35" s="10">
        <v>8</v>
      </c>
      <c r="F35" s="10">
        <v>82</v>
      </c>
      <c r="G35" s="12"/>
      <c r="H35" s="11">
        <v>0.9</v>
      </c>
      <c r="I35" s="11">
        <v>0.1</v>
      </c>
      <c r="K35" s="41"/>
    </row>
    <row r="36" spans="2:11" ht="12.75">
      <c r="B36" s="9" t="s">
        <v>107</v>
      </c>
      <c r="C36" s="9"/>
      <c r="D36" s="10">
        <v>30</v>
      </c>
      <c r="E36" s="10">
        <v>25</v>
      </c>
      <c r="F36" s="10">
        <v>55</v>
      </c>
      <c r="G36" s="12"/>
      <c r="H36" s="11">
        <v>0.55</v>
      </c>
      <c r="I36" s="11">
        <v>0.45</v>
      </c>
      <c r="K36" s="41"/>
    </row>
    <row r="37" spans="2:11" ht="12.75">
      <c r="B37" s="9" t="s">
        <v>108</v>
      </c>
      <c r="C37" s="9"/>
      <c r="D37" s="10">
        <v>54</v>
      </c>
      <c r="E37" s="10">
        <v>34</v>
      </c>
      <c r="F37" s="10">
        <v>88</v>
      </c>
      <c r="G37" s="12"/>
      <c r="H37" s="11">
        <v>0.61</v>
      </c>
      <c r="I37" s="11">
        <v>0.39</v>
      </c>
      <c r="K37" s="41"/>
    </row>
    <row r="38" spans="2:11" ht="12.75">
      <c r="B38" s="9" t="s">
        <v>109</v>
      </c>
      <c r="C38" s="9"/>
      <c r="D38" s="10">
        <v>69</v>
      </c>
      <c r="E38" s="10">
        <v>35</v>
      </c>
      <c r="F38" s="10">
        <v>104</v>
      </c>
      <c r="G38" s="12"/>
      <c r="H38" s="11">
        <v>0.66</v>
      </c>
      <c r="I38" s="11">
        <v>0.34</v>
      </c>
      <c r="K38" s="41"/>
    </row>
    <row r="39" spans="2:11" ht="12.75">
      <c r="B39" s="9" t="s">
        <v>103</v>
      </c>
      <c r="C39" s="9"/>
      <c r="D39" s="10">
        <v>123</v>
      </c>
      <c r="E39" s="10">
        <v>38</v>
      </c>
      <c r="F39" s="10">
        <v>161</v>
      </c>
      <c r="G39" s="12"/>
      <c r="H39" s="11">
        <v>0.76</v>
      </c>
      <c r="I39" s="11">
        <v>0.24</v>
      </c>
      <c r="K39" s="41"/>
    </row>
    <row r="40" spans="2:11" ht="12.75">
      <c r="B40" s="13" t="s">
        <v>110</v>
      </c>
      <c r="C40" s="13"/>
      <c r="D40" s="10">
        <v>55</v>
      </c>
      <c r="E40" s="10">
        <v>17</v>
      </c>
      <c r="F40" s="10">
        <v>72</v>
      </c>
      <c r="G40" s="12"/>
      <c r="H40" s="11">
        <v>0.76</v>
      </c>
      <c r="I40" s="11">
        <v>0.24</v>
      </c>
      <c r="K40" s="41"/>
    </row>
    <row r="41" spans="2:11" ht="12.75">
      <c r="B41" s="13" t="s">
        <v>111</v>
      </c>
      <c r="C41" s="13"/>
      <c r="D41" s="10">
        <v>68</v>
      </c>
      <c r="E41" s="10">
        <v>21</v>
      </c>
      <c r="F41" s="10">
        <v>89</v>
      </c>
      <c r="G41" s="14"/>
      <c r="H41" s="11">
        <v>0.76</v>
      </c>
      <c r="I41" s="11">
        <v>0.24</v>
      </c>
      <c r="K41" s="41"/>
    </row>
    <row r="42" spans="2:11" ht="12.75">
      <c r="B42" s="9" t="s">
        <v>112</v>
      </c>
      <c r="C42" s="9"/>
      <c r="D42" s="10">
        <v>54</v>
      </c>
      <c r="E42" s="10">
        <v>13</v>
      </c>
      <c r="F42" s="10">
        <v>67</v>
      </c>
      <c r="G42" s="15"/>
      <c r="H42" s="11">
        <v>0.81</v>
      </c>
      <c r="I42" s="11">
        <v>0.19</v>
      </c>
      <c r="K42" s="41"/>
    </row>
    <row r="43" spans="2:11" ht="12.75">
      <c r="B43" s="9" t="s">
        <v>113</v>
      </c>
      <c r="C43" s="9"/>
      <c r="D43" s="10">
        <v>78</v>
      </c>
      <c r="E43" s="10">
        <v>10</v>
      </c>
      <c r="F43" s="10">
        <v>88</v>
      </c>
      <c r="G43" s="15"/>
      <c r="H43" s="11">
        <v>0.89</v>
      </c>
      <c r="I43" s="11">
        <v>0.11</v>
      </c>
      <c r="K43" s="41"/>
    </row>
    <row r="44" spans="8:9" ht="12.75">
      <c r="H44" s="11"/>
      <c r="I44" s="11"/>
    </row>
    <row r="45" ht="12.75">
      <c r="B45" s="73" t="s">
        <v>227</v>
      </c>
    </row>
    <row r="46" spans="2:6" ht="12.75">
      <c r="B46" s="73"/>
      <c r="D46" s="24"/>
      <c r="E46" s="24"/>
      <c r="F46" s="24"/>
    </row>
    <row r="47" spans="2:9" ht="12.75">
      <c r="B47" s="9" t="s">
        <v>114</v>
      </c>
      <c r="D47" s="11">
        <v>0.26</v>
      </c>
      <c r="E47" s="11">
        <v>0.14</v>
      </c>
      <c r="F47" s="11">
        <v>0.21</v>
      </c>
      <c r="H47" s="63" t="s">
        <v>212</v>
      </c>
      <c r="I47" s="63" t="s">
        <v>212</v>
      </c>
    </row>
    <row r="48" spans="4:6" ht="12.75">
      <c r="D48" s="11"/>
      <c r="E48" s="11"/>
      <c r="F48" s="11"/>
    </row>
    <row r="49" spans="2:6" ht="12.75">
      <c r="B49" s="73" t="s">
        <v>115</v>
      </c>
      <c r="D49" s="11"/>
      <c r="E49" s="11"/>
      <c r="F49" s="11"/>
    </row>
    <row r="50" spans="2:9" ht="12.75">
      <c r="B50" s="9" t="s">
        <v>104</v>
      </c>
      <c r="D50" s="11">
        <v>0.22</v>
      </c>
      <c r="E50" s="11">
        <v>0.15</v>
      </c>
      <c r="F50" s="11">
        <v>0.2</v>
      </c>
      <c r="H50" s="63" t="s">
        <v>212</v>
      </c>
      <c r="I50" s="63" t="s">
        <v>212</v>
      </c>
    </row>
    <row r="51" spans="2:9" ht="12.75">
      <c r="B51" s="9" t="s">
        <v>105</v>
      </c>
      <c r="D51" s="11">
        <v>0.27</v>
      </c>
      <c r="E51" s="11">
        <v>0.16</v>
      </c>
      <c r="F51" s="11">
        <v>0.23</v>
      </c>
      <c r="H51" s="63" t="s">
        <v>212</v>
      </c>
      <c r="I51" s="63" t="s">
        <v>212</v>
      </c>
    </row>
    <row r="52" spans="2:9" ht="12.75">
      <c r="B52" s="9" t="s">
        <v>106</v>
      </c>
      <c r="D52" s="11">
        <v>0.23</v>
      </c>
      <c r="E52" s="11">
        <v>0.07</v>
      </c>
      <c r="F52" s="11">
        <v>0.19</v>
      </c>
      <c r="H52" s="63" t="s">
        <v>212</v>
      </c>
      <c r="I52" s="63" t="s">
        <v>212</v>
      </c>
    </row>
    <row r="53" spans="2:9" ht="12.75">
      <c r="B53" s="9" t="s">
        <v>107</v>
      </c>
      <c r="D53" s="11">
        <v>0.23</v>
      </c>
      <c r="E53" s="11">
        <v>0.15</v>
      </c>
      <c r="F53" s="11">
        <v>0.19</v>
      </c>
      <c r="H53" s="63" t="s">
        <v>212</v>
      </c>
      <c r="I53" s="63" t="s">
        <v>212</v>
      </c>
    </row>
    <row r="54" spans="2:9" ht="12.75">
      <c r="B54" s="9" t="s">
        <v>108</v>
      </c>
      <c r="D54" s="11">
        <v>0.23</v>
      </c>
      <c r="E54" s="11">
        <v>0.14</v>
      </c>
      <c r="F54" s="11">
        <v>0.18</v>
      </c>
      <c r="H54" s="63" t="s">
        <v>212</v>
      </c>
      <c r="I54" s="63" t="s">
        <v>212</v>
      </c>
    </row>
    <row r="55" spans="2:9" ht="12.75">
      <c r="B55" s="9" t="s">
        <v>109</v>
      </c>
      <c r="D55" s="11">
        <v>0.32</v>
      </c>
      <c r="E55" s="11">
        <v>0.22</v>
      </c>
      <c r="F55" s="11">
        <v>0.27</v>
      </c>
      <c r="H55" s="63" t="s">
        <v>212</v>
      </c>
      <c r="I55" s="63" t="s">
        <v>212</v>
      </c>
    </row>
    <row r="56" spans="2:9" ht="12.75">
      <c r="B56" s="9" t="s">
        <v>103</v>
      </c>
      <c r="D56" s="11">
        <v>0.25</v>
      </c>
      <c r="E56" s="11">
        <v>0.13</v>
      </c>
      <c r="F56" s="11">
        <v>0.21</v>
      </c>
      <c r="H56" s="63" t="s">
        <v>212</v>
      </c>
      <c r="I56" s="63" t="s">
        <v>212</v>
      </c>
    </row>
    <row r="57" spans="2:9" ht="12.75">
      <c r="B57" s="13" t="s">
        <v>110</v>
      </c>
      <c r="D57" s="11">
        <v>0.25</v>
      </c>
      <c r="E57" s="11">
        <v>0.16</v>
      </c>
      <c r="F57" s="11">
        <v>0.22</v>
      </c>
      <c r="H57" s="63" t="s">
        <v>212</v>
      </c>
      <c r="I57" s="63" t="s">
        <v>212</v>
      </c>
    </row>
    <row r="58" spans="2:9" ht="12.75">
      <c r="B58" s="13" t="s">
        <v>111</v>
      </c>
      <c r="D58" s="11">
        <v>0.26</v>
      </c>
      <c r="E58" s="11">
        <v>0.11</v>
      </c>
      <c r="F58" s="11">
        <v>0.2</v>
      </c>
      <c r="H58" s="63" t="s">
        <v>212</v>
      </c>
      <c r="I58" s="63" t="s">
        <v>212</v>
      </c>
    </row>
    <row r="59" spans="2:9" ht="12.75">
      <c r="B59" s="9" t="s">
        <v>112</v>
      </c>
      <c r="D59" s="11">
        <v>0.22</v>
      </c>
      <c r="E59" s="11">
        <v>0.06</v>
      </c>
      <c r="F59" s="11">
        <v>0.15</v>
      </c>
      <c r="H59" s="63" t="s">
        <v>212</v>
      </c>
      <c r="I59" s="63" t="s">
        <v>212</v>
      </c>
    </row>
    <row r="60" spans="2:9" ht="12.75">
      <c r="B60" s="9" t="s">
        <v>113</v>
      </c>
      <c r="D60" s="11">
        <v>0.3</v>
      </c>
      <c r="E60" s="11">
        <v>0.25</v>
      </c>
      <c r="F60" s="11">
        <v>0.29</v>
      </c>
      <c r="H60" s="63" t="s">
        <v>212</v>
      </c>
      <c r="I60" s="63" t="s">
        <v>212</v>
      </c>
    </row>
    <row r="61" spans="8:9" ht="12.75">
      <c r="H61" s="63"/>
      <c r="I61" s="63"/>
    </row>
    <row r="62" spans="2:9" ht="12.75">
      <c r="B62" s="6"/>
      <c r="C62" s="6"/>
      <c r="D62" s="6"/>
      <c r="E62" s="6"/>
      <c r="F62" s="6"/>
      <c r="G62" s="6"/>
      <c r="H62" s="6"/>
      <c r="I62" s="26" t="s">
        <v>118</v>
      </c>
    </row>
    <row r="63" spans="2:12" ht="12.75">
      <c r="B63" s="221" t="s">
        <v>119</v>
      </c>
      <c r="C63" s="221"/>
      <c r="D63" s="221"/>
      <c r="E63" s="221"/>
      <c r="F63" s="221"/>
      <c r="G63" s="221"/>
      <c r="H63" s="221"/>
      <c r="I63" s="221"/>
      <c r="J63" s="3"/>
      <c r="K63" s="3"/>
      <c r="L63" s="3"/>
    </row>
    <row r="64" spans="2:24" ht="12.75">
      <c r="B64" s="219" t="s">
        <v>235</v>
      </c>
      <c r="C64" s="220"/>
      <c r="D64" s="220"/>
      <c r="E64" s="220"/>
      <c r="F64" s="220"/>
      <c r="G64" s="220"/>
      <c r="H64" s="220"/>
      <c r="I64" s="220"/>
      <c r="J64" s="3"/>
      <c r="K64" s="7"/>
      <c r="L64" s="3"/>
      <c r="M64" s="3"/>
      <c r="N64" s="3"/>
      <c r="O64" s="3"/>
      <c r="P64" s="3"/>
      <c r="Q64" s="3"/>
      <c r="R64" s="3"/>
      <c r="S64" s="3"/>
      <c r="T64" s="3"/>
      <c r="U64" s="3"/>
      <c r="V64" s="3"/>
      <c r="W64" s="3"/>
      <c r="X64" s="3"/>
    </row>
    <row r="65" spans="2:24" ht="12.75">
      <c r="B65" s="219" t="s">
        <v>88</v>
      </c>
      <c r="C65" s="220"/>
      <c r="D65" s="220"/>
      <c r="E65" s="220"/>
      <c r="F65" s="220"/>
      <c r="G65" s="220"/>
      <c r="H65" s="220"/>
      <c r="I65" s="220"/>
      <c r="J65" s="3"/>
      <c r="K65" s="7"/>
      <c r="L65" s="3"/>
      <c r="M65" s="3"/>
      <c r="N65" s="3"/>
      <c r="O65" s="3"/>
      <c r="P65" s="3"/>
      <c r="Q65" s="3"/>
      <c r="R65" s="3"/>
      <c r="S65" s="3"/>
      <c r="T65" s="3"/>
      <c r="U65" s="3"/>
      <c r="V65" s="3"/>
      <c r="W65" s="3"/>
      <c r="X65" s="3"/>
    </row>
    <row r="66" spans="2:9" ht="12.75">
      <c r="B66" s="219" t="s">
        <v>228</v>
      </c>
      <c r="C66" s="220"/>
      <c r="D66" s="220"/>
      <c r="E66" s="220"/>
      <c r="F66" s="220"/>
      <c r="G66" s="220"/>
      <c r="H66" s="220"/>
      <c r="I66" s="220"/>
    </row>
  </sheetData>
  <sheetProtection/>
  <mergeCells count="6">
    <mergeCell ref="B65:I65"/>
    <mergeCell ref="B66:I66"/>
    <mergeCell ref="H7:I7"/>
    <mergeCell ref="D7:F7"/>
    <mergeCell ref="B63:I63"/>
    <mergeCell ref="B64:I64"/>
  </mergeCells>
  <printOptions/>
  <pageMargins left="0.75" right="0.75" top="1" bottom="1" header="0.5" footer="0.5"/>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8"/>
  </sheetPr>
  <dimension ref="A1:J37"/>
  <sheetViews>
    <sheetView showGridLines="0" zoomScalePageLayoutView="0" workbookViewId="0" topLeftCell="A1">
      <selection activeCell="A1" sqref="A1"/>
    </sheetView>
  </sheetViews>
  <sheetFormatPr defaultColWidth="9.140625" defaultRowHeight="12.75"/>
  <cols>
    <col min="1" max="1" width="1.28515625" style="70" customWidth="1"/>
    <col min="2" max="2" width="25.28125" style="70" bestFit="1" customWidth="1"/>
    <col min="3" max="3" width="5.421875" style="70" bestFit="1" customWidth="1"/>
    <col min="4" max="4" width="21.140625" style="70" customWidth="1"/>
    <col min="5" max="5" width="2.00390625" style="70" customWidth="1"/>
    <col min="6" max="6" width="21.140625" style="70" customWidth="1"/>
    <col min="7" max="7" width="2.140625" style="70" customWidth="1"/>
    <col min="8" max="8" width="22.7109375" style="70" customWidth="1"/>
    <col min="9" max="16384" width="9.140625" style="70" customWidth="1"/>
  </cols>
  <sheetData>
    <row r="1" ht="14.25">
      <c r="B1" s="98" t="s">
        <v>89</v>
      </c>
    </row>
    <row r="2" ht="12.75">
      <c r="B2" s="98" t="s">
        <v>13</v>
      </c>
    </row>
    <row r="3" ht="12.75">
      <c r="B3" s="71" t="s">
        <v>258</v>
      </c>
    </row>
    <row r="4" ht="12.75">
      <c r="B4" s="71" t="s">
        <v>117</v>
      </c>
    </row>
    <row r="5" ht="12.75">
      <c r="B5" s="68"/>
    </row>
    <row r="7" spans="2:8" s="77" customFormat="1" ht="8.25" customHeight="1">
      <c r="B7" s="78"/>
      <c r="C7" s="78"/>
      <c r="D7" s="78"/>
      <c r="E7" s="78"/>
      <c r="F7" s="222"/>
      <c r="G7" s="222"/>
      <c r="H7" s="222"/>
    </row>
    <row r="8" spans="2:8" ht="69" customHeight="1">
      <c r="B8" s="79"/>
      <c r="C8" s="79"/>
      <c r="D8" s="99" t="s">
        <v>288</v>
      </c>
      <c r="E8" s="99"/>
      <c r="F8" s="99" t="s">
        <v>289</v>
      </c>
      <c r="G8" s="99"/>
      <c r="H8" s="92" t="s">
        <v>290</v>
      </c>
    </row>
    <row r="9" spans="2:8" ht="11.25" customHeight="1">
      <c r="B9" s="80"/>
      <c r="C9" s="80"/>
      <c r="D9" s="79"/>
      <c r="E9" s="79"/>
      <c r="F9" s="113"/>
      <c r="G9" s="113"/>
      <c r="H9" s="113"/>
    </row>
    <row r="10" spans="2:8" ht="12.75">
      <c r="B10" s="79"/>
      <c r="C10" s="79"/>
      <c r="D10" s="138"/>
      <c r="E10" s="138"/>
      <c r="F10" s="6"/>
      <c r="G10" s="6"/>
      <c r="H10" s="6"/>
    </row>
    <row r="11" spans="2:8" ht="12.75">
      <c r="B11" s="9" t="s">
        <v>114</v>
      </c>
      <c r="C11" s="9"/>
      <c r="D11" s="114">
        <v>3954</v>
      </c>
      <c r="E11" s="114"/>
      <c r="F11" s="114">
        <v>1515</v>
      </c>
      <c r="G11" s="114"/>
      <c r="H11" s="168">
        <v>0.38</v>
      </c>
    </row>
    <row r="12" spans="2:8" ht="12.75">
      <c r="B12" s="9"/>
      <c r="C12" s="9"/>
      <c r="D12" s="114"/>
      <c r="E12" s="114"/>
      <c r="F12" s="114"/>
      <c r="G12" s="23"/>
      <c r="H12" s="168"/>
    </row>
    <row r="13" spans="2:8" ht="12.75">
      <c r="B13" s="9" t="s">
        <v>115</v>
      </c>
      <c r="C13" s="9"/>
      <c r="D13" s="114"/>
      <c r="E13" s="114"/>
      <c r="F13" s="114"/>
      <c r="G13" s="46"/>
      <c r="H13" s="168"/>
    </row>
    <row r="14" spans="2:8" ht="12.75">
      <c r="B14" s="9"/>
      <c r="C14" s="9"/>
      <c r="D14" s="114"/>
      <c r="E14" s="114"/>
      <c r="F14" s="114"/>
      <c r="G14" s="46"/>
      <c r="H14" s="168"/>
    </row>
    <row r="15" spans="2:8" ht="12.75">
      <c r="B15" s="9" t="s">
        <v>104</v>
      </c>
      <c r="C15" s="9"/>
      <c r="D15" s="114">
        <v>150</v>
      </c>
      <c r="E15" s="114"/>
      <c r="F15" s="114">
        <v>46</v>
      </c>
      <c r="G15" s="23"/>
      <c r="H15" s="168">
        <v>0.31</v>
      </c>
    </row>
    <row r="16" spans="2:8" ht="12.75">
      <c r="B16" s="9" t="s">
        <v>105</v>
      </c>
      <c r="C16" s="9"/>
      <c r="D16" s="114">
        <v>506</v>
      </c>
      <c r="E16" s="114"/>
      <c r="F16" s="114">
        <v>244</v>
      </c>
      <c r="G16" s="23"/>
      <c r="H16" s="168">
        <v>0.48</v>
      </c>
    </row>
    <row r="17" spans="2:8" ht="12.75">
      <c r="B17" s="9" t="s">
        <v>106</v>
      </c>
      <c r="C17" s="9"/>
      <c r="D17" s="114">
        <v>412</v>
      </c>
      <c r="E17" s="114"/>
      <c r="F17" s="114">
        <v>120</v>
      </c>
      <c r="G17" s="23"/>
      <c r="H17" s="168">
        <v>0.29</v>
      </c>
    </row>
    <row r="18" spans="2:8" ht="12.75">
      <c r="B18" s="9" t="s">
        <v>107</v>
      </c>
      <c r="C18" s="9"/>
      <c r="D18" s="114">
        <v>352</v>
      </c>
      <c r="E18" s="114"/>
      <c r="F18" s="114">
        <v>162</v>
      </c>
      <c r="G18" s="23"/>
      <c r="H18" s="168">
        <v>0.46</v>
      </c>
    </row>
    <row r="19" spans="2:8" ht="12.75">
      <c r="B19" s="9" t="s">
        <v>108</v>
      </c>
      <c r="C19" s="9"/>
      <c r="D19" s="114">
        <v>531</v>
      </c>
      <c r="E19" s="114"/>
      <c r="F19" s="114">
        <v>245</v>
      </c>
      <c r="G19" s="23"/>
      <c r="H19" s="168">
        <v>0.46</v>
      </c>
    </row>
    <row r="20" spans="2:8" ht="12.75">
      <c r="B20" s="9" t="s">
        <v>109</v>
      </c>
      <c r="C20" s="9"/>
      <c r="D20" s="114">
        <v>455</v>
      </c>
      <c r="E20" s="114"/>
      <c r="F20" s="114">
        <v>162</v>
      </c>
      <c r="G20" s="23"/>
      <c r="H20" s="168">
        <v>0.36</v>
      </c>
    </row>
    <row r="21" spans="2:8" ht="12.75">
      <c r="B21" s="9" t="s">
        <v>103</v>
      </c>
      <c r="C21" s="9"/>
      <c r="D21" s="114">
        <v>721</v>
      </c>
      <c r="E21" s="114"/>
      <c r="F21" s="114">
        <v>291</v>
      </c>
      <c r="G21" s="115"/>
      <c r="H21" s="168">
        <v>0.4</v>
      </c>
    </row>
    <row r="22" spans="2:8" ht="12.75">
      <c r="B22" s="13" t="s">
        <v>110</v>
      </c>
      <c r="C22" s="13"/>
      <c r="D22" s="114">
        <v>298</v>
      </c>
      <c r="E22" s="114"/>
      <c r="F22" s="114">
        <v>108</v>
      </c>
      <c r="G22" s="23"/>
      <c r="H22" s="168">
        <v>0.36</v>
      </c>
    </row>
    <row r="23" spans="2:8" ht="12.75">
      <c r="B23" s="13" t="s">
        <v>111</v>
      </c>
      <c r="C23" s="13"/>
      <c r="D23" s="114">
        <v>423</v>
      </c>
      <c r="E23" s="114"/>
      <c r="F23" s="114">
        <v>183</v>
      </c>
      <c r="G23" s="23"/>
      <c r="H23" s="168">
        <v>0.43</v>
      </c>
    </row>
    <row r="24" spans="2:8" ht="12.75">
      <c r="B24" s="9" t="s">
        <v>112</v>
      </c>
      <c r="C24" s="9"/>
      <c r="D24" s="114">
        <v>491</v>
      </c>
      <c r="E24" s="114"/>
      <c r="F24" s="114">
        <v>205</v>
      </c>
      <c r="G24" s="23"/>
      <c r="H24" s="168">
        <v>0.42</v>
      </c>
    </row>
    <row r="25" spans="2:8" ht="12.75">
      <c r="B25" s="9" t="s">
        <v>113</v>
      </c>
      <c r="C25" s="9"/>
      <c r="D25" s="114">
        <v>336</v>
      </c>
      <c r="E25" s="114"/>
      <c r="F25" s="114">
        <v>40</v>
      </c>
      <c r="G25" s="23"/>
      <c r="H25" s="168">
        <v>0.12</v>
      </c>
    </row>
    <row r="26" spans="2:8" ht="12.75">
      <c r="B26" s="16"/>
      <c r="C26" s="16"/>
      <c r="D26" s="16"/>
      <c r="E26" s="16"/>
      <c r="F26" s="81"/>
      <c r="G26" s="81"/>
      <c r="H26" s="81"/>
    </row>
    <row r="27" spans="2:8" ht="12.75">
      <c r="B27" s="79"/>
      <c r="C27" s="79"/>
      <c r="D27" s="79"/>
      <c r="E27" s="79"/>
      <c r="F27" s="79"/>
      <c r="G27" s="79"/>
      <c r="H27" s="82" t="s">
        <v>118</v>
      </c>
    </row>
    <row r="28" spans="2:8" ht="12.75">
      <c r="B28" s="69"/>
      <c r="C28" s="69"/>
      <c r="D28" s="69"/>
      <c r="E28" s="69"/>
      <c r="F28" s="83"/>
      <c r="G28" s="83"/>
      <c r="H28" s="69"/>
    </row>
    <row r="29" spans="1:10" ht="12.75">
      <c r="A29"/>
      <c r="B29" s="24" t="s">
        <v>243</v>
      </c>
      <c r="C29" s="24"/>
      <c r="D29" s="23"/>
      <c r="E29" s="24"/>
      <c r="F29" s="24"/>
      <c r="G29" s="24"/>
      <c r="H29" s="24"/>
      <c r="I29" s="24"/>
      <c r="J29" s="3"/>
    </row>
    <row r="30" ht="12.75">
      <c r="B30" s="202" t="s">
        <v>14</v>
      </c>
    </row>
    <row r="31" ht="13.5" customHeight="1">
      <c r="B31" s="202" t="s">
        <v>15</v>
      </c>
    </row>
    <row r="32" ht="13.5" customHeight="1">
      <c r="B32" s="202" t="s">
        <v>16</v>
      </c>
    </row>
    <row r="33" ht="13.5" customHeight="1">
      <c r="B33" s="202" t="s">
        <v>291</v>
      </c>
    </row>
    <row r="34" ht="13.5" customHeight="1">
      <c r="B34" s="202" t="s">
        <v>292</v>
      </c>
    </row>
    <row r="35" spans="2:9" ht="12.75">
      <c r="B35" s="120" t="s">
        <v>239</v>
      </c>
      <c r="C35" s="120"/>
      <c r="D35" s="120"/>
      <c r="E35" s="120"/>
      <c r="F35" s="120"/>
      <c r="G35" s="120"/>
      <c r="H35" s="120"/>
      <c r="I35" s="71"/>
    </row>
    <row r="36" spans="2:9" ht="12.75">
      <c r="B36" s="120" t="s">
        <v>229</v>
      </c>
      <c r="C36" s="120"/>
      <c r="D36" s="120"/>
      <c r="E36" s="120"/>
      <c r="F36" s="120"/>
      <c r="G36" s="120"/>
      <c r="H36" s="120"/>
      <c r="I36" s="71"/>
    </row>
    <row r="37" spans="2:9" ht="12.75">
      <c r="B37" s="223" t="s">
        <v>240</v>
      </c>
      <c r="C37" s="220"/>
      <c r="D37" s="220"/>
      <c r="E37" s="220"/>
      <c r="F37" s="220"/>
      <c r="G37" s="220"/>
      <c r="H37" s="220"/>
      <c r="I37" s="220"/>
    </row>
  </sheetData>
  <sheetProtection/>
  <mergeCells count="2">
    <mergeCell ref="F7:H7"/>
    <mergeCell ref="B37:I37"/>
  </mergeCells>
  <printOptions/>
  <pageMargins left="0.75" right="0.75" top="1" bottom="1" header="0.5" footer="0.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48"/>
  </sheetPr>
  <dimension ref="B1:W37"/>
  <sheetViews>
    <sheetView showGridLines="0" zoomScalePageLayoutView="0" workbookViewId="0" topLeftCell="A1">
      <selection activeCell="A1" sqref="A1"/>
    </sheetView>
  </sheetViews>
  <sheetFormatPr defaultColWidth="9.140625" defaultRowHeight="12.75"/>
  <cols>
    <col min="1" max="1" width="2.140625" style="0" customWidth="1"/>
    <col min="2" max="2" width="25.00390625" style="0" customWidth="1"/>
    <col min="3" max="7" width="9.8515625" style="0" customWidth="1"/>
    <col min="8" max="8" width="10.7109375" style="0" customWidth="1"/>
    <col min="9" max="9" width="10.28125" style="0" customWidth="1"/>
    <col min="10" max="10" width="2.140625" style="0" customWidth="1"/>
    <col min="11" max="11" width="18.140625" style="0" customWidth="1"/>
    <col min="12" max="12" width="19.421875" style="0" customWidth="1"/>
    <col min="13" max="13" width="14.7109375" style="0" customWidth="1"/>
  </cols>
  <sheetData>
    <row r="1" ht="14.25">
      <c r="B1" s="98" t="s">
        <v>90</v>
      </c>
    </row>
    <row r="2" ht="12.75">
      <c r="B2" s="88" t="s">
        <v>259</v>
      </c>
    </row>
    <row r="3" ht="12" customHeight="1">
      <c r="B3" s="88" t="s">
        <v>117</v>
      </c>
    </row>
    <row r="5" spans="2:13" ht="7.5" customHeight="1">
      <c r="B5" s="6"/>
      <c r="C5" s="6"/>
      <c r="D5" s="6"/>
      <c r="E5" s="6"/>
      <c r="F5" s="6"/>
      <c r="G5" s="6"/>
      <c r="H5" s="6"/>
      <c r="I5" s="6"/>
      <c r="J5" s="6"/>
      <c r="K5" s="6"/>
      <c r="L5" s="6"/>
      <c r="M5" s="6"/>
    </row>
    <row r="6" spans="2:13" ht="23.25" customHeight="1">
      <c r="B6" s="5"/>
      <c r="C6" s="225" t="s">
        <v>293</v>
      </c>
      <c r="D6" s="226"/>
      <c r="E6" s="226"/>
      <c r="F6" s="226"/>
      <c r="G6" s="226"/>
      <c r="H6" s="226"/>
      <c r="I6" s="226"/>
      <c r="J6" s="105"/>
      <c r="K6" s="216" t="s">
        <v>294</v>
      </c>
      <c r="L6" s="227" t="s">
        <v>94</v>
      </c>
      <c r="M6" s="216" t="s">
        <v>287</v>
      </c>
    </row>
    <row r="7" spans="2:13" ht="9" customHeight="1">
      <c r="B7" s="5"/>
      <c r="C7" s="103"/>
      <c r="D7" s="105"/>
      <c r="E7" s="105"/>
      <c r="F7" s="105"/>
      <c r="G7" s="105"/>
      <c r="H7" s="105"/>
      <c r="I7" s="105"/>
      <c r="J7" s="105"/>
      <c r="K7" s="224"/>
      <c r="L7" s="218"/>
      <c r="M7" s="224"/>
    </row>
    <row r="8" spans="2:13" ht="3" customHeight="1">
      <c r="B8" s="5"/>
      <c r="C8" s="112"/>
      <c r="D8" s="112"/>
      <c r="E8" s="112"/>
      <c r="F8" s="112"/>
      <c r="G8" s="112"/>
      <c r="H8" s="112"/>
      <c r="I8" s="112"/>
      <c r="J8" s="111"/>
      <c r="K8" s="224"/>
      <c r="L8" s="218"/>
      <c r="M8" s="224"/>
    </row>
    <row r="9" spans="3:13" ht="31.5" customHeight="1">
      <c r="C9" s="92" t="s">
        <v>195</v>
      </c>
      <c r="D9" s="92" t="s">
        <v>196</v>
      </c>
      <c r="E9" s="92" t="s">
        <v>197</v>
      </c>
      <c r="F9" s="92" t="s">
        <v>72</v>
      </c>
      <c r="G9" s="92" t="s">
        <v>73</v>
      </c>
      <c r="H9" s="92" t="s">
        <v>221</v>
      </c>
      <c r="I9" s="92" t="s">
        <v>186</v>
      </c>
      <c r="J9" s="95"/>
      <c r="K9" s="224"/>
      <c r="L9" s="218"/>
      <c r="M9" s="224"/>
    </row>
    <row r="10" spans="3:10" ht="9.75" customHeight="1">
      <c r="C10" s="24"/>
      <c r="D10" s="24"/>
      <c r="E10" s="24"/>
      <c r="F10" s="24"/>
      <c r="G10" s="24"/>
      <c r="H10" s="24"/>
      <c r="I10" s="24"/>
      <c r="J10" s="24"/>
    </row>
    <row r="11" spans="2:13" ht="12.75">
      <c r="B11" s="6"/>
      <c r="C11" s="18"/>
      <c r="D11" s="18"/>
      <c r="E11" s="18"/>
      <c r="F11" s="18"/>
      <c r="G11" s="18"/>
      <c r="H11" s="18"/>
      <c r="I11" s="18"/>
      <c r="J11" s="18"/>
      <c r="K11" s="6"/>
      <c r="L11" s="6"/>
      <c r="M11" s="6"/>
    </row>
    <row r="12" spans="2:10" ht="12.75">
      <c r="B12" s="61" t="s">
        <v>238</v>
      </c>
      <c r="C12" s="24"/>
      <c r="D12" s="24"/>
      <c r="E12" s="24"/>
      <c r="F12" s="24"/>
      <c r="G12" s="24"/>
      <c r="H12" s="24"/>
      <c r="I12" s="24"/>
      <c r="J12" s="24"/>
    </row>
    <row r="13" spans="2:10" ht="12.75">
      <c r="B13" s="149" t="s">
        <v>130</v>
      </c>
      <c r="C13" s="24"/>
      <c r="D13" s="24"/>
      <c r="E13" s="24"/>
      <c r="F13" s="24"/>
      <c r="G13" s="24"/>
      <c r="H13" s="24"/>
      <c r="I13" s="24"/>
      <c r="J13" s="24"/>
    </row>
    <row r="14" spans="2:14" ht="12.75">
      <c r="B14" s="153" t="s">
        <v>149</v>
      </c>
      <c r="C14" s="43">
        <v>153</v>
      </c>
      <c r="D14" s="43">
        <v>104</v>
      </c>
      <c r="E14" s="43">
        <v>90</v>
      </c>
      <c r="F14" s="43">
        <v>96</v>
      </c>
      <c r="G14" s="43">
        <v>43</v>
      </c>
      <c r="H14" s="43">
        <v>309</v>
      </c>
      <c r="I14" s="47">
        <v>11</v>
      </c>
      <c r="J14" s="43"/>
      <c r="K14" s="43">
        <v>806</v>
      </c>
      <c r="L14" s="46" t="s">
        <v>212</v>
      </c>
      <c r="M14" s="43">
        <v>806</v>
      </c>
      <c r="N14" s="41"/>
    </row>
    <row r="15" spans="2:14" ht="12.75">
      <c r="B15" s="153" t="s">
        <v>150</v>
      </c>
      <c r="C15" s="43">
        <v>1205</v>
      </c>
      <c r="D15" s="43">
        <v>440</v>
      </c>
      <c r="E15" s="43">
        <v>344</v>
      </c>
      <c r="F15" s="43">
        <v>278</v>
      </c>
      <c r="G15" s="43">
        <v>107</v>
      </c>
      <c r="H15" s="43">
        <v>649</v>
      </c>
      <c r="I15" s="47">
        <v>6</v>
      </c>
      <c r="J15" s="43"/>
      <c r="K15" s="43">
        <v>3029</v>
      </c>
      <c r="L15" s="46" t="s">
        <v>212</v>
      </c>
      <c r="M15" s="43">
        <v>3029</v>
      </c>
      <c r="N15" s="41"/>
    </row>
    <row r="16" spans="2:14" ht="12.75">
      <c r="B16" s="153" t="s">
        <v>206</v>
      </c>
      <c r="C16" s="43">
        <v>1358</v>
      </c>
      <c r="D16" s="43">
        <v>544</v>
      </c>
      <c r="E16" s="43">
        <v>434</v>
      </c>
      <c r="F16" s="43">
        <v>374</v>
      </c>
      <c r="G16" s="43">
        <v>150</v>
      </c>
      <c r="H16" s="43">
        <v>958</v>
      </c>
      <c r="I16" s="47">
        <v>17</v>
      </c>
      <c r="J16" s="43"/>
      <c r="K16" s="43">
        <v>3835</v>
      </c>
      <c r="L16" s="43">
        <v>22</v>
      </c>
      <c r="M16" s="43">
        <v>3857</v>
      </c>
      <c r="N16" s="41"/>
    </row>
    <row r="17" spans="2:13" ht="12.75">
      <c r="B17" s="153"/>
      <c r="C17" s="43"/>
      <c r="D17" s="44"/>
      <c r="E17" s="44"/>
      <c r="F17" s="44"/>
      <c r="G17" s="44"/>
      <c r="H17" s="43"/>
      <c r="I17" s="44"/>
      <c r="J17" s="44"/>
      <c r="K17" s="24"/>
      <c r="L17" s="24"/>
      <c r="M17" s="24"/>
    </row>
    <row r="18" spans="2:13" ht="12.75">
      <c r="B18" s="149" t="s">
        <v>69</v>
      </c>
      <c r="C18" s="24"/>
      <c r="D18" s="24"/>
      <c r="E18" s="24"/>
      <c r="F18" s="24"/>
      <c r="G18" s="24"/>
      <c r="H18" s="24"/>
      <c r="I18" s="24"/>
      <c r="J18" s="24"/>
      <c r="K18" s="24"/>
      <c r="L18" s="24"/>
      <c r="M18" s="24"/>
    </row>
    <row r="19" spans="2:13" ht="12.75">
      <c r="B19" s="153" t="s">
        <v>149</v>
      </c>
      <c r="C19" s="62">
        <v>0.11</v>
      </c>
      <c r="D19" s="62">
        <v>0.19</v>
      </c>
      <c r="E19" s="62">
        <v>0.21</v>
      </c>
      <c r="F19" s="62">
        <v>0.26</v>
      </c>
      <c r="G19" s="62">
        <v>0.29</v>
      </c>
      <c r="H19" s="62">
        <v>0.32</v>
      </c>
      <c r="I19" s="62">
        <v>0.65</v>
      </c>
      <c r="J19" s="44"/>
      <c r="K19" s="44">
        <v>0.21</v>
      </c>
      <c r="L19" s="62" t="s">
        <v>212</v>
      </c>
      <c r="M19" s="62" t="s">
        <v>212</v>
      </c>
    </row>
    <row r="20" spans="2:13" ht="12.75">
      <c r="B20" s="153" t="s">
        <v>150</v>
      </c>
      <c r="C20" s="62">
        <v>0.89</v>
      </c>
      <c r="D20" s="62">
        <v>0.81</v>
      </c>
      <c r="E20" s="62">
        <v>0.79</v>
      </c>
      <c r="F20" s="62">
        <v>0.74</v>
      </c>
      <c r="G20" s="62">
        <v>0.71</v>
      </c>
      <c r="H20" s="62">
        <v>0.68</v>
      </c>
      <c r="I20" s="62">
        <v>0.35</v>
      </c>
      <c r="J20" s="44"/>
      <c r="K20" s="44">
        <v>0.79</v>
      </c>
      <c r="L20" s="62" t="s">
        <v>212</v>
      </c>
      <c r="M20" s="62" t="s">
        <v>212</v>
      </c>
    </row>
    <row r="21" spans="2:13" ht="12.75" customHeight="1">
      <c r="B21" s="153" t="s">
        <v>206</v>
      </c>
      <c r="C21" s="62">
        <v>1</v>
      </c>
      <c r="D21" s="62">
        <v>1</v>
      </c>
      <c r="E21" s="62">
        <v>1</v>
      </c>
      <c r="F21" s="62">
        <v>1</v>
      </c>
      <c r="G21" s="62">
        <v>1</v>
      </c>
      <c r="H21" s="62">
        <v>1</v>
      </c>
      <c r="I21" s="62">
        <v>1</v>
      </c>
      <c r="J21" s="44"/>
      <c r="K21" s="44">
        <v>1</v>
      </c>
      <c r="L21" s="62" t="s">
        <v>212</v>
      </c>
      <c r="M21" s="62" t="s">
        <v>212</v>
      </c>
    </row>
    <row r="22" spans="2:13" ht="12.75">
      <c r="B22" s="153"/>
      <c r="C22" s="44"/>
      <c r="D22" s="44"/>
      <c r="E22" s="44"/>
      <c r="F22" s="44"/>
      <c r="G22" s="44"/>
      <c r="H22" s="44"/>
      <c r="I22" s="62"/>
      <c r="J22" s="44"/>
      <c r="K22" s="44"/>
      <c r="L22" s="24"/>
      <c r="M22" s="44"/>
    </row>
    <row r="23" spans="2:13" ht="12.75">
      <c r="B23" s="149" t="s">
        <v>70</v>
      </c>
      <c r="C23" s="44"/>
      <c r="D23" s="44"/>
      <c r="E23" s="44"/>
      <c r="F23" s="44"/>
      <c r="G23" s="44"/>
      <c r="H23" s="44"/>
      <c r="I23" s="62"/>
      <c r="J23" s="44"/>
      <c r="K23" s="44"/>
      <c r="L23" s="24"/>
      <c r="M23" s="24"/>
    </row>
    <row r="24" spans="2:13" ht="12.75">
      <c r="B24" s="153" t="s">
        <v>149</v>
      </c>
      <c r="C24" s="62">
        <v>0.19</v>
      </c>
      <c r="D24" s="62">
        <v>0.13</v>
      </c>
      <c r="E24" s="62">
        <v>0.11</v>
      </c>
      <c r="F24" s="62">
        <v>0.12</v>
      </c>
      <c r="G24" s="62">
        <v>0.05</v>
      </c>
      <c r="H24" s="62">
        <v>0.38</v>
      </c>
      <c r="I24" s="62">
        <v>0.01</v>
      </c>
      <c r="J24" s="62"/>
      <c r="K24" s="62">
        <v>1</v>
      </c>
      <c r="L24" s="62" t="s">
        <v>212</v>
      </c>
      <c r="M24" s="62" t="s">
        <v>212</v>
      </c>
    </row>
    <row r="25" spans="2:13" ht="12.75">
      <c r="B25" s="153" t="s">
        <v>150</v>
      </c>
      <c r="C25" s="62">
        <v>0.4</v>
      </c>
      <c r="D25" s="62">
        <v>0.15</v>
      </c>
      <c r="E25" s="62">
        <v>0.11</v>
      </c>
      <c r="F25" s="62">
        <v>0.09</v>
      </c>
      <c r="G25" s="62">
        <v>0.04</v>
      </c>
      <c r="H25" s="62">
        <v>0.21</v>
      </c>
      <c r="I25" s="62">
        <v>0</v>
      </c>
      <c r="J25" s="62"/>
      <c r="K25" s="62">
        <v>1</v>
      </c>
      <c r="L25" s="62" t="s">
        <v>212</v>
      </c>
      <c r="M25" s="62" t="s">
        <v>212</v>
      </c>
    </row>
    <row r="26" spans="2:13" ht="12.75">
      <c r="B26" s="153" t="s">
        <v>206</v>
      </c>
      <c r="C26" s="62">
        <v>0.35</v>
      </c>
      <c r="D26" s="62">
        <v>0.14</v>
      </c>
      <c r="E26" s="62">
        <v>0.11</v>
      </c>
      <c r="F26" s="62">
        <v>0.1</v>
      </c>
      <c r="G26" s="62">
        <v>0.04</v>
      </c>
      <c r="H26" s="62">
        <v>0.25</v>
      </c>
      <c r="I26" s="62">
        <v>0</v>
      </c>
      <c r="J26" s="62"/>
      <c r="K26" s="62">
        <v>1</v>
      </c>
      <c r="L26" s="62" t="s">
        <v>212</v>
      </c>
      <c r="M26" s="62" t="s">
        <v>212</v>
      </c>
    </row>
    <row r="27" ht="12.75">
      <c r="B27" s="153"/>
    </row>
    <row r="28" spans="2:13" ht="12.75">
      <c r="B28" s="147"/>
      <c r="C28" s="6"/>
      <c r="D28" s="6"/>
      <c r="E28" s="6"/>
      <c r="F28" s="6"/>
      <c r="G28" s="6"/>
      <c r="H28" s="6"/>
      <c r="I28" s="6"/>
      <c r="J28" s="6"/>
      <c r="K28" s="6"/>
      <c r="L28" s="6"/>
      <c r="M28" s="26" t="s">
        <v>118</v>
      </c>
    </row>
    <row r="29" spans="2:13" ht="12.75">
      <c r="B29" s="3" t="s">
        <v>243</v>
      </c>
      <c r="C29" s="3"/>
      <c r="D29" s="10"/>
      <c r="E29" s="3"/>
      <c r="F29" s="3"/>
      <c r="G29" s="3"/>
      <c r="H29" s="3"/>
      <c r="I29" s="3"/>
      <c r="J29" s="3"/>
      <c r="K29" s="7"/>
      <c r="L29" s="3"/>
      <c r="M29" s="3"/>
    </row>
    <row r="30" ht="12.75">
      <c r="B30" s="3" t="s">
        <v>91</v>
      </c>
    </row>
    <row r="31" ht="12.75">
      <c r="B31" s="3" t="s">
        <v>92</v>
      </c>
    </row>
    <row r="32" spans="2:15" ht="12.75">
      <c r="B32" s="3" t="s">
        <v>93</v>
      </c>
      <c r="C32" s="3"/>
      <c r="D32" s="7"/>
      <c r="E32" s="3"/>
      <c r="F32" s="3"/>
      <c r="G32" s="3"/>
      <c r="K32" s="3"/>
      <c r="L32" s="3"/>
      <c r="M32" s="3"/>
      <c r="N32" s="3"/>
      <c r="O32" s="3"/>
    </row>
    <row r="33" s="144" customFormat="1" ht="12.75">
      <c r="B33" s="72" t="s">
        <v>95</v>
      </c>
    </row>
    <row r="34" s="144" customFormat="1" ht="12.75">
      <c r="B34" s="72" t="s">
        <v>169</v>
      </c>
    </row>
    <row r="35" s="144" customFormat="1" ht="12.75">
      <c r="B35" s="72" t="s">
        <v>39</v>
      </c>
    </row>
    <row r="36" spans="2:23" ht="12.75">
      <c r="B36" s="72" t="s">
        <v>96</v>
      </c>
      <c r="C36" s="3"/>
      <c r="D36" s="3"/>
      <c r="E36" s="3"/>
      <c r="F36" s="3"/>
      <c r="G36" s="3"/>
      <c r="H36" s="3"/>
      <c r="I36" s="3"/>
      <c r="J36" s="7"/>
      <c r="K36" s="3"/>
      <c r="L36" s="3"/>
      <c r="M36" s="3"/>
      <c r="N36" s="3"/>
      <c r="O36" s="3"/>
      <c r="P36" s="3"/>
      <c r="Q36" s="3"/>
      <c r="R36" s="3"/>
      <c r="S36" s="3"/>
      <c r="T36" s="3"/>
      <c r="U36" s="3"/>
      <c r="V36" s="3"/>
      <c r="W36" s="3"/>
    </row>
    <row r="37" spans="2:23" ht="12.75">
      <c r="B37" s="72" t="s">
        <v>161</v>
      </c>
      <c r="C37" s="3"/>
      <c r="D37" s="3"/>
      <c r="E37" s="3"/>
      <c r="F37" s="3"/>
      <c r="G37" s="3"/>
      <c r="H37" s="3"/>
      <c r="I37" s="3"/>
      <c r="J37" s="7"/>
      <c r="K37" s="3"/>
      <c r="L37" s="3"/>
      <c r="M37" s="3"/>
      <c r="N37" s="3"/>
      <c r="O37" s="3"/>
      <c r="P37" s="3"/>
      <c r="Q37" s="3"/>
      <c r="R37" s="3"/>
      <c r="S37" s="3"/>
      <c r="T37" s="3"/>
      <c r="U37" s="3"/>
      <c r="V37" s="3"/>
      <c r="W37" s="3"/>
    </row>
  </sheetData>
  <sheetProtection/>
  <mergeCells count="4">
    <mergeCell ref="K6:K9"/>
    <mergeCell ref="C6:I6"/>
    <mergeCell ref="L6:L9"/>
    <mergeCell ref="M6:M9"/>
  </mergeCells>
  <printOptions/>
  <pageMargins left="0.75" right="0.75" top="1" bottom="1" header="0.5" footer="0.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sheetPr>
    <tabColor indexed="48"/>
  </sheetPr>
  <dimension ref="B1:I29"/>
  <sheetViews>
    <sheetView showGridLines="0" zoomScalePageLayoutView="0" workbookViewId="0" topLeftCell="A1">
      <selection activeCell="A1" sqref="A1"/>
    </sheetView>
  </sheetViews>
  <sheetFormatPr defaultColWidth="9.140625" defaultRowHeight="12.75"/>
  <cols>
    <col min="1" max="1" width="2.7109375" style="0" customWidth="1"/>
    <col min="2" max="2" width="26.28125" style="0" customWidth="1"/>
    <col min="3" max="3" width="4.421875" style="0" bestFit="1" customWidth="1"/>
    <col min="4" max="4" width="22.7109375" style="0" customWidth="1"/>
    <col min="5" max="6" width="20.00390625" style="0" customWidth="1"/>
    <col min="7" max="7" width="22.421875" style="70" customWidth="1"/>
    <col min="8" max="8" width="22.7109375" style="70" customWidth="1"/>
    <col min="9" max="9" width="10.00390625" style="70" customWidth="1"/>
    <col min="10" max="10" width="10.00390625" style="0" customWidth="1"/>
    <col min="11" max="11" width="2.00390625" style="0" customWidth="1"/>
    <col min="12" max="13" width="10.00390625" style="0" customWidth="1"/>
    <col min="14" max="14" width="3.140625" style="0" customWidth="1"/>
    <col min="15" max="15" width="11.8515625" style="0" customWidth="1"/>
    <col min="16" max="16" width="13.57421875" style="0" customWidth="1"/>
  </cols>
  <sheetData>
    <row r="1" ht="14.25" customHeight="1">
      <c r="B1" s="98" t="s">
        <v>17</v>
      </c>
    </row>
    <row r="2" ht="14.25" customHeight="1">
      <c r="B2" s="88" t="s">
        <v>257</v>
      </c>
    </row>
    <row r="3" ht="12.75">
      <c r="B3" s="88" t="s">
        <v>117</v>
      </c>
    </row>
    <row r="4" ht="12.75">
      <c r="B4" s="4"/>
    </row>
    <row r="5" spans="2:8" ht="12.75">
      <c r="B5" s="6"/>
      <c r="C5" s="6"/>
      <c r="D5" s="6"/>
      <c r="E5" s="6"/>
      <c r="F5" s="6"/>
      <c r="G5" s="78"/>
      <c r="H5" s="78"/>
    </row>
    <row r="6" spans="2:8" ht="52.5" customHeight="1">
      <c r="B6" s="24"/>
      <c r="C6" s="24"/>
      <c r="D6" s="92" t="s">
        <v>295</v>
      </c>
      <c r="E6" s="92" t="s">
        <v>368</v>
      </c>
      <c r="F6" s="92" t="s">
        <v>369</v>
      </c>
      <c r="G6" s="171" t="s">
        <v>370</v>
      </c>
      <c r="H6" s="171" t="s">
        <v>296</v>
      </c>
    </row>
    <row r="7" spans="2:8" ht="12.75">
      <c r="B7" s="24"/>
      <c r="C7" s="24"/>
      <c r="D7" s="59"/>
      <c r="E7" s="59"/>
      <c r="F7" s="59"/>
      <c r="G7" s="172"/>
      <c r="H7" s="172"/>
    </row>
    <row r="8" spans="2:8" ht="31.5" customHeight="1">
      <c r="B8" s="18"/>
      <c r="C8" s="18"/>
      <c r="D8" s="64"/>
      <c r="E8" s="64"/>
      <c r="F8" s="64"/>
      <c r="G8" s="173"/>
      <c r="H8" s="173"/>
    </row>
    <row r="9" spans="2:8" ht="9" customHeight="1">
      <c r="B9" s="65" t="s">
        <v>114</v>
      </c>
      <c r="C9" s="24"/>
      <c r="D9" s="156">
        <v>3857</v>
      </c>
      <c r="E9" s="156">
        <v>92</v>
      </c>
      <c r="F9" s="156">
        <v>575</v>
      </c>
      <c r="G9" s="180">
        <v>6</v>
      </c>
      <c r="H9" s="180">
        <v>7</v>
      </c>
    </row>
    <row r="10" spans="2:8" ht="9" customHeight="1">
      <c r="B10" s="65"/>
      <c r="C10" s="24"/>
      <c r="D10" s="156"/>
      <c r="E10" s="156"/>
      <c r="F10" s="156"/>
      <c r="G10" s="180"/>
      <c r="H10" s="180"/>
    </row>
    <row r="11" spans="2:8" ht="12.75">
      <c r="B11" s="73" t="s">
        <v>115</v>
      </c>
      <c r="C11" s="24"/>
      <c r="D11" s="156"/>
      <c r="E11" s="156"/>
      <c r="F11" s="156"/>
      <c r="G11" s="180"/>
      <c r="H11" s="180"/>
    </row>
    <row r="12" spans="2:8" ht="8.25" customHeight="1">
      <c r="B12" s="22"/>
      <c r="C12" s="24"/>
      <c r="D12" s="156"/>
      <c r="E12" s="156"/>
      <c r="F12" s="156"/>
      <c r="G12" s="180"/>
      <c r="H12" s="180"/>
    </row>
    <row r="13" spans="2:8" ht="12.75">
      <c r="B13" s="22" t="s">
        <v>104</v>
      </c>
      <c r="C13" s="24"/>
      <c r="D13" s="156">
        <v>146</v>
      </c>
      <c r="E13" s="156">
        <v>4</v>
      </c>
      <c r="F13" s="156">
        <v>24</v>
      </c>
      <c r="G13" s="180">
        <v>6</v>
      </c>
      <c r="H13" s="180">
        <v>6</v>
      </c>
    </row>
    <row r="14" spans="2:8" ht="12.75">
      <c r="B14" s="22" t="s">
        <v>105</v>
      </c>
      <c r="C14" s="24"/>
      <c r="D14" s="156">
        <v>586</v>
      </c>
      <c r="E14" s="156">
        <v>12</v>
      </c>
      <c r="F14" s="156">
        <v>67</v>
      </c>
      <c r="G14" s="180">
        <v>6</v>
      </c>
      <c r="H14" s="180">
        <v>9</v>
      </c>
    </row>
    <row r="15" spans="2:8" ht="12.75">
      <c r="B15" s="22" t="s">
        <v>106</v>
      </c>
      <c r="C15" s="24"/>
      <c r="D15" s="156">
        <v>442</v>
      </c>
      <c r="E15" s="156">
        <v>13</v>
      </c>
      <c r="F15" s="156">
        <v>74</v>
      </c>
      <c r="G15" s="180">
        <v>6</v>
      </c>
      <c r="H15" s="180">
        <v>6</v>
      </c>
    </row>
    <row r="16" spans="2:8" ht="12.75">
      <c r="B16" s="22" t="s">
        <v>107</v>
      </c>
      <c r="C16" s="24"/>
      <c r="D16" s="156">
        <v>292</v>
      </c>
      <c r="E16" s="156">
        <v>6</v>
      </c>
      <c r="F16" s="156">
        <v>50</v>
      </c>
      <c r="G16" s="180">
        <v>8</v>
      </c>
      <c r="H16" s="180">
        <v>6</v>
      </c>
    </row>
    <row r="17" spans="2:8" ht="12.75">
      <c r="B17" s="22" t="s">
        <v>108</v>
      </c>
      <c r="C17" s="24"/>
      <c r="D17" s="156">
        <v>477</v>
      </c>
      <c r="E17" s="156">
        <v>10</v>
      </c>
      <c r="F17" s="156">
        <v>68</v>
      </c>
      <c r="G17" s="180">
        <v>7</v>
      </c>
      <c r="H17" s="180">
        <v>7</v>
      </c>
    </row>
    <row r="18" spans="2:8" ht="12.75">
      <c r="B18" s="22" t="s">
        <v>109</v>
      </c>
      <c r="C18" s="24"/>
      <c r="D18" s="156">
        <v>381</v>
      </c>
      <c r="E18" s="156">
        <v>6</v>
      </c>
      <c r="F18" s="156">
        <v>57</v>
      </c>
      <c r="G18" s="180">
        <v>10</v>
      </c>
      <c r="H18" s="180">
        <v>7</v>
      </c>
    </row>
    <row r="19" spans="2:8" ht="12.75">
      <c r="B19" s="22" t="s">
        <v>103</v>
      </c>
      <c r="C19" s="24"/>
      <c r="D19" s="156">
        <v>777</v>
      </c>
      <c r="E19" s="156">
        <v>25</v>
      </c>
      <c r="F19" s="156">
        <v>124</v>
      </c>
      <c r="G19" s="180">
        <v>5</v>
      </c>
      <c r="H19" s="180">
        <v>6</v>
      </c>
    </row>
    <row r="20" spans="2:8" ht="12.75">
      <c r="B20" s="25" t="s">
        <v>110</v>
      </c>
      <c r="C20" s="24"/>
      <c r="D20" s="156">
        <v>330</v>
      </c>
      <c r="E20" s="156">
        <v>10</v>
      </c>
      <c r="F20" s="156">
        <v>58</v>
      </c>
      <c r="G20" s="180">
        <v>6</v>
      </c>
      <c r="H20" s="180">
        <v>6</v>
      </c>
    </row>
    <row r="21" spans="2:8" ht="12.75">
      <c r="B21" s="25" t="s">
        <v>111</v>
      </c>
      <c r="C21" s="24"/>
      <c r="D21" s="156">
        <v>447</v>
      </c>
      <c r="E21" s="156">
        <v>15</v>
      </c>
      <c r="F21" s="156">
        <v>66</v>
      </c>
      <c r="G21" s="180">
        <v>4</v>
      </c>
      <c r="H21" s="180">
        <v>7</v>
      </c>
    </row>
    <row r="22" spans="2:8" ht="12.75">
      <c r="B22" s="22" t="s">
        <v>112</v>
      </c>
      <c r="C22" s="24"/>
      <c r="D22" s="156">
        <v>454</v>
      </c>
      <c r="E22" s="156">
        <v>10</v>
      </c>
      <c r="F22" s="156">
        <v>69</v>
      </c>
      <c r="G22" s="180">
        <v>7</v>
      </c>
      <c r="H22" s="180">
        <v>7</v>
      </c>
    </row>
    <row r="23" spans="2:8" ht="12.75">
      <c r="B23" s="22" t="s">
        <v>113</v>
      </c>
      <c r="C23" s="24"/>
      <c r="D23" s="156">
        <v>302</v>
      </c>
      <c r="E23" s="156">
        <v>6</v>
      </c>
      <c r="F23" s="156">
        <v>42</v>
      </c>
      <c r="G23" s="180">
        <v>7</v>
      </c>
      <c r="H23" s="180">
        <v>7</v>
      </c>
    </row>
    <row r="24" spans="2:6" ht="12.75">
      <c r="B24" s="66"/>
      <c r="E24" s="70"/>
      <c r="F24" s="70"/>
    </row>
    <row r="25" spans="2:8" ht="12.75">
      <c r="B25" s="6"/>
      <c r="C25" s="6"/>
      <c r="D25" s="6"/>
      <c r="E25" s="6"/>
      <c r="F25" s="6"/>
      <c r="G25" s="78"/>
      <c r="H25" s="174" t="s">
        <v>118</v>
      </c>
    </row>
    <row r="26" spans="2:9" ht="12.75">
      <c r="B26" s="3" t="s">
        <v>243</v>
      </c>
      <c r="C26" s="3"/>
      <c r="D26" s="10"/>
      <c r="E26" s="3"/>
      <c r="F26" s="3"/>
      <c r="G26" s="3"/>
      <c r="H26" s="3"/>
      <c r="I26"/>
    </row>
    <row r="27" spans="2:9" ht="12.75">
      <c r="B27" s="3" t="s">
        <v>233</v>
      </c>
      <c r="G27"/>
      <c r="H27"/>
      <c r="I27"/>
    </row>
    <row r="28" spans="2:9" ht="12.75">
      <c r="B28" s="3" t="s">
        <v>18</v>
      </c>
      <c r="G28"/>
      <c r="H28"/>
      <c r="I28"/>
    </row>
    <row r="29" spans="2:9" ht="12.75">
      <c r="B29" s="3" t="s">
        <v>234</v>
      </c>
      <c r="G29"/>
      <c r="H29"/>
      <c r="I29"/>
    </row>
  </sheetData>
  <sheetProtection/>
  <printOptions/>
  <pageMargins left="0.75" right="0.75" top="1" bottom="1" header="0.5" footer="0.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8"/>
  </sheetPr>
  <dimension ref="B1:W36"/>
  <sheetViews>
    <sheetView showGridLines="0" zoomScalePageLayoutView="0" workbookViewId="0" topLeftCell="A1">
      <selection activeCell="A1" sqref="A1"/>
    </sheetView>
  </sheetViews>
  <sheetFormatPr defaultColWidth="9.140625" defaultRowHeight="12.75"/>
  <cols>
    <col min="1" max="1" width="2.7109375" style="0" customWidth="1"/>
    <col min="2" max="2" width="26.28125" style="0" customWidth="1"/>
    <col min="3" max="3" width="4.421875" style="0" bestFit="1" customWidth="1"/>
    <col min="4" max="4" width="22.421875" style="0" customWidth="1"/>
    <col min="5" max="5" width="24.7109375" style="0" bestFit="1" customWidth="1"/>
    <col min="6" max="7" width="10.00390625" style="0" customWidth="1"/>
    <col min="8" max="8" width="2.00390625" style="0" customWidth="1"/>
    <col min="9" max="10" width="10.00390625" style="0" customWidth="1"/>
    <col min="11" max="11" width="3.140625" style="0" customWidth="1"/>
    <col min="12" max="12" width="11.8515625" style="0" customWidth="1"/>
    <col min="13" max="13" width="13.57421875" style="0" customWidth="1"/>
  </cols>
  <sheetData>
    <row r="1" ht="14.25" customHeight="1">
      <c r="B1" s="98" t="s">
        <v>19</v>
      </c>
    </row>
    <row r="2" ht="14.25" customHeight="1">
      <c r="B2" s="66" t="s">
        <v>20</v>
      </c>
    </row>
    <row r="3" ht="12.75">
      <c r="B3" s="88" t="s">
        <v>257</v>
      </c>
    </row>
    <row r="4" ht="12.75">
      <c r="B4" s="88" t="s">
        <v>117</v>
      </c>
    </row>
    <row r="5" ht="12.75">
      <c r="B5" s="4"/>
    </row>
    <row r="7" spans="2:5" ht="12.75">
      <c r="B7" s="6"/>
      <c r="C7" s="6"/>
      <c r="D7" s="6"/>
      <c r="E7" s="6"/>
    </row>
    <row r="8" spans="2:5" ht="31.5" customHeight="1">
      <c r="B8" s="7"/>
      <c r="C8" s="7"/>
      <c r="D8" s="228" t="s">
        <v>359</v>
      </c>
      <c r="E8" s="228"/>
    </row>
    <row r="9" spans="2:5" ht="9" customHeight="1">
      <c r="B9" s="7"/>
      <c r="C9" s="7"/>
      <c r="D9" s="170"/>
      <c r="E9" s="170"/>
    </row>
    <row r="10" spans="2:5" ht="9" customHeight="1">
      <c r="B10" s="7"/>
      <c r="C10" s="7"/>
      <c r="D10" s="176"/>
      <c r="E10" s="176"/>
    </row>
    <row r="11" spans="2:5" ht="22.5">
      <c r="B11" s="7"/>
      <c r="C11" s="7"/>
      <c r="D11" s="91" t="s">
        <v>43</v>
      </c>
      <c r="E11" s="91" t="s">
        <v>44</v>
      </c>
    </row>
    <row r="12" spans="2:4" ht="8.25" customHeight="1">
      <c r="B12" s="177"/>
      <c r="C12" s="177"/>
      <c r="D12" s="178"/>
    </row>
    <row r="13" spans="2:5" ht="12.75">
      <c r="B13" s="7"/>
      <c r="C13" s="7"/>
      <c r="D13" s="8"/>
      <c r="E13" s="6"/>
    </row>
    <row r="14" spans="2:5" ht="12.75">
      <c r="B14" s="9" t="s">
        <v>114</v>
      </c>
      <c r="C14" s="9"/>
      <c r="D14" s="10">
        <v>15</v>
      </c>
      <c r="E14" s="10">
        <v>25</v>
      </c>
    </row>
    <row r="15" spans="2:5" ht="12.75">
      <c r="B15" s="9"/>
      <c r="C15" s="9"/>
      <c r="D15" s="10"/>
      <c r="E15" s="10"/>
    </row>
    <row r="16" spans="2:5" ht="12.75">
      <c r="B16" s="9" t="s">
        <v>115</v>
      </c>
      <c r="C16" s="9"/>
      <c r="D16" s="10"/>
      <c r="E16" s="10"/>
    </row>
    <row r="17" spans="2:5" ht="12.75">
      <c r="B17" s="9"/>
      <c r="C17" s="9"/>
      <c r="D17" s="10"/>
      <c r="E17" s="10"/>
    </row>
    <row r="18" spans="2:5" ht="12.75">
      <c r="B18" s="9" t="s">
        <v>104</v>
      </c>
      <c r="C18" s="9"/>
      <c r="D18" s="10" t="s">
        <v>224</v>
      </c>
      <c r="E18" s="10" t="s">
        <v>224</v>
      </c>
    </row>
    <row r="19" spans="2:5" ht="12.75">
      <c r="B19" s="9" t="s">
        <v>105</v>
      </c>
      <c r="C19" s="9"/>
      <c r="D19" s="10">
        <v>0</v>
      </c>
      <c r="E19" s="10">
        <v>0</v>
      </c>
    </row>
    <row r="20" spans="2:5" ht="12.75">
      <c r="B20" s="9" t="s">
        <v>106</v>
      </c>
      <c r="C20" s="9"/>
      <c r="D20" s="10">
        <v>0</v>
      </c>
      <c r="E20" s="10">
        <v>0</v>
      </c>
    </row>
    <row r="21" spans="2:5" ht="12.75">
      <c r="B21" s="9" t="s">
        <v>107</v>
      </c>
      <c r="C21" s="9"/>
      <c r="D21" s="10">
        <v>0</v>
      </c>
      <c r="E21" s="10">
        <v>0</v>
      </c>
    </row>
    <row r="22" spans="2:5" ht="12.75">
      <c r="B22" s="9" t="s">
        <v>108</v>
      </c>
      <c r="C22" s="9"/>
      <c r="D22" s="10">
        <v>6</v>
      </c>
      <c r="E22" s="10" t="s">
        <v>224</v>
      </c>
    </row>
    <row r="23" spans="2:5" ht="12.75">
      <c r="B23" s="9" t="s">
        <v>109</v>
      </c>
      <c r="C23" s="9"/>
      <c r="D23" s="10">
        <v>0</v>
      </c>
      <c r="E23" s="10" t="s">
        <v>224</v>
      </c>
    </row>
    <row r="24" spans="2:5" ht="12.75">
      <c r="B24" s="9" t="s">
        <v>103</v>
      </c>
      <c r="C24" s="9"/>
      <c r="D24" s="10" t="s">
        <v>224</v>
      </c>
      <c r="E24" s="10" t="s">
        <v>224</v>
      </c>
    </row>
    <row r="25" spans="2:5" ht="12.75">
      <c r="B25" s="13" t="s">
        <v>110</v>
      </c>
      <c r="C25" s="13"/>
      <c r="D25" s="10">
        <v>0</v>
      </c>
      <c r="E25" s="10">
        <v>0</v>
      </c>
    </row>
    <row r="26" spans="2:5" ht="12.75">
      <c r="B26" s="13" t="s">
        <v>111</v>
      </c>
      <c r="C26" s="13"/>
      <c r="D26" s="10" t="s">
        <v>224</v>
      </c>
      <c r="E26" s="10" t="s">
        <v>224</v>
      </c>
    </row>
    <row r="27" spans="2:5" ht="12.75">
      <c r="B27" s="9" t="s">
        <v>112</v>
      </c>
      <c r="C27" s="9"/>
      <c r="D27" s="10" t="s">
        <v>224</v>
      </c>
      <c r="E27" s="10" t="s">
        <v>224</v>
      </c>
    </row>
    <row r="28" spans="2:5" ht="12.75">
      <c r="B28" s="9" t="s">
        <v>113</v>
      </c>
      <c r="C28" s="9"/>
      <c r="D28" s="10" t="s">
        <v>224</v>
      </c>
      <c r="E28" s="10" t="s">
        <v>224</v>
      </c>
    </row>
    <row r="29" spans="2:5" ht="12.75">
      <c r="B29" s="16"/>
      <c r="C29" s="16"/>
      <c r="D29" s="179"/>
      <c r="E29" s="179"/>
    </row>
    <row r="30" spans="2:11" ht="12.75">
      <c r="B30" s="7"/>
      <c r="C30" s="7"/>
      <c r="D30" s="7"/>
      <c r="E30" s="17" t="s">
        <v>118</v>
      </c>
      <c r="F30" s="7"/>
      <c r="G30" s="7"/>
      <c r="H30" s="7"/>
      <c r="I30" s="7"/>
      <c r="J30" s="7"/>
      <c r="K30" s="7"/>
    </row>
    <row r="31" spans="2:12" ht="12.75">
      <c r="B31" s="3"/>
      <c r="C31" s="3"/>
      <c r="D31" s="49"/>
      <c r="E31" s="49"/>
      <c r="F31" s="49"/>
      <c r="G31" s="49"/>
      <c r="H31" s="49"/>
      <c r="I31" s="3"/>
      <c r="J31" s="3"/>
      <c r="K31" s="3"/>
      <c r="L31" s="3"/>
    </row>
    <row r="32" spans="2:12" ht="12.75">
      <c r="B32" s="3" t="s">
        <v>243</v>
      </c>
      <c r="C32" s="3"/>
      <c r="D32" s="10"/>
      <c r="E32" s="3"/>
      <c r="F32" s="3"/>
      <c r="G32" s="3"/>
      <c r="H32" s="3"/>
      <c r="I32" s="3"/>
      <c r="J32" s="3"/>
      <c r="K32" s="3"/>
      <c r="L32" s="3"/>
    </row>
    <row r="33" spans="2:23" ht="12.75">
      <c r="B33" s="24" t="s">
        <v>297</v>
      </c>
      <c r="C33" s="3"/>
      <c r="D33" s="7"/>
      <c r="E33" s="7"/>
      <c r="F33" s="3"/>
      <c r="G33" s="3"/>
      <c r="H33" s="3"/>
      <c r="I33" s="3"/>
      <c r="J33" s="3"/>
      <c r="K33" s="3"/>
      <c r="L33" s="3"/>
      <c r="M33" s="3"/>
      <c r="N33" s="3"/>
      <c r="O33" s="3"/>
      <c r="P33" s="3"/>
      <c r="Q33" s="3"/>
      <c r="R33" s="3"/>
      <c r="S33" s="3"/>
      <c r="T33" s="3"/>
      <c r="U33" s="3"/>
      <c r="V33" s="3"/>
      <c r="W33" s="3"/>
    </row>
    <row r="34" ht="12.75">
      <c r="B34" s="24" t="s">
        <v>301</v>
      </c>
    </row>
    <row r="35" ht="12.75">
      <c r="B35" s="24" t="s">
        <v>302</v>
      </c>
    </row>
    <row r="36" ht="12.75">
      <c r="B36" s="24"/>
    </row>
  </sheetData>
  <sheetProtection/>
  <mergeCells count="1">
    <mergeCell ref="D8:E8"/>
  </mergeCells>
  <printOptions/>
  <pageMargins left="0.75" right="0.75" top="1" bottom="1" header="0.5" footer="0.5"/>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tabColor indexed="48"/>
  </sheetPr>
  <dimension ref="A1:X37"/>
  <sheetViews>
    <sheetView showGridLines="0" zoomScalePageLayoutView="0" workbookViewId="0" topLeftCell="A1">
      <selection activeCell="A1" sqref="A1"/>
    </sheetView>
  </sheetViews>
  <sheetFormatPr defaultColWidth="9.140625" defaultRowHeight="12.75"/>
  <cols>
    <col min="1" max="1" width="1.57421875" style="0" customWidth="1"/>
    <col min="2" max="2" width="15.8515625" style="0" customWidth="1"/>
    <col min="3" max="3" width="10.140625" style="0" customWidth="1"/>
    <col min="4" max="4" width="9.57421875" style="0" customWidth="1"/>
    <col min="5" max="5" width="9.421875" style="0" customWidth="1"/>
    <col min="6" max="6" width="9.57421875" style="0" customWidth="1"/>
    <col min="7" max="7" width="9.28125" style="0" customWidth="1"/>
    <col min="8" max="8" width="8.57421875" style="0" customWidth="1"/>
    <col min="9" max="9" width="12.421875" style="0" customWidth="1"/>
    <col min="10" max="10" width="9.7109375" style="0" customWidth="1"/>
    <col min="11" max="11" width="7.8515625" style="0" customWidth="1"/>
    <col min="12" max="12" width="10.8515625" style="0" customWidth="1"/>
    <col min="14" max="14" width="2.57421875" style="0" customWidth="1"/>
    <col min="15" max="15" width="16.7109375" style="0" customWidth="1"/>
    <col min="16" max="16" width="18.7109375" style="0" customWidth="1"/>
    <col min="17" max="17" width="11.8515625" style="0" customWidth="1"/>
  </cols>
  <sheetData>
    <row r="1" ht="14.25">
      <c r="B1" s="98" t="s">
        <v>21</v>
      </c>
    </row>
    <row r="2" ht="12.75">
      <c r="B2" s="88" t="s">
        <v>257</v>
      </c>
    </row>
    <row r="3" ht="12.75">
      <c r="B3" s="88" t="s">
        <v>117</v>
      </c>
    </row>
    <row r="4" ht="12.75">
      <c r="B4" s="68"/>
    </row>
    <row r="5" spans="1:17" ht="5.25" customHeight="1">
      <c r="A5" s="30"/>
      <c r="B5" s="31"/>
      <c r="C5" s="6"/>
      <c r="D5" s="6"/>
      <c r="E5" s="6"/>
      <c r="F5" s="6"/>
      <c r="G5" s="6"/>
      <c r="H5" s="6"/>
      <c r="I5" s="6"/>
      <c r="J5" s="6"/>
      <c r="K5" s="6"/>
      <c r="L5" s="6"/>
      <c r="M5" s="6"/>
      <c r="N5" s="6"/>
      <c r="O5" s="6"/>
      <c r="P5" s="6"/>
      <c r="Q5" s="6"/>
    </row>
    <row r="6" spans="1:17" ht="12.75" customHeight="1">
      <c r="A6" s="30"/>
      <c r="B6" s="102"/>
      <c r="C6" s="229" t="s">
        <v>139</v>
      </c>
      <c r="D6" s="229"/>
      <c r="E6" s="230"/>
      <c r="F6" s="229"/>
      <c r="G6" s="229"/>
      <c r="H6" s="229"/>
      <c r="I6" s="229"/>
      <c r="J6" s="229"/>
      <c r="K6" s="229"/>
      <c r="L6" s="229"/>
      <c r="M6" s="103"/>
      <c r="N6" s="5"/>
      <c r="O6" s="216" t="s">
        <v>298</v>
      </c>
      <c r="P6" s="227" t="s">
        <v>46</v>
      </c>
      <c r="Q6" s="216" t="s">
        <v>287</v>
      </c>
    </row>
    <row r="7" spans="1:17" ht="6" customHeight="1">
      <c r="A7" s="30"/>
      <c r="B7" s="102"/>
      <c r="C7" s="5"/>
      <c r="D7" s="5"/>
      <c r="E7" s="5"/>
      <c r="F7" s="5"/>
      <c r="G7" s="5"/>
      <c r="H7" s="5"/>
      <c r="I7" s="5"/>
      <c r="J7" s="5"/>
      <c r="K7" s="5"/>
      <c r="L7" s="5"/>
      <c r="M7" s="5"/>
      <c r="N7" s="5"/>
      <c r="O7" s="224"/>
      <c r="P7" s="218"/>
      <c r="Q7" s="224"/>
    </row>
    <row r="8" spans="1:17" ht="6" customHeight="1">
      <c r="A8" s="30"/>
      <c r="B8" s="102"/>
      <c r="C8" s="6"/>
      <c r="D8" s="6"/>
      <c r="E8" s="6"/>
      <c r="F8" s="6"/>
      <c r="G8" s="6"/>
      <c r="H8" s="6"/>
      <c r="I8" s="6"/>
      <c r="J8" s="6"/>
      <c r="K8" s="6"/>
      <c r="L8" s="6"/>
      <c r="M8" s="6"/>
      <c r="N8" s="5"/>
      <c r="O8" s="224"/>
      <c r="P8" s="218"/>
      <c r="Q8" s="224"/>
    </row>
    <row r="9" spans="1:17" ht="56.25" customHeight="1">
      <c r="A9" s="5"/>
      <c r="B9" s="91"/>
      <c r="C9" s="91" t="s">
        <v>120</v>
      </c>
      <c r="D9" s="91" t="s">
        <v>121</v>
      </c>
      <c r="E9" s="91" t="s">
        <v>122</v>
      </c>
      <c r="F9" s="91" t="s">
        <v>123</v>
      </c>
      <c r="G9" s="91" t="s">
        <v>124</v>
      </c>
      <c r="H9" s="91" t="s">
        <v>125</v>
      </c>
      <c r="I9" s="91" t="s">
        <v>126</v>
      </c>
      <c r="J9" s="91" t="s">
        <v>127</v>
      </c>
      <c r="K9" s="91" t="s">
        <v>128</v>
      </c>
      <c r="L9" s="91" t="s">
        <v>129</v>
      </c>
      <c r="M9" s="91" t="s">
        <v>140</v>
      </c>
      <c r="N9" s="91"/>
      <c r="O9" s="224"/>
      <c r="P9" s="218"/>
      <c r="Q9" s="224"/>
    </row>
    <row r="10" spans="1:14" ht="6.75" customHeight="1">
      <c r="A10" s="5"/>
      <c r="B10" s="32"/>
      <c r="C10" s="21"/>
      <c r="D10" s="21"/>
      <c r="E10" s="21"/>
      <c r="F10" s="21"/>
      <c r="G10" s="21"/>
      <c r="H10" s="33"/>
      <c r="I10" s="33"/>
      <c r="J10" s="33"/>
      <c r="K10" s="33"/>
      <c r="L10" s="33"/>
      <c r="M10" s="33"/>
      <c r="N10" s="5"/>
    </row>
    <row r="11" spans="1:17" ht="12.75">
      <c r="A11" s="5"/>
      <c r="B11" s="34"/>
      <c r="C11" s="19"/>
      <c r="D11" s="19"/>
      <c r="E11" s="19"/>
      <c r="F11" s="19"/>
      <c r="G11" s="19"/>
      <c r="H11" s="5"/>
      <c r="I11" s="5"/>
      <c r="J11" s="5"/>
      <c r="K11" s="5"/>
      <c r="L11" s="5"/>
      <c r="M11" s="5"/>
      <c r="N11" s="6"/>
      <c r="O11" s="6"/>
      <c r="P11" s="6"/>
      <c r="Q11" s="6"/>
    </row>
    <row r="12" spans="1:15" ht="12.75">
      <c r="A12" s="5"/>
      <c r="B12" s="204" t="s">
        <v>299</v>
      </c>
      <c r="C12" s="35"/>
      <c r="D12" s="35"/>
      <c r="E12" s="35"/>
      <c r="F12" s="35"/>
      <c r="G12" s="35"/>
      <c r="H12" s="35"/>
      <c r="I12" s="35"/>
      <c r="J12" s="35"/>
      <c r="K12" s="35"/>
      <c r="L12" s="35"/>
      <c r="M12" s="35"/>
      <c r="N12" s="35"/>
      <c r="O12" s="36"/>
    </row>
    <row r="13" spans="1:15" ht="22.5">
      <c r="A13" s="5"/>
      <c r="B13" s="37" t="s">
        <v>144</v>
      </c>
      <c r="C13" s="35"/>
      <c r="D13" s="38"/>
      <c r="E13" s="38"/>
      <c r="F13" s="38"/>
      <c r="G13" s="38"/>
      <c r="H13" s="39"/>
      <c r="I13" s="39"/>
      <c r="J13" s="39"/>
      <c r="K13" s="39"/>
      <c r="L13" s="39"/>
      <c r="M13" s="39"/>
      <c r="N13" s="39"/>
      <c r="O13" s="36"/>
    </row>
    <row r="14" spans="1:17" ht="24" customHeight="1">
      <c r="A14" s="5"/>
      <c r="B14" s="40" t="s">
        <v>149</v>
      </c>
      <c r="C14" s="51">
        <v>30</v>
      </c>
      <c r="D14" s="51">
        <v>40</v>
      </c>
      <c r="E14" s="51">
        <v>130</v>
      </c>
      <c r="F14" s="51" t="s">
        <v>224</v>
      </c>
      <c r="G14" s="51">
        <v>60</v>
      </c>
      <c r="H14" s="51">
        <v>30</v>
      </c>
      <c r="I14" s="51">
        <v>60</v>
      </c>
      <c r="J14" s="51">
        <v>210</v>
      </c>
      <c r="K14" s="51">
        <v>50</v>
      </c>
      <c r="L14" s="51">
        <v>190</v>
      </c>
      <c r="M14" s="51" t="s">
        <v>224</v>
      </c>
      <c r="N14" s="51"/>
      <c r="O14" s="51">
        <v>806</v>
      </c>
      <c r="P14" s="51" t="s">
        <v>212</v>
      </c>
      <c r="Q14" s="49">
        <v>806</v>
      </c>
    </row>
    <row r="15" spans="1:17" ht="22.5" customHeight="1">
      <c r="A15" s="5"/>
      <c r="B15" s="40" t="s">
        <v>150</v>
      </c>
      <c r="C15" s="51">
        <v>20</v>
      </c>
      <c r="D15" s="51">
        <v>50</v>
      </c>
      <c r="E15" s="51">
        <v>90</v>
      </c>
      <c r="F15" s="51">
        <v>280</v>
      </c>
      <c r="G15" s="51">
        <v>150</v>
      </c>
      <c r="H15" s="51">
        <v>160</v>
      </c>
      <c r="I15" s="51">
        <v>830</v>
      </c>
      <c r="J15" s="51">
        <v>1170</v>
      </c>
      <c r="K15" s="51">
        <v>150</v>
      </c>
      <c r="L15" s="51">
        <v>110</v>
      </c>
      <c r="M15" s="51" t="s">
        <v>224</v>
      </c>
      <c r="N15" s="51"/>
      <c r="O15" s="51">
        <v>3029</v>
      </c>
      <c r="P15" s="51" t="s">
        <v>212</v>
      </c>
      <c r="Q15" s="49">
        <v>3029</v>
      </c>
    </row>
    <row r="16" spans="1:17" ht="12.75">
      <c r="A16" s="5"/>
      <c r="B16" s="60" t="s">
        <v>213</v>
      </c>
      <c r="C16" s="51">
        <v>50</v>
      </c>
      <c r="D16" s="51">
        <v>90</v>
      </c>
      <c r="E16" s="51">
        <v>230</v>
      </c>
      <c r="F16" s="51">
        <v>290</v>
      </c>
      <c r="G16" s="51">
        <v>210</v>
      </c>
      <c r="H16" s="51">
        <v>200</v>
      </c>
      <c r="I16" s="51">
        <v>890</v>
      </c>
      <c r="J16" s="51">
        <v>1380</v>
      </c>
      <c r="K16" s="51">
        <v>210</v>
      </c>
      <c r="L16" s="51">
        <v>300</v>
      </c>
      <c r="M16" s="51">
        <v>10</v>
      </c>
      <c r="N16" s="51"/>
      <c r="O16" s="51">
        <v>3835</v>
      </c>
      <c r="P16" s="51">
        <v>22</v>
      </c>
      <c r="Q16" s="49">
        <v>3857</v>
      </c>
    </row>
    <row r="17" spans="2:17" ht="12.75">
      <c r="B17" s="29"/>
      <c r="C17" s="3"/>
      <c r="D17" s="3"/>
      <c r="E17" s="3"/>
      <c r="F17" s="3"/>
      <c r="G17" s="3"/>
      <c r="H17" s="3"/>
      <c r="I17" s="3"/>
      <c r="J17" s="3"/>
      <c r="K17" s="3"/>
      <c r="L17" s="3"/>
      <c r="M17" s="3"/>
      <c r="N17" s="3"/>
      <c r="O17" s="74"/>
      <c r="P17" s="3"/>
      <c r="Q17" s="49"/>
    </row>
    <row r="18" spans="2:17" ht="12.75">
      <c r="B18" s="149" t="s">
        <v>154</v>
      </c>
      <c r="C18" s="3"/>
      <c r="D18" s="3"/>
      <c r="E18" s="3"/>
      <c r="F18" s="3"/>
      <c r="G18" s="3"/>
      <c r="H18" s="3"/>
      <c r="I18" s="3"/>
      <c r="J18" s="3"/>
      <c r="K18" s="3"/>
      <c r="L18" s="49"/>
      <c r="M18" s="49"/>
      <c r="N18" s="3"/>
      <c r="O18" s="49"/>
      <c r="P18" s="3"/>
      <c r="Q18" s="3"/>
    </row>
    <row r="19" spans="2:17" ht="22.5">
      <c r="B19" s="40" t="s">
        <v>141</v>
      </c>
      <c r="C19" s="53">
        <v>0.65</v>
      </c>
      <c r="D19" s="53">
        <v>0.46</v>
      </c>
      <c r="E19" s="53">
        <v>0.58</v>
      </c>
      <c r="F19" s="53" t="s">
        <v>224</v>
      </c>
      <c r="G19" s="53">
        <v>0.29</v>
      </c>
      <c r="H19" s="53">
        <v>0.16</v>
      </c>
      <c r="I19" s="53">
        <v>0.07</v>
      </c>
      <c r="J19" s="53">
        <v>0.15</v>
      </c>
      <c r="K19" s="53">
        <v>0.26</v>
      </c>
      <c r="L19" s="53">
        <v>0.63</v>
      </c>
      <c r="M19" s="53" t="s">
        <v>224</v>
      </c>
      <c r="N19" s="53"/>
      <c r="O19" s="53">
        <v>0.21</v>
      </c>
      <c r="P19" s="51" t="s">
        <v>212</v>
      </c>
      <c r="Q19" s="53">
        <v>0.21</v>
      </c>
    </row>
    <row r="20" spans="2:17" ht="22.5">
      <c r="B20" s="40" t="s">
        <v>142</v>
      </c>
      <c r="C20" s="53">
        <v>0.35</v>
      </c>
      <c r="D20" s="53">
        <v>0.54</v>
      </c>
      <c r="E20" s="53">
        <v>0.42</v>
      </c>
      <c r="F20" s="53">
        <v>0.99</v>
      </c>
      <c r="G20" s="53">
        <v>0.71</v>
      </c>
      <c r="H20" s="53">
        <v>0.84</v>
      </c>
      <c r="I20" s="53">
        <v>0.93</v>
      </c>
      <c r="J20" s="53">
        <v>0.85</v>
      </c>
      <c r="K20" s="53">
        <v>0.74</v>
      </c>
      <c r="L20" s="53">
        <v>0.37</v>
      </c>
      <c r="M20" s="53" t="s">
        <v>224</v>
      </c>
      <c r="N20" s="53"/>
      <c r="O20" s="53">
        <v>0.79</v>
      </c>
      <c r="P20" s="51" t="s">
        <v>212</v>
      </c>
      <c r="Q20" s="53">
        <v>0.79</v>
      </c>
    </row>
    <row r="21" spans="2:17" ht="12.75">
      <c r="B21" s="60" t="s">
        <v>213</v>
      </c>
      <c r="C21" s="53">
        <v>1</v>
      </c>
      <c r="D21" s="53">
        <v>1</v>
      </c>
      <c r="E21" s="53">
        <v>1</v>
      </c>
      <c r="F21" s="53">
        <v>1</v>
      </c>
      <c r="G21" s="53">
        <v>1</v>
      </c>
      <c r="H21" s="53">
        <v>1</v>
      </c>
      <c r="I21" s="53">
        <v>1</v>
      </c>
      <c r="J21" s="53">
        <v>1</v>
      </c>
      <c r="K21" s="53">
        <v>1</v>
      </c>
      <c r="L21" s="53">
        <v>1</v>
      </c>
      <c r="M21" s="53" t="s">
        <v>224</v>
      </c>
      <c r="N21" s="53"/>
      <c r="O21" s="53">
        <v>1</v>
      </c>
      <c r="P21" s="51" t="s">
        <v>212</v>
      </c>
      <c r="Q21" s="53">
        <v>1</v>
      </c>
    </row>
    <row r="22" spans="2:17" ht="12.75">
      <c r="B22" s="37"/>
      <c r="C22" s="53"/>
      <c r="D22" s="53"/>
      <c r="E22" s="53"/>
      <c r="F22" s="53"/>
      <c r="G22" s="53"/>
      <c r="H22" s="53"/>
      <c r="I22" s="53"/>
      <c r="J22" s="53"/>
      <c r="K22" s="53"/>
      <c r="L22" s="53"/>
      <c r="M22" s="53"/>
      <c r="N22" s="53"/>
      <c r="O22" s="53"/>
      <c r="P22" s="53"/>
      <c r="Q22" s="135"/>
    </row>
    <row r="23" spans="2:17" ht="12.75">
      <c r="B23" s="149" t="s">
        <v>145</v>
      </c>
      <c r="C23" s="53"/>
      <c r="D23" s="53"/>
      <c r="E23" s="53"/>
      <c r="F23" s="53"/>
      <c r="G23" s="53"/>
      <c r="H23" s="53"/>
      <c r="I23" s="53"/>
      <c r="J23" s="53"/>
      <c r="K23" s="53"/>
      <c r="L23" s="53"/>
      <c r="M23" s="53"/>
      <c r="N23" s="53"/>
      <c r="O23" s="53"/>
      <c r="P23" s="3"/>
      <c r="Q23" s="65"/>
    </row>
    <row r="24" spans="2:17" ht="22.5">
      <c r="B24" s="40" t="s">
        <v>141</v>
      </c>
      <c r="C24" s="53">
        <v>0.04</v>
      </c>
      <c r="D24" s="53">
        <v>0.05</v>
      </c>
      <c r="E24" s="53">
        <v>0.16</v>
      </c>
      <c r="F24" s="53" t="s">
        <v>224</v>
      </c>
      <c r="G24" s="53">
        <v>0.08</v>
      </c>
      <c r="H24" s="53">
        <v>0.04</v>
      </c>
      <c r="I24" s="53">
        <v>0.07</v>
      </c>
      <c r="J24" s="53">
        <v>0.26</v>
      </c>
      <c r="K24" s="53">
        <v>0.07</v>
      </c>
      <c r="L24" s="53">
        <v>0.23</v>
      </c>
      <c r="M24" s="195" t="s">
        <v>224</v>
      </c>
      <c r="N24" s="53"/>
      <c r="O24" s="53">
        <v>1</v>
      </c>
      <c r="P24" s="51" t="s">
        <v>212</v>
      </c>
      <c r="Q24" s="51" t="s">
        <v>212</v>
      </c>
    </row>
    <row r="25" spans="2:17" ht="22.5">
      <c r="B25" s="40" t="s">
        <v>142</v>
      </c>
      <c r="C25" s="195">
        <v>0.01</v>
      </c>
      <c r="D25" s="53">
        <v>0.02</v>
      </c>
      <c r="E25" s="53">
        <v>0.03</v>
      </c>
      <c r="F25" s="53">
        <v>0.09</v>
      </c>
      <c r="G25" s="53">
        <v>0.05</v>
      </c>
      <c r="H25" s="53">
        <v>0.05</v>
      </c>
      <c r="I25" s="53">
        <v>0.27</v>
      </c>
      <c r="J25" s="53">
        <v>0.39</v>
      </c>
      <c r="K25" s="53">
        <v>0.05</v>
      </c>
      <c r="L25" s="53">
        <v>0.04</v>
      </c>
      <c r="M25" s="53" t="s">
        <v>224</v>
      </c>
      <c r="N25" s="53"/>
      <c r="O25" s="53">
        <v>1</v>
      </c>
      <c r="P25" s="51" t="s">
        <v>212</v>
      </c>
      <c r="Q25" s="51" t="s">
        <v>212</v>
      </c>
    </row>
    <row r="26" spans="2:17" ht="12.75">
      <c r="B26" s="40" t="s">
        <v>214</v>
      </c>
      <c r="C26" s="53">
        <v>0.01</v>
      </c>
      <c r="D26" s="53">
        <v>0.02</v>
      </c>
      <c r="E26" s="53">
        <v>0.06</v>
      </c>
      <c r="F26" s="53">
        <v>0.07</v>
      </c>
      <c r="G26" s="53">
        <v>0.06</v>
      </c>
      <c r="H26" s="53">
        <v>0.05</v>
      </c>
      <c r="I26" s="53">
        <v>0.23</v>
      </c>
      <c r="J26" s="53">
        <v>0.36</v>
      </c>
      <c r="K26" s="53">
        <v>0.05</v>
      </c>
      <c r="L26" s="53">
        <v>0.08</v>
      </c>
      <c r="M26" s="195" t="s">
        <v>254</v>
      </c>
      <c r="N26" s="53"/>
      <c r="O26" s="53">
        <v>1</v>
      </c>
      <c r="P26" s="51" t="s">
        <v>212</v>
      </c>
      <c r="Q26" s="51" t="s">
        <v>212</v>
      </c>
    </row>
    <row r="27" spans="2:14" ht="12.75">
      <c r="B27" s="5"/>
      <c r="C27" s="85"/>
      <c r="D27" s="85"/>
      <c r="E27" s="85"/>
      <c r="F27" s="85"/>
      <c r="G27" s="85"/>
      <c r="H27" s="85"/>
      <c r="I27" s="85"/>
      <c r="J27" s="85"/>
      <c r="K27" s="85"/>
      <c r="L27" s="85"/>
      <c r="M27" s="85"/>
      <c r="N27" s="85"/>
    </row>
    <row r="28" spans="2:17" ht="12.75">
      <c r="B28" s="6"/>
      <c r="C28" s="6"/>
      <c r="D28" s="6"/>
      <c r="E28" s="6"/>
      <c r="F28" s="6"/>
      <c r="G28" s="6"/>
      <c r="H28" s="6"/>
      <c r="I28" s="6"/>
      <c r="J28" s="6"/>
      <c r="K28" s="6"/>
      <c r="L28" s="6"/>
      <c r="M28" s="6"/>
      <c r="N28" s="6"/>
      <c r="O28" s="26"/>
      <c r="P28" s="6"/>
      <c r="Q28" s="26" t="s">
        <v>118</v>
      </c>
    </row>
    <row r="29" spans="2:17" ht="12.75">
      <c r="B29" s="3" t="s">
        <v>243</v>
      </c>
      <c r="C29" s="3"/>
      <c r="D29" s="10"/>
      <c r="E29" s="3"/>
      <c r="F29" s="3"/>
      <c r="G29" s="3"/>
      <c r="H29" s="3"/>
      <c r="I29" s="3"/>
      <c r="J29" s="3"/>
      <c r="K29" s="7"/>
      <c r="L29" s="3"/>
      <c r="M29" s="3"/>
      <c r="N29" s="3"/>
      <c r="O29" s="3"/>
      <c r="P29" s="3"/>
      <c r="Q29" s="3"/>
    </row>
    <row r="30" spans="2:16" ht="12.75">
      <c r="B30" s="3" t="s">
        <v>236</v>
      </c>
      <c r="C30" s="3"/>
      <c r="D30" s="7"/>
      <c r="E30" s="3"/>
      <c r="F30" s="3"/>
      <c r="G30" s="3"/>
      <c r="H30" s="3"/>
      <c r="I30" s="3"/>
      <c r="J30" s="3"/>
      <c r="K30" s="3"/>
      <c r="L30" s="3"/>
      <c r="M30" s="3"/>
      <c r="N30" s="3"/>
      <c r="O30" s="3"/>
      <c r="P30" s="3"/>
    </row>
    <row r="31" spans="2:16" ht="12.75">
      <c r="B31" s="24" t="s">
        <v>0</v>
      </c>
      <c r="C31" s="3"/>
      <c r="D31" s="7"/>
      <c r="E31" s="3"/>
      <c r="F31" s="3"/>
      <c r="G31" s="3"/>
      <c r="H31" s="3"/>
      <c r="I31" s="3"/>
      <c r="J31" s="3"/>
      <c r="K31" s="3"/>
      <c r="L31" s="3"/>
      <c r="M31" s="3"/>
      <c r="N31" s="3"/>
      <c r="O31" s="3"/>
      <c r="P31" s="3"/>
    </row>
    <row r="32" ht="12.75">
      <c r="B32" s="3" t="s">
        <v>22</v>
      </c>
    </row>
    <row r="33" ht="12.75">
      <c r="B33" s="3" t="s">
        <v>45</v>
      </c>
    </row>
    <row r="34" ht="12.75">
      <c r="B34" s="72" t="s">
        <v>166</v>
      </c>
    </row>
    <row r="35" ht="12.75">
      <c r="B35" s="72" t="s">
        <v>167</v>
      </c>
    </row>
    <row r="36" spans="2:24" ht="12.75">
      <c r="B36" s="72" t="s">
        <v>151</v>
      </c>
      <c r="C36" s="3"/>
      <c r="D36" s="3"/>
      <c r="E36" s="3"/>
      <c r="F36" s="3"/>
      <c r="G36" s="3"/>
      <c r="H36" s="3"/>
      <c r="I36" s="3"/>
      <c r="J36" s="3"/>
      <c r="K36" s="7"/>
      <c r="L36" s="3"/>
      <c r="M36" s="3"/>
      <c r="N36" s="3"/>
      <c r="O36" s="3"/>
      <c r="P36" s="3"/>
      <c r="Q36" s="3"/>
      <c r="R36" s="3"/>
      <c r="S36" s="3"/>
      <c r="T36" s="3"/>
      <c r="U36" s="3"/>
      <c r="V36" s="3"/>
      <c r="W36" s="3"/>
      <c r="X36" s="3"/>
    </row>
    <row r="37" spans="2:24" ht="12.75">
      <c r="B37" s="72" t="s">
        <v>143</v>
      </c>
      <c r="C37" s="3"/>
      <c r="D37" s="3"/>
      <c r="E37" s="3"/>
      <c r="F37" s="3"/>
      <c r="G37" s="3"/>
      <c r="H37" s="3"/>
      <c r="I37" s="3"/>
      <c r="J37" s="3"/>
      <c r="K37" s="7"/>
      <c r="L37" s="3"/>
      <c r="M37" s="3"/>
      <c r="N37" s="3"/>
      <c r="O37" s="3"/>
      <c r="P37" s="3"/>
      <c r="Q37" s="3"/>
      <c r="R37" s="3"/>
      <c r="S37" s="3"/>
      <c r="T37" s="3"/>
      <c r="U37" s="3"/>
      <c r="V37" s="3"/>
      <c r="W37" s="3"/>
      <c r="X37" s="3"/>
    </row>
  </sheetData>
  <sheetProtection/>
  <mergeCells count="4">
    <mergeCell ref="C6:L6"/>
    <mergeCell ref="O6:O9"/>
    <mergeCell ref="Q6:Q9"/>
    <mergeCell ref="P6:P9"/>
  </mergeCells>
  <printOptions/>
  <pageMargins left="0.75" right="0.75" top="1" bottom="1" header="0.5" footer="0.5"/>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tabColor indexed="48"/>
  </sheetPr>
  <dimension ref="A1:Z41"/>
  <sheetViews>
    <sheetView showGridLines="0" zoomScalePageLayoutView="0" workbookViewId="0" topLeftCell="A1">
      <selection activeCell="A1" sqref="A1"/>
    </sheetView>
  </sheetViews>
  <sheetFormatPr defaultColWidth="9.140625" defaultRowHeight="12.75"/>
  <cols>
    <col min="1" max="1" width="1.8515625" style="0" customWidth="1"/>
    <col min="2" max="2" width="20.7109375" style="0" customWidth="1"/>
    <col min="3" max="3" width="7.7109375" style="0" customWidth="1"/>
    <col min="4" max="4" width="8.140625" style="0" customWidth="1"/>
    <col min="5" max="5" width="10.00390625" style="0" customWidth="1"/>
    <col min="6" max="6" width="8.140625" style="0" customWidth="1"/>
    <col min="7" max="7" width="8.28125" style="0" customWidth="1"/>
    <col min="8" max="8" width="7.28125" style="0" bestFit="1" customWidth="1"/>
    <col min="9" max="9" width="9.00390625" style="0" customWidth="1"/>
    <col min="11" max="11" width="9.28125" style="0" customWidth="1"/>
    <col min="12" max="12" width="8.8515625" style="0" customWidth="1"/>
    <col min="13" max="13" width="8.28125" style="0" bestFit="1" customWidth="1"/>
    <col min="14" max="14" width="5.421875" style="0" bestFit="1" customWidth="1"/>
    <col min="15" max="15" width="1.28515625" style="0" customWidth="1"/>
    <col min="16" max="16" width="16.8515625" style="0" customWidth="1"/>
    <col min="17" max="17" width="20.421875" style="0" customWidth="1"/>
    <col min="18" max="18" width="11.7109375" style="0" customWidth="1"/>
  </cols>
  <sheetData>
    <row r="1" ht="14.25">
      <c r="B1" s="98" t="s">
        <v>23</v>
      </c>
    </row>
    <row r="2" ht="12.75">
      <c r="B2" s="66" t="s">
        <v>147</v>
      </c>
    </row>
    <row r="3" ht="12.75">
      <c r="B3" s="88" t="s">
        <v>257</v>
      </c>
    </row>
    <row r="4" ht="12.75">
      <c r="B4" s="88" t="s">
        <v>117</v>
      </c>
    </row>
    <row r="5" ht="12.75">
      <c r="B5" s="4"/>
    </row>
    <row r="6" spans="1:18" ht="4.5" customHeight="1">
      <c r="A6" s="30"/>
      <c r="B6" s="31"/>
      <c r="C6" s="6"/>
      <c r="D6" s="6"/>
      <c r="E6" s="6"/>
      <c r="F6" s="6"/>
      <c r="G6" s="6"/>
      <c r="H6" s="6"/>
      <c r="I6" s="6"/>
      <c r="J6" s="6"/>
      <c r="K6" s="6"/>
      <c r="L6" s="6"/>
      <c r="M6" s="6"/>
      <c r="N6" s="6"/>
      <c r="O6" s="6"/>
      <c r="P6" s="6"/>
      <c r="Q6" s="6"/>
      <c r="R6" s="6"/>
    </row>
    <row r="7" spans="1:18" ht="12.75" customHeight="1">
      <c r="A7" s="30"/>
      <c r="B7" s="102"/>
      <c r="C7" s="231" t="s">
        <v>48</v>
      </c>
      <c r="D7" s="231"/>
      <c r="E7" s="231"/>
      <c r="F7" s="231"/>
      <c r="G7" s="232"/>
      <c r="H7" s="231"/>
      <c r="I7" s="231"/>
      <c r="J7" s="231"/>
      <c r="K7" s="231"/>
      <c r="L7" s="231"/>
      <c r="M7" s="231"/>
      <c r="N7" s="231"/>
      <c r="O7" s="5"/>
      <c r="P7" s="216" t="s">
        <v>363</v>
      </c>
      <c r="Q7" s="227" t="s">
        <v>94</v>
      </c>
      <c r="R7" s="216" t="s">
        <v>287</v>
      </c>
    </row>
    <row r="8" spans="1:18" ht="3.75" customHeight="1">
      <c r="A8" s="30"/>
      <c r="B8" s="102"/>
      <c r="C8" s="5"/>
      <c r="D8" s="5"/>
      <c r="E8" s="5"/>
      <c r="F8" s="5"/>
      <c r="G8" s="5"/>
      <c r="H8" s="5"/>
      <c r="I8" s="5"/>
      <c r="J8" s="5"/>
      <c r="K8" s="5"/>
      <c r="L8" s="5"/>
      <c r="M8" s="5"/>
      <c r="N8" s="5"/>
      <c r="O8" s="5"/>
      <c r="P8" s="224"/>
      <c r="Q8" s="218"/>
      <c r="R8" s="224"/>
    </row>
    <row r="9" spans="1:18" ht="7.5" customHeight="1">
      <c r="A9" s="30"/>
      <c r="B9" s="102"/>
      <c r="C9" s="6"/>
      <c r="D9" s="6"/>
      <c r="E9" s="6"/>
      <c r="F9" s="6"/>
      <c r="G9" s="6"/>
      <c r="H9" s="6"/>
      <c r="I9" s="6"/>
      <c r="J9" s="6"/>
      <c r="K9" s="6"/>
      <c r="L9" s="6"/>
      <c r="M9" s="6"/>
      <c r="N9" s="6"/>
      <c r="O9" s="5"/>
      <c r="P9" s="224"/>
      <c r="Q9" s="218"/>
      <c r="R9" s="224"/>
    </row>
    <row r="10" spans="1:18" ht="59.25" customHeight="1">
      <c r="A10" s="5"/>
      <c r="B10" s="20"/>
      <c r="C10" s="91" t="s">
        <v>132</v>
      </c>
      <c r="D10" s="91" t="s">
        <v>133</v>
      </c>
      <c r="E10" s="91" t="s">
        <v>134</v>
      </c>
      <c r="F10" s="91" t="s">
        <v>360</v>
      </c>
      <c r="G10" s="91" t="s">
        <v>135</v>
      </c>
      <c r="H10" s="100" t="s">
        <v>136</v>
      </c>
      <c r="I10" s="100" t="s">
        <v>137</v>
      </c>
      <c r="J10" s="100" t="s">
        <v>138</v>
      </c>
      <c r="K10" s="100" t="s">
        <v>179</v>
      </c>
      <c r="L10" s="100" t="s">
        <v>148</v>
      </c>
      <c r="M10" s="100" t="s">
        <v>50</v>
      </c>
      <c r="N10" s="91" t="s">
        <v>131</v>
      </c>
      <c r="O10" s="91"/>
      <c r="P10" s="224"/>
      <c r="Q10" s="218"/>
      <c r="R10" s="224"/>
    </row>
    <row r="11" spans="1:18" ht="4.5" customHeight="1">
      <c r="A11" s="5"/>
      <c r="B11" s="32"/>
      <c r="C11" s="21"/>
      <c r="D11" s="21"/>
      <c r="E11" s="21"/>
      <c r="F11" s="21"/>
      <c r="G11" s="21"/>
      <c r="H11" s="33"/>
      <c r="I11" s="33"/>
      <c r="J11" s="33"/>
      <c r="K11" s="33"/>
      <c r="L11" s="33"/>
      <c r="M11" s="33"/>
      <c r="N11" s="33"/>
      <c r="O11" s="5"/>
      <c r="P11" s="5"/>
      <c r="Q11" s="33"/>
      <c r="R11" s="33"/>
    </row>
    <row r="12" spans="1:16" ht="12.75">
      <c r="A12" s="5"/>
      <c r="B12" s="34"/>
      <c r="C12" s="19"/>
      <c r="D12" s="19"/>
      <c r="E12" s="19"/>
      <c r="F12" s="19"/>
      <c r="G12" s="19"/>
      <c r="H12" s="5"/>
      <c r="I12" s="5"/>
      <c r="J12" s="5"/>
      <c r="K12" s="5"/>
      <c r="L12" s="5"/>
      <c r="M12" s="5"/>
      <c r="N12" s="5"/>
      <c r="O12" s="6"/>
      <c r="P12" s="6"/>
    </row>
    <row r="13" spans="2:16" ht="12.75">
      <c r="B13" s="204" t="s">
        <v>299</v>
      </c>
      <c r="C13" s="35"/>
      <c r="D13" s="35"/>
      <c r="E13" s="35"/>
      <c r="F13" s="35"/>
      <c r="G13" s="35"/>
      <c r="H13" s="35"/>
      <c r="I13" s="35"/>
      <c r="J13" s="35"/>
      <c r="K13" s="35"/>
      <c r="L13" s="35"/>
      <c r="M13" s="35"/>
      <c r="N13" s="35"/>
      <c r="O13" s="35"/>
      <c r="P13" s="35"/>
    </row>
    <row r="14" spans="2:16" ht="12.75">
      <c r="B14" s="37" t="s">
        <v>144</v>
      </c>
      <c r="C14" s="39"/>
      <c r="D14" s="38"/>
      <c r="E14" s="38"/>
      <c r="F14" s="38"/>
      <c r="G14" s="38"/>
      <c r="H14" s="39"/>
      <c r="I14" s="39"/>
      <c r="J14" s="39"/>
      <c r="K14" s="39"/>
      <c r="L14" s="39"/>
      <c r="M14" s="39"/>
      <c r="N14" s="39"/>
      <c r="O14" s="39"/>
      <c r="P14" s="39"/>
    </row>
    <row r="15" spans="2:26" ht="12.75">
      <c r="B15" s="40" t="s">
        <v>149</v>
      </c>
      <c r="C15" s="12">
        <v>220</v>
      </c>
      <c r="D15" s="12">
        <v>68</v>
      </c>
      <c r="E15" s="12">
        <v>214</v>
      </c>
      <c r="F15" s="12">
        <v>51</v>
      </c>
      <c r="G15" s="12">
        <v>20</v>
      </c>
      <c r="H15" s="12" t="s">
        <v>224</v>
      </c>
      <c r="I15" s="12" t="s">
        <v>224</v>
      </c>
      <c r="J15" s="12">
        <v>36</v>
      </c>
      <c r="K15" s="12" t="s">
        <v>224</v>
      </c>
      <c r="L15" s="12">
        <v>17</v>
      </c>
      <c r="M15" s="12">
        <v>35</v>
      </c>
      <c r="N15" s="12">
        <v>115</v>
      </c>
      <c r="O15" s="12">
        <v>806</v>
      </c>
      <c r="P15" s="74">
        <v>806</v>
      </c>
      <c r="Q15" s="74" t="s">
        <v>212</v>
      </c>
      <c r="R15" s="49">
        <v>806</v>
      </c>
      <c r="S15" s="39"/>
      <c r="U15" s="39"/>
      <c r="Y15" s="39"/>
      <c r="Z15" s="39"/>
    </row>
    <row r="16" spans="2:18" ht="21.75" customHeight="1">
      <c r="B16" s="40" t="s">
        <v>150</v>
      </c>
      <c r="C16" s="12">
        <v>1371</v>
      </c>
      <c r="D16" s="12">
        <v>923</v>
      </c>
      <c r="E16" s="12">
        <v>160</v>
      </c>
      <c r="F16" s="12">
        <v>40</v>
      </c>
      <c r="G16" s="12">
        <v>13</v>
      </c>
      <c r="H16" s="12" t="s">
        <v>224</v>
      </c>
      <c r="I16" s="12">
        <v>0</v>
      </c>
      <c r="J16" s="12">
        <v>48</v>
      </c>
      <c r="K16" s="12" t="s">
        <v>224</v>
      </c>
      <c r="L16" s="12">
        <v>13</v>
      </c>
      <c r="M16" s="12">
        <v>44</v>
      </c>
      <c r="N16" s="12">
        <v>410</v>
      </c>
      <c r="O16" s="12">
        <v>3029</v>
      </c>
      <c r="P16" s="74">
        <v>3029</v>
      </c>
      <c r="Q16" s="74" t="s">
        <v>212</v>
      </c>
      <c r="R16" s="49">
        <v>3029</v>
      </c>
    </row>
    <row r="17" spans="1:18" ht="12.75">
      <c r="A17" s="5"/>
      <c r="B17" s="40" t="s">
        <v>206</v>
      </c>
      <c r="C17" s="12">
        <v>1591</v>
      </c>
      <c r="D17" s="12">
        <v>991</v>
      </c>
      <c r="E17" s="12">
        <v>374</v>
      </c>
      <c r="F17" s="12">
        <v>91</v>
      </c>
      <c r="G17" s="12">
        <v>33</v>
      </c>
      <c r="H17" s="12">
        <v>20</v>
      </c>
      <c r="I17" s="12" t="s">
        <v>224</v>
      </c>
      <c r="J17" s="12">
        <v>84</v>
      </c>
      <c r="K17" s="12" t="s">
        <v>224</v>
      </c>
      <c r="L17" s="12">
        <v>30</v>
      </c>
      <c r="M17" s="12">
        <v>79</v>
      </c>
      <c r="N17" s="12">
        <v>525</v>
      </c>
      <c r="O17" s="12">
        <v>3835</v>
      </c>
      <c r="P17" s="49">
        <v>3835</v>
      </c>
      <c r="Q17" s="49">
        <v>22</v>
      </c>
      <c r="R17" s="49">
        <v>3857</v>
      </c>
    </row>
    <row r="18" spans="2:18" ht="12.75">
      <c r="B18" s="29"/>
      <c r="C18" s="12"/>
      <c r="D18" s="3"/>
      <c r="E18" s="3"/>
      <c r="F18" s="3"/>
      <c r="G18" s="3"/>
      <c r="H18" s="3"/>
      <c r="I18" s="3"/>
      <c r="J18" s="3"/>
      <c r="K18" s="3"/>
      <c r="L18" s="3"/>
      <c r="M18" s="3"/>
      <c r="P18" s="12"/>
      <c r="Q18" s="74"/>
      <c r="R18" s="12"/>
    </row>
    <row r="19" spans="2:18" ht="12.75">
      <c r="B19" s="149" t="s">
        <v>153</v>
      </c>
      <c r="C19" s="12"/>
      <c r="D19" s="3"/>
      <c r="E19" s="3"/>
      <c r="F19" s="3"/>
      <c r="G19" s="3"/>
      <c r="H19" s="3"/>
      <c r="I19" s="3"/>
      <c r="J19" s="3"/>
      <c r="K19" s="3"/>
      <c r="L19" s="3"/>
      <c r="M19" s="3"/>
      <c r="N19" s="3"/>
      <c r="O19" s="3"/>
      <c r="P19" s="12"/>
      <c r="Q19" s="12"/>
      <c r="R19" s="12"/>
    </row>
    <row r="20" spans="2:18" ht="12.75">
      <c r="B20" s="40" t="s">
        <v>149</v>
      </c>
      <c r="C20" s="53">
        <v>0.14</v>
      </c>
      <c r="D20" s="53">
        <v>0.07</v>
      </c>
      <c r="E20" s="53">
        <v>0.57</v>
      </c>
      <c r="F20" s="53">
        <v>0.56</v>
      </c>
      <c r="G20" s="53">
        <v>0.61</v>
      </c>
      <c r="H20" s="53" t="s">
        <v>224</v>
      </c>
      <c r="I20" s="53" t="s">
        <v>224</v>
      </c>
      <c r="J20" s="53">
        <v>0.43</v>
      </c>
      <c r="K20" s="12" t="s">
        <v>224</v>
      </c>
      <c r="L20" s="53">
        <v>0.57</v>
      </c>
      <c r="M20" s="53">
        <v>0.44</v>
      </c>
      <c r="N20" s="53">
        <v>0.22</v>
      </c>
      <c r="O20" s="53">
        <v>0.21</v>
      </c>
      <c r="P20" s="50">
        <v>0.21</v>
      </c>
      <c r="Q20" s="12" t="s">
        <v>212</v>
      </c>
      <c r="R20" s="50">
        <v>0.21</v>
      </c>
    </row>
    <row r="21" spans="2:18" ht="22.5">
      <c r="B21" s="40" t="s">
        <v>150</v>
      </c>
      <c r="C21" s="53">
        <v>0.86</v>
      </c>
      <c r="D21" s="53">
        <v>0.93</v>
      </c>
      <c r="E21" s="53">
        <v>0.43</v>
      </c>
      <c r="F21" s="53">
        <v>0.44</v>
      </c>
      <c r="G21" s="53">
        <v>0.39</v>
      </c>
      <c r="H21" s="53" t="s">
        <v>224</v>
      </c>
      <c r="I21" s="53">
        <v>0</v>
      </c>
      <c r="J21" s="53">
        <v>0.57</v>
      </c>
      <c r="K21" s="12" t="s">
        <v>224</v>
      </c>
      <c r="L21" s="53">
        <v>0.43</v>
      </c>
      <c r="M21" s="53">
        <v>0.56</v>
      </c>
      <c r="N21" s="53">
        <v>0.78</v>
      </c>
      <c r="O21" s="53">
        <v>0.79</v>
      </c>
      <c r="P21" s="50">
        <v>0.79</v>
      </c>
      <c r="Q21" s="12" t="s">
        <v>212</v>
      </c>
      <c r="R21" s="50">
        <v>0.79</v>
      </c>
    </row>
    <row r="22" spans="2:18" ht="12.75">
      <c r="B22" s="40" t="s">
        <v>206</v>
      </c>
      <c r="C22" s="53">
        <v>1</v>
      </c>
      <c r="D22" s="53">
        <v>1</v>
      </c>
      <c r="E22" s="53">
        <v>1</v>
      </c>
      <c r="F22" s="53">
        <v>1</v>
      </c>
      <c r="G22" s="53">
        <v>1</v>
      </c>
      <c r="H22" s="53">
        <v>1</v>
      </c>
      <c r="I22" s="53">
        <v>1</v>
      </c>
      <c r="J22" s="53">
        <v>1</v>
      </c>
      <c r="K22" s="12" t="s">
        <v>224</v>
      </c>
      <c r="L22" s="53">
        <v>1</v>
      </c>
      <c r="M22" s="53">
        <v>1</v>
      </c>
      <c r="N22" s="53">
        <v>1</v>
      </c>
      <c r="O22" s="53">
        <v>1</v>
      </c>
      <c r="P22" s="50">
        <v>1</v>
      </c>
      <c r="Q22" s="50">
        <v>1</v>
      </c>
      <c r="R22" s="50">
        <v>1</v>
      </c>
    </row>
    <row r="23" spans="2:18" ht="12.75">
      <c r="B23" s="40"/>
      <c r="C23" s="53"/>
      <c r="D23" s="53"/>
      <c r="E23" s="53"/>
      <c r="F23" s="53"/>
      <c r="G23" s="53"/>
      <c r="H23" s="53"/>
      <c r="I23" s="53"/>
      <c r="J23" s="53"/>
      <c r="K23" s="53"/>
      <c r="L23" s="53"/>
      <c r="M23" s="53"/>
      <c r="N23" s="53"/>
      <c r="O23" s="53"/>
      <c r="P23" s="53"/>
      <c r="Q23" s="53"/>
      <c r="R23" s="53"/>
    </row>
    <row r="24" spans="2:18" ht="12.75">
      <c r="B24" s="149" t="s">
        <v>152</v>
      </c>
      <c r="C24" s="53"/>
      <c r="D24" s="53"/>
      <c r="E24" s="53"/>
      <c r="F24" s="53"/>
      <c r="G24" s="53"/>
      <c r="H24" s="53"/>
      <c r="I24" s="53"/>
      <c r="J24" s="53"/>
      <c r="K24" s="53"/>
      <c r="L24" s="53"/>
      <c r="M24" s="53"/>
      <c r="N24" s="53"/>
      <c r="O24" s="53"/>
      <c r="P24" s="53"/>
      <c r="Q24" s="53"/>
      <c r="R24" s="53"/>
    </row>
    <row r="25" spans="2:18" ht="12.75">
      <c r="B25" s="40" t="s">
        <v>149</v>
      </c>
      <c r="C25" s="53">
        <v>0.27</v>
      </c>
      <c r="D25" s="53">
        <v>0.08</v>
      </c>
      <c r="E25" s="53">
        <v>0.27</v>
      </c>
      <c r="F25" s="53">
        <v>0.06</v>
      </c>
      <c r="G25" s="53">
        <v>0.02</v>
      </c>
      <c r="H25" s="53" t="s">
        <v>224</v>
      </c>
      <c r="I25" s="53" t="s">
        <v>224</v>
      </c>
      <c r="J25" s="53">
        <v>0.04</v>
      </c>
      <c r="K25" s="12" t="s">
        <v>224</v>
      </c>
      <c r="L25" s="53">
        <v>0.02</v>
      </c>
      <c r="M25" s="53">
        <v>0.04</v>
      </c>
      <c r="N25" s="53">
        <v>0.14</v>
      </c>
      <c r="O25" s="53">
        <v>1</v>
      </c>
      <c r="P25" s="50">
        <v>1</v>
      </c>
      <c r="Q25" s="53" t="s">
        <v>212</v>
      </c>
      <c r="R25" s="53" t="s">
        <v>212</v>
      </c>
    </row>
    <row r="26" spans="2:18" ht="22.5">
      <c r="B26" s="40" t="s">
        <v>150</v>
      </c>
      <c r="C26" s="53">
        <v>0.45</v>
      </c>
      <c r="D26" s="53">
        <v>0.3</v>
      </c>
      <c r="E26" s="53">
        <v>0.05</v>
      </c>
      <c r="F26" s="53">
        <v>0.01</v>
      </c>
      <c r="G26" s="53">
        <v>0</v>
      </c>
      <c r="H26" s="53" t="s">
        <v>224</v>
      </c>
      <c r="I26" s="53">
        <v>0</v>
      </c>
      <c r="J26" s="53">
        <v>0.02</v>
      </c>
      <c r="K26" s="12" t="s">
        <v>224</v>
      </c>
      <c r="L26" s="53" t="s">
        <v>254</v>
      </c>
      <c r="M26" s="53">
        <v>0.01</v>
      </c>
      <c r="N26" s="53">
        <v>0.14</v>
      </c>
      <c r="O26" s="53">
        <v>1</v>
      </c>
      <c r="P26" s="50">
        <v>1</v>
      </c>
      <c r="Q26" s="53" t="s">
        <v>212</v>
      </c>
      <c r="R26" s="53" t="s">
        <v>212</v>
      </c>
    </row>
    <row r="27" spans="2:18" ht="12.75">
      <c r="B27" s="40" t="s">
        <v>214</v>
      </c>
      <c r="C27" s="53">
        <v>0.41</v>
      </c>
      <c r="D27" s="53">
        <v>0.26</v>
      </c>
      <c r="E27" s="53">
        <v>0.1</v>
      </c>
      <c r="F27" s="53">
        <v>0.02</v>
      </c>
      <c r="G27" s="53">
        <v>0.01</v>
      </c>
      <c r="H27" s="195">
        <v>0.01</v>
      </c>
      <c r="I27" s="53" t="s">
        <v>224</v>
      </c>
      <c r="J27" s="53">
        <v>0.02</v>
      </c>
      <c r="K27" s="12" t="s">
        <v>224</v>
      </c>
      <c r="L27" s="53">
        <v>0.01</v>
      </c>
      <c r="M27" s="53">
        <v>0.02</v>
      </c>
      <c r="N27" s="53">
        <v>0.14</v>
      </c>
      <c r="O27" s="53">
        <v>1</v>
      </c>
      <c r="P27" s="50">
        <v>1</v>
      </c>
      <c r="Q27" s="53" t="s">
        <v>212</v>
      </c>
      <c r="R27" s="53" t="s">
        <v>212</v>
      </c>
    </row>
    <row r="28" spans="2:18" ht="12.75">
      <c r="B28" s="54"/>
      <c r="C28" s="55"/>
      <c r="D28" s="55"/>
      <c r="E28" s="55"/>
      <c r="F28" s="55"/>
      <c r="G28" s="55"/>
      <c r="H28" s="55"/>
      <c r="I28" s="55"/>
      <c r="J28" s="55"/>
      <c r="K28" s="55"/>
      <c r="L28" s="55"/>
      <c r="M28" s="55"/>
      <c r="N28" s="55"/>
      <c r="O28" s="84"/>
      <c r="P28" s="84"/>
      <c r="Q28" s="33"/>
      <c r="R28" s="33"/>
    </row>
    <row r="29" spans="14:18" ht="12.75">
      <c r="N29" s="17"/>
      <c r="O29" s="26"/>
      <c r="P29" s="26"/>
      <c r="R29" s="26" t="s">
        <v>118</v>
      </c>
    </row>
    <row r="30" spans="2:18" ht="12.75">
      <c r="B30" s="3" t="s">
        <v>243</v>
      </c>
      <c r="C30" s="3"/>
      <c r="D30" s="10"/>
      <c r="E30" s="3"/>
      <c r="F30" s="3"/>
      <c r="G30" s="3"/>
      <c r="H30" s="3"/>
      <c r="I30" s="3"/>
      <c r="J30" s="3"/>
      <c r="K30" s="7"/>
      <c r="L30" s="3"/>
      <c r="M30" s="3"/>
      <c r="N30" s="3"/>
      <c r="O30" s="3"/>
      <c r="P30" s="3"/>
      <c r="Q30" s="3"/>
      <c r="R30" s="3"/>
    </row>
    <row r="31" spans="2:16" ht="12.75">
      <c r="B31" s="3" t="s">
        <v>65</v>
      </c>
      <c r="C31" s="3"/>
      <c r="D31" s="7"/>
      <c r="E31" s="3"/>
      <c r="F31" s="3"/>
      <c r="G31" s="3"/>
      <c r="H31" s="3"/>
      <c r="I31" s="3"/>
      <c r="J31" s="3"/>
      <c r="K31" s="3"/>
      <c r="L31" s="3"/>
      <c r="M31" s="3"/>
      <c r="N31" s="3"/>
      <c r="O31" s="3"/>
      <c r="P31" s="3"/>
    </row>
    <row r="32" spans="2:16" ht="12.75">
      <c r="B32" s="3" t="s">
        <v>146</v>
      </c>
      <c r="C32" s="3"/>
      <c r="D32" s="7"/>
      <c r="E32" s="3"/>
      <c r="F32" s="3"/>
      <c r="G32" s="3"/>
      <c r="H32" s="3"/>
      <c r="I32" s="3"/>
      <c r="J32" s="3"/>
      <c r="K32" s="3"/>
      <c r="L32" s="3"/>
      <c r="M32" s="3"/>
      <c r="N32" s="3"/>
      <c r="O32" s="3"/>
      <c r="P32" s="3"/>
    </row>
    <row r="33" ht="12.75">
      <c r="B33" s="24" t="s">
        <v>253</v>
      </c>
    </row>
    <row r="34" ht="12.75">
      <c r="B34" s="3" t="s">
        <v>49</v>
      </c>
    </row>
    <row r="35" ht="12.75">
      <c r="B35" s="3" t="s">
        <v>51</v>
      </c>
    </row>
    <row r="36" ht="12.75">
      <c r="B36" s="3" t="s">
        <v>24</v>
      </c>
    </row>
    <row r="37" ht="12.75">
      <c r="B37" s="3" t="s">
        <v>47</v>
      </c>
    </row>
    <row r="38" ht="12.75">
      <c r="B38" s="139" t="s">
        <v>361</v>
      </c>
    </row>
    <row r="39" ht="12.75">
      <c r="B39" s="139" t="s">
        <v>167</v>
      </c>
    </row>
    <row r="40" spans="2:24" ht="12.75">
      <c r="B40" s="139" t="s">
        <v>362</v>
      </c>
      <c r="C40" s="3"/>
      <c r="D40" s="3"/>
      <c r="E40" s="3"/>
      <c r="F40" s="3"/>
      <c r="G40" s="3"/>
      <c r="H40" s="3"/>
      <c r="I40" s="3"/>
      <c r="J40" s="3"/>
      <c r="K40" s="7"/>
      <c r="L40" s="3"/>
      <c r="M40" s="3"/>
      <c r="N40" s="3"/>
      <c r="O40" s="3"/>
      <c r="P40" s="3"/>
      <c r="Q40" s="3"/>
      <c r="R40" s="3"/>
      <c r="S40" s="3"/>
      <c r="T40" s="3"/>
      <c r="U40" s="3"/>
      <c r="V40" s="3"/>
      <c r="W40" s="3"/>
      <c r="X40" s="3"/>
    </row>
    <row r="41" spans="2:24" ht="12.75">
      <c r="B41" s="72" t="s">
        <v>143</v>
      </c>
      <c r="C41" s="3"/>
      <c r="D41" s="3"/>
      <c r="E41" s="3"/>
      <c r="F41" s="3"/>
      <c r="G41" s="3"/>
      <c r="H41" s="3"/>
      <c r="I41" s="3"/>
      <c r="J41" s="3"/>
      <c r="K41" s="7"/>
      <c r="L41" s="3"/>
      <c r="M41" s="3"/>
      <c r="N41" s="3"/>
      <c r="O41" s="3"/>
      <c r="P41" s="3"/>
      <c r="Q41" s="3"/>
      <c r="R41" s="3"/>
      <c r="S41" s="3"/>
      <c r="T41" s="3"/>
      <c r="U41" s="3"/>
      <c r="V41" s="3"/>
      <c r="W41" s="3"/>
      <c r="X41" s="3"/>
    </row>
  </sheetData>
  <sheetProtection/>
  <mergeCells count="4">
    <mergeCell ref="C7:N7"/>
    <mergeCell ref="P7:P10"/>
    <mergeCell ref="Q7:Q10"/>
    <mergeCell ref="R7:R10"/>
  </mergeCells>
  <printOptions/>
  <pageMargins left="0.75" right="0.75" top="1" bottom="1" header="0.5"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dc:creator>
  <cp:keywords/>
  <dc:description/>
  <cp:lastModifiedBy>WOLSTENHOLME, Sarah</cp:lastModifiedBy>
  <cp:lastPrinted>2013-07-08T10:41:23Z</cp:lastPrinted>
  <dcterms:created xsi:type="dcterms:W3CDTF">2010-06-15T11:24:08Z</dcterms:created>
  <dcterms:modified xsi:type="dcterms:W3CDTF">2013-07-15T11:27:15Z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