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9465" windowHeight="6360" tabRatio="795" activeTab="0"/>
  </bookViews>
  <sheets>
    <sheet name="Index" sheetId="1" r:id="rId1"/>
    <sheet name="ChartA" sheetId="2" r:id="rId2"/>
    <sheet name="ChartB" sheetId="3" r:id="rId3"/>
    <sheet name="Table 1A" sheetId="4" r:id="rId4"/>
    <sheet name="Table 1B" sheetId="5" r:id="rId5"/>
    <sheet name="Table 1C" sheetId="6" r:id="rId6"/>
    <sheet name="Table 1D" sheetId="7" r:id="rId7"/>
    <sheet name="Table 2" sheetId="8" r:id="rId8"/>
    <sheet name="Table 3A" sheetId="9" r:id="rId9"/>
    <sheet name="Table 3B" sheetId="10" r:id="rId10"/>
    <sheet name="Table 4A" sheetId="11" r:id="rId11"/>
    <sheet name="Table 4B" sheetId="12" r:id="rId12"/>
    <sheet name="Table 5A" sheetId="13" r:id="rId13"/>
    <sheet name="Table 5B" sheetId="14" r:id="rId14"/>
    <sheet name="Table 5C" sheetId="15" r:id="rId15"/>
    <sheet name="Table 5D" sheetId="16" r:id="rId16"/>
    <sheet name="Table 6A" sheetId="17" r:id="rId17"/>
    <sheet name="Table 6B" sheetId="18" r:id="rId18"/>
    <sheet name="Table 6C" sheetId="19" r:id="rId19"/>
    <sheet name="Table 6D" sheetId="20" r:id="rId20"/>
    <sheet name="Table 7" sheetId="21" r:id="rId21"/>
    <sheet name="Table 8A" sheetId="22" r:id="rId22"/>
    <sheet name="Table 8B" sheetId="23" r:id="rId23"/>
    <sheet name="Table 8C" sheetId="24" r:id="rId24"/>
    <sheet name="Table 8D" sheetId="25" r:id="rId25"/>
    <sheet name="Table 9A" sheetId="26" r:id="rId26"/>
    <sheet name="Table 9B" sheetId="27" r:id="rId27"/>
    <sheet name="Table 9C" sheetId="28" r:id="rId28"/>
    <sheet name="Table 9D" sheetId="29" r:id="rId29"/>
    <sheet name="Table 10A" sheetId="30" r:id="rId30"/>
    <sheet name="Table 10B" sheetId="31" r:id="rId31"/>
    <sheet name="Table 11" sheetId="32" r:id="rId32"/>
    <sheet name="Table 12" sheetId="33" r:id="rId33"/>
    <sheet name="Table 13" sheetId="34" r:id="rId34"/>
  </sheets>
  <externalReferences>
    <externalReference r:id="rId37"/>
  </externalReferences>
  <definedNames/>
  <calcPr fullCalcOnLoad="1"/>
</workbook>
</file>

<file path=xl/sharedStrings.xml><?xml version="1.0" encoding="utf-8"?>
<sst xmlns="http://schemas.openxmlformats.org/spreadsheetml/2006/main" count="1691" uniqueCount="551">
  <si>
    <t>Table 9B</t>
  </si>
  <si>
    <t>Table 9C</t>
  </si>
  <si>
    <t>Table 9D</t>
  </si>
  <si>
    <t>(6) Number of pupils by SEN provision expressed as a percentage of total pupils according to first language.</t>
  </si>
  <si>
    <t>(7) Information was refused, not obtained or pending classification.</t>
  </si>
  <si>
    <t>Unclassified (7)</t>
  </si>
  <si>
    <t>Total (8)</t>
  </si>
  <si>
    <t>State-funded secondary (1)(3)</t>
  </si>
  <si>
    <t>(6) Includes pupils at School Action and School Action Plus.</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</si>
  <si>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</si>
  <si>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</si>
  <si>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</si>
  <si>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</si>
  <si>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</si>
  <si>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</si>
  <si>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</si>
  <si>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</si>
  <si>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resourced provision in maintained mainstream schools</t>
  </si>
  <si>
    <t>Resourced provision in maintained mainstream schools</t>
  </si>
  <si>
    <t>% (6)</t>
  </si>
  <si>
    <t>Number of pupils across all schools</t>
  </si>
  <si>
    <t>(2) Includes primary academies, including free schools.</t>
  </si>
  <si>
    <t>Table 13A</t>
  </si>
  <si>
    <t>Table 13B</t>
  </si>
  <si>
    <t>Number of pupils attending:</t>
  </si>
  <si>
    <t>Percentage of pupils attending:</t>
  </si>
  <si>
    <t>Total pupils</t>
  </si>
  <si>
    <t>(1) Includes middle schools as deemed.</t>
  </si>
  <si>
    <t>(3) Schools banded by the proportion of school population with SEN.</t>
  </si>
  <si>
    <t>% (4)</t>
  </si>
  <si>
    <t>(5) Number of state-funded secondary schools by proportion of school population with SEN expressed as a percentage of all state-funded secondary schools.</t>
  </si>
  <si>
    <t>% (5)</t>
  </si>
  <si>
    <t>Total number of pupils</t>
  </si>
  <si>
    <t>(3) Number of pupils in each SEN provision expressed as a percentage of total pupils according to national curriculum year group.</t>
  </si>
  <si>
    <t>(4) Number of pupils in each SEN provision expressed as a percentage of total pupils according to national curriculum year group.</t>
  </si>
  <si>
    <t>% (3)</t>
  </si>
  <si>
    <t>(8) Includes all primary academies, including free schools.</t>
  </si>
  <si>
    <t>(6) Includes all primary academies, including free schools.</t>
  </si>
  <si>
    <t>(2) Includes all primary academies, including free schools.</t>
  </si>
  <si>
    <t>Nursery years 1 and 2</t>
  </si>
  <si>
    <t>12 and above</t>
  </si>
  <si>
    <t>NC not followed (4)</t>
  </si>
  <si>
    <t xml:space="preserve">(4) Pupils who do not follow the National Curriculum. </t>
  </si>
  <si>
    <t>Total pupils with SEN without statements</t>
  </si>
  <si>
    <t>(3) Number of pupils by SEN provision expressed as a percentage of total pupils according to ethnic group.</t>
  </si>
  <si>
    <t>Classified (4)</t>
  </si>
  <si>
    <t>Unclassified (5)</t>
  </si>
  <si>
    <t>(5) Information was refused or not obtained.</t>
  </si>
  <si>
    <t>(6) Includes all pupils classified as belonging to an ethnic group other than White British.</t>
  </si>
  <si>
    <t>All pupils (7)</t>
  </si>
  <si>
    <t>(7) All pupils of compulsory school age and above according to SEN provision.</t>
  </si>
  <si>
    <t>(5) Includes all primary academies, including free schools.</t>
  </si>
  <si>
    <t>(4) Number of pupils by SEN provision expressed as a percentage of total pupils according to ethnic group.</t>
  </si>
  <si>
    <t>(6) Information was refused or not obtained.</t>
  </si>
  <si>
    <t>(7) Includes all pupils classified as belonging to an ethnic group other than White British.</t>
  </si>
  <si>
    <t>(8) All pupils of compulsory school age and above according to SEN provision.</t>
  </si>
  <si>
    <t>Classified (5)</t>
  </si>
  <si>
    <t>Unclassified (6)</t>
  </si>
  <si>
    <t>Minority Ethnic Pupils (7)</t>
  </si>
  <si>
    <t>All pupils (8)</t>
  </si>
  <si>
    <t>Minority Ethnic Pupils (6)</t>
  </si>
  <si>
    <t>Incidence (%) (2)</t>
  </si>
  <si>
    <t>(2) Incidence of pupils - the number of pupils with statements expressed as a proportion of the number of pupils on roll.</t>
  </si>
  <si>
    <t>(3) Placement of pupils - the number of pupils with statements expressed as a proportion of the number of pupils with statements in all schools.</t>
  </si>
  <si>
    <t>(4) Includes middle schools as deemed.</t>
  </si>
  <si>
    <t>Placement (%) (3)</t>
  </si>
  <si>
    <t>Placement (%)  (3)</t>
  </si>
  <si>
    <t>ALL SCHOOLS</t>
  </si>
  <si>
    <t>STATE-FUNDED SCHOOLS</t>
  </si>
  <si>
    <t>ASSESSMENT AND PLACEMENT OF CHILDREN WITH NEW STATEMENTS OF SPECIAL EDUCATIONAL NEEDS (SEN)</t>
  </si>
  <si>
    <t>EDUCATION ARRANGEMENTS, ASSESSMENT AND PLACEMENT OF CHILDREN FOR WHOM LOCAL AUTHORITIES MAINTAIN A STATEMENT OF SPECIAL EDUCATIONAL NEEDS (SEN)</t>
  </si>
  <si>
    <t>Non-maintained special schools</t>
  </si>
  <si>
    <t>Pupil referral units</t>
  </si>
  <si>
    <t>PLACEMENT OF CHILDREN WITH A STATEMENT MAINTAINED BY THE LOCAL AUTHORITY</t>
  </si>
  <si>
    <t>Total Pupils</t>
  </si>
  <si>
    <t>. Not applicable.</t>
  </si>
  <si>
    <t>181 to 200 pupils</t>
  </si>
  <si>
    <t>161 to 180 pupils</t>
  </si>
  <si>
    <t xml:space="preserve">  Inner London</t>
  </si>
  <si>
    <t xml:space="preserve">  Outer London</t>
  </si>
  <si>
    <t>Other</t>
  </si>
  <si>
    <t>Multi-Sensory Impairment</t>
  </si>
  <si>
    <t>Behaviour, Emotional and Social Difficulty</t>
  </si>
  <si>
    <t>Speech, Language and Communication Need</t>
  </si>
  <si>
    <t xml:space="preserve">Schools of size: </t>
  </si>
  <si>
    <t>Up to 15 pupils</t>
  </si>
  <si>
    <t>16 to 30 pupils</t>
  </si>
  <si>
    <t>31 to 45 pupils</t>
  </si>
  <si>
    <t>46 to 60 pupils</t>
  </si>
  <si>
    <t>61 to 75 pupils</t>
  </si>
  <si>
    <t>76 to 100 pupils</t>
  </si>
  <si>
    <t>101 to 120 pupils</t>
  </si>
  <si>
    <t>121 to 140 pupils</t>
  </si>
  <si>
    <t>141 to 160 pupils</t>
  </si>
  <si>
    <t>201 to 250 pupils</t>
  </si>
  <si>
    <t>251 to 300 pupils</t>
  </si>
  <si>
    <t xml:space="preserve">301 pupils and over </t>
  </si>
  <si>
    <t>Pupils with statements</t>
  </si>
  <si>
    <t>Pupils on roll</t>
  </si>
  <si>
    <t>OTHER SCHOOLS</t>
  </si>
  <si>
    <t xml:space="preserve">Pupils with SEN without statements </t>
  </si>
  <si>
    <t>.</t>
  </si>
  <si>
    <t>Source: School Census</t>
  </si>
  <si>
    <t>Number of children</t>
  </si>
  <si>
    <t>Total number of children with statements</t>
  </si>
  <si>
    <t>(a)</t>
  </si>
  <si>
    <t>Under 5 years of age</t>
  </si>
  <si>
    <t>(b)</t>
  </si>
  <si>
    <t>Aged 5-10</t>
  </si>
  <si>
    <t>(c)</t>
  </si>
  <si>
    <t>Aged 11-15</t>
  </si>
  <si>
    <t>(d)</t>
  </si>
  <si>
    <t>Aged 16-19</t>
  </si>
  <si>
    <t>Total of (a) to (d)</t>
  </si>
  <si>
    <t>Total number of children with statements receiving provision in:</t>
  </si>
  <si>
    <t>SEN units in maintained mainstream schools</t>
  </si>
  <si>
    <t>maintained mainstream schools (including foundation schools)</t>
  </si>
  <si>
    <t>(e)</t>
  </si>
  <si>
    <t>maintained special schools (including foundation schools)</t>
  </si>
  <si>
    <t>(f)</t>
  </si>
  <si>
    <t>non-maintained special schools</t>
  </si>
  <si>
    <t>(g)</t>
  </si>
  <si>
    <t>independent special schools</t>
  </si>
  <si>
    <t>(h)</t>
  </si>
  <si>
    <t>other independent schools</t>
  </si>
  <si>
    <t>(i)</t>
  </si>
  <si>
    <t>hospital schools (including foundation schools)</t>
  </si>
  <si>
    <t>(j)</t>
  </si>
  <si>
    <t>pupil referral units</t>
  </si>
  <si>
    <t>(k)</t>
  </si>
  <si>
    <t>Total number of children with statements educated other than in school</t>
  </si>
  <si>
    <t>pupils permanently excluded and not yet placed elsewhere</t>
  </si>
  <si>
    <t>other arrangements made by the Local Authority</t>
  </si>
  <si>
    <t>other arrangements made by the parents</t>
  </si>
  <si>
    <t>awaiting provision</t>
  </si>
  <si>
    <t>transferred to another Local Authority</t>
  </si>
  <si>
    <t>special needs are being met without a statement</t>
  </si>
  <si>
    <t>other</t>
  </si>
  <si>
    <t>Total of (a) to (c)</t>
  </si>
  <si>
    <t>Number</t>
  </si>
  <si>
    <t>%</t>
  </si>
  <si>
    <t>Total children for whom a statement was made for the first time in calendar year</t>
  </si>
  <si>
    <t>Placement in:</t>
  </si>
  <si>
    <t>Maintained mainstream schools (including foundation schools)</t>
  </si>
  <si>
    <t>Maintained special schools (including foundation schools)</t>
  </si>
  <si>
    <t>Independent special schools</t>
  </si>
  <si>
    <t>Other independent schools</t>
  </si>
  <si>
    <t>Hospital schools</t>
  </si>
  <si>
    <t>Pupil Referral Units</t>
  </si>
  <si>
    <t>(1) Excludes general hospital schools.</t>
  </si>
  <si>
    <t>(2) A school may be approved for more than one type of provision.</t>
  </si>
  <si>
    <t>Number of non-maintained special schools</t>
  </si>
  <si>
    <t>(3) Excludes independent schools and general hospital schools as data collected is not broken down by SEN provision.  Includes direct grant nurseries.</t>
  </si>
  <si>
    <t>non-maintained early years settings in the private and voluntary sector</t>
  </si>
  <si>
    <t>from mainstream schools to academies, special or independent schools</t>
  </si>
  <si>
    <t>from academies, special or independent schools to mainstream schools</t>
  </si>
  <si>
    <t>Non-maintained early years settings in the private and voluntary sector</t>
  </si>
  <si>
    <t>(5) Includes pupils who do not follow the National Curriculum.</t>
  </si>
  <si>
    <t>(5) Pupils of compulsory school age and above were classified according to ethnic group.</t>
  </si>
  <si>
    <t>(4) Pupils of compulsory school age and above were classified according to ethnic group.</t>
  </si>
  <si>
    <t>(7) Pupils of compulsory school age and above were classified according to ethnic group.</t>
  </si>
  <si>
    <t>(8) Includes pupils where primary type of need was invalid or not supplied.</t>
  </si>
  <si>
    <t>Number of maintained special schools (1)</t>
  </si>
  <si>
    <t>Maintained special schools</t>
  </si>
  <si>
    <t>Awaiting provision</t>
  </si>
  <si>
    <t>Total</t>
  </si>
  <si>
    <t>Children assessed during the calendar year for whom no statement was issued</t>
  </si>
  <si>
    <t>Total number of children for whom the authorities maintain a statement</t>
  </si>
  <si>
    <t>Hospital schools (including foundation schools)</t>
  </si>
  <si>
    <t>All pupils</t>
  </si>
  <si>
    <t>Total number of pupils with statements educated other than in school:</t>
  </si>
  <si>
    <t>Pupils permanently excluded and not yet placed elsewhere</t>
  </si>
  <si>
    <t>Other arrangements made by the Local Authority</t>
  </si>
  <si>
    <t>Other arrangements made by the parents</t>
  </si>
  <si>
    <t>Pupils with statements of SEN</t>
  </si>
  <si>
    <t>Up to 2%</t>
  </si>
  <si>
    <t>2% up to 5%</t>
  </si>
  <si>
    <t>5% up to 10%</t>
  </si>
  <si>
    <t>10% and above</t>
  </si>
  <si>
    <t>Total number of schools</t>
  </si>
  <si>
    <t>Number of schools</t>
  </si>
  <si>
    <t>England</t>
  </si>
  <si>
    <t>North East</t>
  </si>
  <si>
    <t>North West</t>
  </si>
  <si>
    <t>Yorkshire and the Humber</t>
  </si>
  <si>
    <t>East Midlands</t>
  </si>
  <si>
    <t>West Midlands</t>
  </si>
  <si>
    <t>East of England</t>
  </si>
  <si>
    <t>London</t>
  </si>
  <si>
    <t>South East</t>
  </si>
  <si>
    <t>South West</t>
  </si>
  <si>
    <t>Up to 5%</t>
  </si>
  <si>
    <t>5% up to 25%</t>
  </si>
  <si>
    <t>25% up to 35%</t>
  </si>
  <si>
    <t>35% up to 50%</t>
  </si>
  <si>
    <t>50% and above</t>
  </si>
  <si>
    <t>Pupils with SEN without statements</t>
  </si>
  <si>
    <t>Boys</t>
  </si>
  <si>
    <t>Girls</t>
  </si>
  <si>
    <t>Number of pupils</t>
  </si>
  <si>
    <t>Pupils Aged:</t>
  </si>
  <si>
    <t>2 and under</t>
  </si>
  <si>
    <t>19+</t>
  </si>
  <si>
    <t>Total All Ages</t>
  </si>
  <si>
    <t>Pupils at School Action</t>
  </si>
  <si>
    <t>Pupils at School Action Plus</t>
  </si>
  <si>
    <t>Total number of pupils with SEN without statements</t>
  </si>
  <si>
    <t>National Curriculum Year Group:</t>
  </si>
  <si>
    <t>Reception</t>
  </si>
  <si>
    <t>1</t>
  </si>
  <si>
    <t>2</t>
  </si>
  <si>
    <t>3</t>
  </si>
  <si>
    <t>4</t>
  </si>
  <si>
    <t>5</t>
  </si>
  <si>
    <t>6</t>
  </si>
  <si>
    <t>7 and above</t>
  </si>
  <si>
    <t>Nursery, Reception and 1 to 4</t>
  </si>
  <si>
    <t>7</t>
  </si>
  <si>
    <t>8</t>
  </si>
  <si>
    <t>9</t>
  </si>
  <si>
    <t>10</t>
  </si>
  <si>
    <t>11</t>
  </si>
  <si>
    <t>SEN Provision:</t>
  </si>
  <si>
    <t>No Provision</t>
  </si>
  <si>
    <t xml:space="preserve">    School Action</t>
  </si>
  <si>
    <t xml:space="preserve">    School Action Plus</t>
  </si>
  <si>
    <t>Statement of SEN</t>
  </si>
  <si>
    <t>Pupils of compulsory school age and above</t>
  </si>
  <si>
    <t>White</t>
  </si>
  <si>
    <t>White British</t>
  </si>
  <si>
    <t>Irish</t>
  </si>
  <si>
    <t>Traveller of Irish heritage</t>
  </si>
  <si>
    <t>Gypsy /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</si>
  <si>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</si>
  <si>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</si>
  <si>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</si>
  <si>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</si>
  <si>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</si>
  <si>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</si>
  <si>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</si>
  <si>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</si>
  <si>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</si>
  <si>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</si>
  <si>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</si>
  <si>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</si>
  <si>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</si>
  <si>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</si>
  <si>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</si>
  <si>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</si>
  <si>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</si>
  <si>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School Action Plus</t>
  </si>
  <si>
    <t>Specific Learning Difficulty</t>
  </si>
  <si>
    <t>Moderate Learning Difficulty</t>
  </si>
  <si>
    <t>Severe Learning Difficulty</t>
  </si>
  <si>
    <t>Profound &amp; Multiple Learning Difficulty</t>
  </si>
  <si>
    <t>.. Not available.</t>
  </si>
  <si>
    <t>..</t>
  </si>
  <si>
    <t>SEN provision - Early Years Action Plus</t>
  </si>
  <si>
    <t>4 and under</t>
  </si>
  <si>
    <t>State-funded secondary (4)(6)</t>
  </si>
  <si>
    <t>Non-maintained special</t>
  </si>
  <si>
    <t>SEN provision - School Action (3)</t>
  </si>
  <si>
    <t>SEN provision - School Action Plus (3)</t>
  </si>
  <si>
    <t>SEN provision - Early Years Action</t>
  </si>
  <si>
    <t>SEN provision - School Action Plus</t>
  </si>
  <si>
    <t>SEN provision - School Action</t>
  </si>
  <si>
    <t>State-funded secondary (7)(9)</t>
  </si>
  <si>
    <t>(3) Incidence of pupils - the number of pupils with SEN expressed as a proportion of the number of pupils on roll.</t>
  </si>
  <si>
    <t>(4) Placement of pupils - the number of pupils with SEN expressed as a proportion of the number of pupils with SEN in all schools.</t>
  </si>
  <si>
    <t>By region in England</t>
  </si>
  <si>
    <t>(4) Includes pupils who are sole or dual main registrations.</t>
  </si>
  <si>
    <t>(5) Number of state-funded primary schools by proportion of school population with SEN expressed as a percentage of all state-funded primary schools.</t>
  </si>
  <si>
    <t>(3) Includes pupils who are sole or dual main registrations.</t>
  </si>
  <si>
    <t>x 1 or 2 pupils, or a percentage based on 1 or 2 pupils.</t>
  </si>
  <si>
    <t>(5) Includes pupils who are sole or dual main registrations.</t>
  </si>
  <si>
    <t>(6) Number of pupils known to be eligible for and claiming free school meals expressed as a percentage of the number of pupils in each SEN provision.</t>
  </si>
  <si>
    <t>(3) Includes pupil who are sole or dual main registrations.</t>
  </si>
  <si>
    <t>Maintained special schools (3)</t>
  </si>
  <si>
    <t>Non-maintained special schools (3)</t>
  </si>
  <si>
    <t>All special schools (3)</t>
  </si>
  <si>
    <t>Unclassified (4)</t>
  </si>
  <si>
    <t>Total (5)</t>
  </si>
  <si>
    <t>(5) All pupils of compulsory school age and above according to SEN provision.</t>
  </si>
  <si>
    <t>Total (6)</t>
  </si>
  <si>
    <t>(6) All pupils of compulsory school age and above according to SEN provision.</t>
  </si>
  <si>
    <t>(4) Number of pupils by SEN provision expressed as a percentage of total pupils according to first language.</t>
  </si>
  <si>
    <t>(3) Number of pupils by SEN provision expressed as a percentage of total pupils according to first language.</t>
  </si>
  <si>
    <t>Chart A</t>
  </si>
  <si>
    <t>STATE-FUNDED PRIMARY, STATE-FUNDED SECONDARY AND SPECIAL SCHOOLS (1)(2)(3)(4):</t>
  </si>
  <si>
    <t>DISTRIBUTION OF PRIMARY TYPE OF NEED FOR PUPILS AT SCHOOL ACTION PLUS (5)(6)(7)</t>
  </si>
  <si>
    <r>
      <t xml:space="preserve">(6) Pupils at </t>
    </r>
    <r>
      <rPr>
        <i/>
        <sz val="9"/>
        <rFont val="Arial"/>
        <family val="2"/>
      </rPr>
      <t>School Action Plus</t>
    </r>
    <r>
      <rPr>
        <sz val="9"/>
        <rFont val="Arial"/>
        <family val="2"/>
      </rPr>
      <t xml:space="preserve"> provided information on their primary need and, if appropriate, their secondary need. Information on primary need only is given here.</t>
    </r>
  </si>
  <si>
    <t>(7) Number of pupils by their main need expressed as a percentage of all pupils at School Action Plus.</t>
  </si>
  <si>
    <t>Chart B</t>
  </si>
  <si>
    <t>DISTRIBUTION OF PRIMARY TYPE OF NEED FOR PUPILS WITH A STATEMENT OF SEN (5)(6)(7)</t>
  </si>
  <si>
    <t>(6) Pupils with a statement of SEN provided information on their primary need and, if appropriate, their secondary need. Information on primary need only is given here.</t>
  </si>
  <si>
    <t>(7) Number of pupils by their main need expressed as a percentage of all pupils with a statement of SEN.</t>
  </si>
  <si>
    <t xml:space="preserve">Pupils with SEN without statements (4) </t>
  </si>
  <si>
    <t>Incidence (%) (5)</t>
  </si>
  <si>
    <t>Placement (%) (6)</t>
  </si>
  <si>
    <t>(4) Includes pupils with SEN without statements in all school types.</t>
  </si>
  <si>
    <t>(5) Incidence of pupils - the number of pupils with SEN without statements expressed as a proportion of the number of pupils on roll.</t>
  </si>
  <si>
    <t>(7) Includes middle schools as deemed.</t>
  </si>
  <si>
    <t>Maintained nursery</t>
  </si>
  <si>
    <t>Pupils with SEN without statements (6)</t>
  </si>
  <si>
    <t>(4) The number of SEN pupils expressed as a percentage of the total number of pupils of the same age and gender.</t>
  </si>
  <si>
    <t>(5) The number of SEN pupils expressed as a percentage of the total number of pupils of the same age and gender.</t>
  </si>
  <si>
    <t>(4) Information was refused, not obtained or pending classification.</t>
  </si>
  <si>
    <t>(5) Information was refused, not obtained or pending classification.</t>
  </si>
  <si>
    <t>Table 11</t>
  </si>
  <si>
    <t>% (7)</t>
  </si>
  <si>
    <t>State-funded primary schools (1)(2)</t>
  </si>
  <si>
    <t>State-funded secondary schools (1)(3)</t>
  </si>
  <si>
    <t>Special Schools (4)</t>
  </si>
  <si>
    <t>Table 12</t>
  </si>
  <si>
    <t>Totals may not appear to equal the sum of the component parts because pupil numbers have been rounded to the nearest 5.</t>
  </si>
  <si>
    <t>All special schools</t>
  </si>
  <si>
    <t>(1) Includes pupils who are sole or dual main registrations.</t>
  </si>
  <si>
    <t>(9) Includes direct grant nursery schools.</t>
  </si>
  <si>
    <t>Totals may not appear to equal the sum of the component parts because numbers have been rounded to the nearest 5.</t>
  </si>
  <si>
    <t>State-funded primary (4)(5)</t>
  </si>
  <si>
    <t>Maintained special (7)</t>
  </si>
  <si>
    <t>Pupil Referral Units (8)</t>
  </si>
  <si>
    <t>Independent (9)</t>
  </si>
  <si>
    <t>(2) Includes pupils who are sole or dual main registrations.</t>
  </si>
  <si>
    <t>(12) Includes direct grant nursery schools.</t>
  </si>
  <si>
    <t>x - 1 or 2 pupils.</t>
  </si>
  <si>
    <t>Maintained special (10)</t>
  </si>
  <si>
    <t>Pupil Referral Units (11)</t>
  </si>
  <si>
    <t>Independent (12)</t>
  </si>
  <si>
    <t>Pupils with SEN</t>
  </si>
  <si>
    <t>(1) Includes pupils with a statement of special educational needs, at School Action and School Action Plus.</t>
  </si>
  <si>
    <t>(5) Includes middle schools as deemed.</t>
  </si>
  <si>
    <t>(10) Includes direct grant nursery schools.</t>
  </si>
  <si>
    <t>Incidence (%) (3)</t>
  </si>
  <si>
    <t>Placement (%) (4)</t>
  </si>
  <si>
    <t>State-funded primary (5)(6)</t>
  </si>
  <si>
    <t>Maintained special (8)</t>
  </si>
  <si>
    <t>Pupil Referral Units (9)</t>
  </si>
  <si>
    <t>Independent (10)</t>
  </si>
  <si>
    <t>State-funded secondary (5)(7)</t>
  </si>
  <si>
    <t>Table 1A</t>
  </si>
  <si>
    <t>Table 1B</t>
  </si>
  <si>
    <t>Table 1C</t>
  </si>
  <si>
    <t>Table 2</t>
  </si>
  <si>
    <t>Table 3A</t>
  </si>
  <si>
    <t>.  Not applicable.</t>
  </si>
  <si>
    <t>Table 3B</t>
  </si>
  <si>
    <t>Table 4A</t>
  </si>
  <si>
    <t>Table 4B</t>
  </si>
  <si>
    <t>State-funded primary (7)(8)</t>
  </si>
  <si>
    <t>Table 5A</t>
  </si>
  <si>
    <t>% of school population (5)</t>
  </si>
  <si>
    <t>Table 5B</t>
  </si>
  <si>
    <t>Table 5C</t>
  </si>
  <si>
    <t>% of school population (4)</t>
  </si>
  <si>
    <t>Table 5D</t>
  </si>
  <si>
    <t>(5) Includes pupils who have sole or dual main registrations.</t>
  </si>
  <si>
    <t>(7) The number of SEN pupils expressed as a percentage of the total number of pupils of the same age and gender.</t>
  </si>
  <si>
    <t>% of school population (7)</t>
  </si>
  <si>
    <t>Table 6A</t>
  </si>
  <si>
    <t>Table 6B</t>
  </si>
  <si>
    <t>Table 6C</t>
  </si>
  <si>
    <t>Table 6D</t>
  </si>
  <si>
    <t>NC not followed (7)</t>
  </si>
  <si>
    <t>(6) Number of pupils in each SEN provision expressed as a percentage of total pupils according to national curriculum year group.</t>
  </si>
  <si>
    <t xml:space="preserve">(7) Pupils who do not follow the National Curriculum. </t>
  </si>
  <si>
    <t>(5) Includes all full-time and part-time pupils who are sole or dual main registrations.  Includes boarders.</t>
  </si>
  <si>
    <t>State-funded primary (1)(2)</t>
  </si>
  <si>
    <t>Special (4)</t>
  </si>
  <si>
    <t>Total SEN (7)</t>
  </si>
  <si>
    <t>Total all (8)</t>
  </si>
  <si>
    <t>Table 7</t>
  </si>
  <si>
    <t>Number of pupils known to be eligible for and claiming free school meals</t>
  </si>
  <si>
    <t>% of pupils known to be eligible for and claiming free school meals (6)</t>
  </si>
  <si>
    <t>Table 8A</t>
  </si>
  <si>
    <t xml:space="preserve">Minority Ethnic Pupils (7) </t>
  </si>
  <si>
    <t>Table 8B</t>
  </si>
  <si>
    <t>Table 8C</t>
  </si>
  <si>
    <t>Table 8D</t>
  </si>
  <si>
    <t>Classified (7)</t>
  </si>
  <si>
    <t>Unclassified (8)</t>
  </si>
  <si>
    <t>Minority Ethnic Pupils (9)</t>
  </si>
  <si>
    <t>All pupils (10)</t>
  </si>
  <si>
    <t>(6) Number of pupils by SEN provision expressed as a percentage of total pupils according to ethnic group.</t>
  </si>
  <si>
    <t>(8) Information was refused or not obtained.</t>
  </si>
  <si>
    <t>(9) Includes all pupils classified as belonging to an ethnic group other than White British.</t>
  </si>
  <si>
    <t>(10) All pupils of compulsory school age and above according to SEN provision.</t>
  </si>
  <si>
    <t>Table 9A</t>
  </si>
  <si>
    <t xml:space="preserve">ACADEMIES </t>
  </si>
  <si>
    <t>Total (3)</t>
  </si>
  <si>
    <t>Primary converter academy</t>
  </si>
  <si>
    <t>Sponsor-led primary academy</t>
  </si>
  <si>
    <t>Primary free school</t>
  </si>
  <si>
    <t>Total primary academies</t>
  </si>
  <si>
    <t>Secondary converter academy</t>
  </si>
  <si>
    <t>Sponsor-led secondary academy</t>
  </si>
  <si>
    <t>Secondary free school</t>
  </si>
  <si>
    <t>Total secondary academies</t>
  </si>
  <si>
    <t>(3) Includes pupils where primary type of need was invalid or not supplied.</t>
  </si>
  <si>
    <t>Number on roll</t>
  </si>
  <si>
    <t>Pupils with SEN  - School Action</t>
  </si>
  <si>
    <t>Pupils with SEN  - School Action Plus</t>
  </si>
  <si>
    <t>Total pupils with SEN</t>
  </si>
  <si>
    <t xml:space="preserve">(2) Includes pupils who are sole or dual main registrations. </t>
  </si>
  <si>
    <t>Incidence (%)(3)</t>
  </si>
  <si>
    <t>(l)</t>
  </si>
  <si>
    <t>Table 1D</t>
  </si>
  <si>
    <t>Table 10A</t>
  </si>
  <si>
    <t>PUPILS WITH SPECIAL EDUCATIONAL NEEDS (SEN) (1)(2)</t>
  </si>
  <si>
    <t xml:space="preserve">ALL SCHOOLS: </t>
  </si>
  <si>
    <t>PUPILS WITH STATEMENTS OF SPECIAL EDUCATIONAL NEEDS (SEN) (1)</t>
  </si>
  <si>
    <t>PUPILS WITH SPECIAL EDUCATIONAL NEEDS (SEN) WITHOUT STATEMENTS (1)(2)</t>
  </si>
  <si>
    <t xml:space="preserve">STATE-FUNDED PRIMARY SCHOOLS (1)(2): </t>
  </si>
  <si>
    <t>NUMBER OF SCHOOLS BY PERCENTAGE OF PUPILS WITH SPECIAL EDUCATIONAL NEEDS (SEN) (3)(4)</t>
  </si>
  <si>
    <t xml:space="preserve">STATE-FUNDED SECONDARY SCHOOLS (1)(2): </t>
  </si>
  <si>
    <t>NUMBER OF PUPILS WITH SPECIAL EDUCATIONAL NEEDS (SEN) BY AGE AND GENDER (3)(4)</t>
  </si>
  <si>
    <t xml:space="preserve">SPECIAL SCHOOLS (1): </t>
  </si>
  <si>
    <t>NUMBER OF PUPILS WITH SPECIAL EDUCATIONAL NEEDS (SEN) BY AGE AND GENDER (2)(3)</t>
  </si>
  <si>
    <t xml:space="preserve"> NUMBER OF PUPILS WITH SPECIAL EDUCATIONAL NEEDS (SEN) BY AGE AND GENDER (5)(6)</t>
  </si>
  <si>
    <t>NUMBER OF PUPILS WITH SPECIAL EDUCATIONAL NEEDS (SEN) BY NATIONAL CURRICULUM YEAR GROUP (3)</t>
  </si>
  <si>
    <t>NUMBER OF PUPILS WITH SPECIAL EDUCATIONAL NEEDS (SEN) BY NATIONAL CURRICULUM YEAR GROUP (2)</t>
  </si>
  <si>
    <t xml:space="preserve">STATE-FUNDED PRIMARY, STATE-FUNDED SECONDARY AND SPECIAL SCHOOLS (1)(2)(3)(4): </t>
  </si>
  <si>
    <t>NUMBER OF PUPILS WITH SPECIAL EDUCATIONAL NEEDS (SEN) BY NATIONAL CURRICULUM YEAR GROUP (5)</t>
  </si>
  <si>
    <t>NUMBER AND PERCENTAGE OF PUPILS KNOWN TO BE ELIGIBLE FOR AND CLAIMING FREE SCHOOL MEALS BY SPECIAL EDUCATIONAL NEEDS (SEN) PROVISION (5)</t>
  </si>
  <si>
    <t>NUMBER OF PUPILS WITH SPECIAL EDUCATIONAL NEEDS (SEN) BY ETHNIC GROUP (3)</t>
  </si>
  <si>
    <t>NUMBER OF PUPILS WITH SPECIAL EDUCATIONAL NEEDS (SEN) BY ETHNIC GROUP (2)</t>
  </si>
  <si>
    <t>NUMBER OF PUPILS WITH SPECIAL EDUCATIONAL NEEDS (SEN) BY ETHNIC GROUP (5)</t>
  </si>
  <si>
    <t>NUMBER OF PUPILS WITH SPECIAL EDUCATIONAL NEEDS (SEN) BY FIRST LANGUAGE (3)</t>
  </si>
  <si>
    <t>NUMBER OF PUPILS WITH SPECIAL EDUCATIONAL NEEDS (SEN) BY FIRST LANGUAGE (2)</t>
  </si>
  <si>
    <t>NUMBER OF PUPILS WITH SPECIAL EDUCATIONAL NEEDS (SEN) BY FIRST LANGUAGE (5)</t>
  </si>
  <si>
    <t>NUMBER AND PERCENTAGE OF PUPILS BY TYPE OF NEED (5)(6)</t>
  </si>
  <si>
    <t>NUMBER AND PERCENTAGE OF PUPILS BY TYPE OF NEED  (1)(2)</t>
  </si>
  <si>
    <t xml:space="preserve">NUMBER AND PERCENTAGE OF PUPILS ATTENDING SPECIAL SCHOOLS (2) </t>
  </si>
  <si>
    <t>TYPES OF PROVISION FOR WHICH SCHOOLS HAVE BEEN APPROVED (2)</t>
  </si>
  <si>
    <t>As at January each year: 2009-2013</t>
  </si>
  <si>
    <t>January 2013</t>
  </si>
  <si>
    <t>Children with statements in January 2013</t>
  </si>
  <si>
    <t>Assessment and placement of children with new statements during 2012</t>
  </si>
  <si>
    <t>Children for whom statements were made for the first time during the calendar year 2012</t>
  </si>
  <si>
    <t>Children for whom statements were newly made in 2012 placed in:</t>
  </si>
  <si>
    <t>Children for whom statements were newly made in 2012 and educated other than in school:</t>
  </si>
  <si>
    <t>Total children assessed for SEN during 2012</t>
  </si>
  <si>
    <t>Children assessed under Section 323 of the Education Act 1996 during the calendar year 2012 for whom no statement was issued</t>
  </si>
  <si>
    <t>Children with statements made prior to 1 January 2012 who transferred during 2012:</t>
  </si>
  <si>
    <t xml:space="preserve">Children whose statements have been reviewed and discontinued in 2012: </t>
  </si>
  <si>
    <t>Children whose statements have been discontinued in the calendar year 2012 as they have left school (aged 16 and over)</t>
  </si>
  <si>
    <t>2008-2012</t>
  </si>
  <si>
    <t>(4) Age as at 31 August 2012.</t>
  </si>
  <si>
    <t>(3) Age as at 31 August 2012.</t>
  </si>
  <si>
    <t>(6) Age as at 31 August 2012.</t>
  </si>
  <si>
    <t>As at January each year: 2009 to 2013</t>
  </si>
  <si>
    <t>(3) Includes city technology colleges, university technology colleges, studio schools and all secondary academies, including free schools.</t>
  </si>
  <si>
    <t>(4) Includes maintained and non-maintained special schools and special academies, including free schools.  Excludes general hospital schools.</t>
  </si>
  <si>
    <t>(7) Includes general hospital schools and special academies, including free schools.</t>
  </si>
  <si>
    <t>(6) Includes city technology colleges, university technology colleges, studio schools and all secondary academies, including free schools. Includes all-through schools.</t>
  </si>
  <si>
    <t>(8) Includes pupils registered with other providers, in alternative provision academies, including free schools and in further education colleges. Prior to 2010 includes dual subsidiary registered pupils.</t>
  </si>
  <si>
    <t>(1) Includes pupils at School Action and School Action Plus.</t>
  </si>
  <si>
    <t>(6) Placement of pupils - the number of pupils with SEN without statements expressed as a proportion of the number of pupils without statements in all schools.</t>
  </si>
  <si>
    <t>(9) Includes city technology colleges, university technology colleges, studio schools and all secondary academies, including free schools. Includes all-through schools.</t>
  </si>
  <si>
    <t>(7) Includes city technology colleges, university technology colleges, studio schools and all secondary academies, including free schools. Includes all-through schools.</t>
  </si>
  <si>
    <t xml:space="preserve">(8) Includes general hospital schools and special academies, including free schools.  Prior to 2009 information on pupils with SEN without statements was not collected from general hospital schools. </t>
  </si>
  <si>
    <t>x - 1 or 2 pupils or a percentage based on 1 or 2 pupils.</t>
  </si>
  <si>
    <t>Special converter academy</t>
  </si>
  <si>
    <t>Sponsor-led special academy</t>
  </si>
  <si>
    <t>Special free school</t>
  </si>
  <si>
    <t>Total special academies</t>
  </si>
  <si>
    <t>Alternative-provision academy</t>
  </si>
  <si>
    <t>Alternative-provision free school</t>
  </si>
  <si>
    <t>Total alternative provision academies</t>
  </si>
  <si>
    <t>academies (including free schools)</t>
  </si>
  <si>
    <t>special academies (including free schools)</t>
  </si>
  <si>
    <t>(m)</t>
  </si>
  <si>
    <t>alternative provision academies (including free schools)</t>
  </si>
  <si>
    <t>Total of (a) to (m)</t>
  </si>
  <si>
    <t>Alternative-provision Academies (including free schools)</t>
  </si>
  <si>
    <t>Special Academies (including free schools)</t>
  </si>
  <si>
    <t>Academies (including free schools)</t>
  </si>
  <si>
    <t>(2) Includes city technology colleges, university technology colleges, studio schools and all secondary academies, including free schools. Includes all-through schools.</t>
  </si>
  <si>
    <t>(2) Includes city technology colleges, university technology colleges, studio schools and secondary academies, including free schools. Includes all-through schools.</t>
  </si>
  <si>
    <t xml:space="preserve">(1) Includes maintained and non-maintained special schools and special academies, including free schools. Excludes general hospital schools. </t>
  </si>
  <si>
    <t>(3) Includes city technology colleges, university technology colleges, studio schools and all secondary academies, including free schools. Includes all-through schools.</t>
  </si>
  <si>
    <t xml:space="preserve">(1) Includes maintained and non maintained special schools and special academies, including free schools. Excludes general hospital schools. </t>
  </si>
  <si>
    <t>(3) Includes city technology colleges, university colleges, studio schools and all secondary academies, including free schools. Includes all-through schools.</t>
  </si>
  <si>
    <t xml:space="preserve">(4) Includes maintained and non-maintained special schools and special academies, including free schools. Excludes general hospital schools. </t>
  </si>
  <si>
    <t>(3) Includes city technology colleges, university technology colleges, studio schools and all secondary academies, including academies. Includes all-through schools.</t>
  </si>
  <si>
    <t>(7) Includes pupils at School Action, School Action Plus or with a statement of SEN.</t>
  </si>
  <si>
    <t>(8) Includes pupils with no SEN provision, at School Action or School Action Plus, or with a statement of SEN.</t>
  </si>
  <si>
    <t>(1) Includes maintained and non-maintained special schools and special academies, including free schools.  Excludes general hospital schools.</t>
  </si>
  <si>
    <t>(6) Pupils at School Action Plus and those pupils with a statement of SEN provided information on their primary need and, if appropriate, their secondary need. Information on primary need only is given here.</t>
  </si>
  <si>
    <t>(7) Number of pupils by their main need expressed as a percentage of all pupils at School Action Plus or with a statement of SEN.</t>
  </si>
  <si>
    <t>(2) Pupils at School Action Plus and those pupils with a statement of SEN provided information on their primary need and, if appropriate, their secondary need.</t>
  </si>
  <si>
    <t xml:space="preserve"> Information on primary need only is given here.</t>
  </si>
  <si>
    <t>(4) Number of pupils by their main need expressed as a percentage of all pupils at School Action Plus or with a statement of SEN.</t>
  </si>
  <si>
    <t>(1) Includes maintained and non-maintained special schools and special academies, including free schools.  Includes general hospital schools.</t>
  </si>
  <si>
    <t>(3) The number of pupils in special schools expressed as a percentage of the number of pupils across all schools (includes maintained and direct grant nursery schools, maintained primary and secondary schools, city technology colleges, university technology colleges, studio schools, academies, special schools, pupil referral units and independent schools).</t>
  </si>
  <si>
    <t>(1) Includes maintained and non-maintained special schools and special academies, including free schools. Includes general hospital schools.</t>
  </si>
  <si>
    <t>Source: SEN 2 Survey 2013</t>
  </si>
  <si>
    <t>Source: SEN 2 surveys 2009 - 2013</t>
  </si>
  <si>
    <t>2009 - 2013</t>
  </si>
  <si>
    <t>Source: SEN 2 Surveys 2009 - 2013</t>
  </si>
  <si>
    <t>Studio schools</t>
  </si>
  <si>
    <t>University technology colleges</t>
  </si>
  <si>
    <t>x</t>
  </si>
  <si>
    <t>SEN Pupils by their primary type of need (5)(6)</t>
  </si>
  <si>
    <t>Index</t>
  </si>
  <si>
    <t>Education arrangements, assessment and placement of children for whom local authorities maintain a statement of special educational needs (SEN), England</t>
  </si>
  <si>
    <t>Table 10B</t>
  </si>
  <si>
    <t>State-funded primary, secondary and special schools: Distribution of primary type of need for pupils at school action plus, England, January 2013</t>
  </si>
  <si>
    <t>State-funded primary, secondary and special schools: Distribution of primary type of need for pupils with statements of SEN, England, January 2013</t>
  </si>
  <si>
    <t>Academies: Pupils with special educational needs (SEN), England, January 2013</t>
  </si>
  <si>
    <t>State-funded primary schools: Number of schools by percentage of pupils with special educational needs (SEN), England, January 2013</t>
  </si>
  <si>
    <t>State-funded secondary schools: Number of schools by percentage of pupils with special educational needs (SEN), England, January 2013</t>
  </si>
  <si>
    <t>State-funded primary schools: Number of pupils with special educational needs (SEN) by age and gender, England, January 2013</t>
  </si>
  <si>
    <t>State-funded secondary schools: Number of pupils with special educational needs (SEN) by age and gender, England, January 2013</t>
  </si>
  <si>
    <t>Special schools: Number of pupils with special educational needs (SEN) by age and gender, England, January 2013</t>
  </si>
  <si>
    <t>State-funded primary, secondary and special schools: Number of pupils with special educational needs (SEN) by age and gender, England, January 2013</t>
  </si>
  <si>
    <t>State-funded primary schools: Number of pupils with special educational needs (SEN) by national curriculum year group, England, January 2013</t>
  </si>
  <si>
    <t>State-funded secondary schools: Number of pupils with special educational needs (SEN) by national curriculum year group, England, January 2013</t>
  </si>
  <si>
    <t>Special schools: Number of pupils with special educational needs (SEN) by national curriculum year group, England, January 2013</t>
  </si>
  <si>
    <t>State-funded primary, secondary and special schools: Number of pupils with special educational needs (SEN) by national curriculum year group, England, January 2013</t>
  </si>
  <si>
    <t>State-funded primary, secondary and special schools: Number and percentage of pupils known to be eligible for and claiming free school meals by special educational needs (SEN) provision, England, January 2013</t>
  </si>
  <si>
    <t>State-funded primary schools: Number of pupils with special educational needs (SEN) by ethnic group, England, January 2013</t>
  </si>
  <si>
    <t>State-funded secondary schools: Number of pupils with special educational needs (SEN) by ethnic group, England, January 2013</t>
  </si>
  <si>
    <t>Special schools: Number of pupils with special educational needs (SEN) by ethnic group, England, January 2013</t>
  </si>
  <si>
    <t>State-funded primary, secondary and special schools: Number of pupils with special educational needs (SEN) by ethnic group, England, January 2013</t>
  </si>
  <si>
    <t>State-funded primary schools: Number of pupils with special educational needs (SEN) by first language, England, January 2013</t>
  </si>
  <si>
    <t>State-funded secondary schools: Number of pupils with special educational needs (SEN) by first language, England, January 2013</t>
  </si>
  <si>
    <t>Special schools: Number of pupils with special educational needs (SEN) by first language, England, January 2013</t>
  </si>
  <si>
    <t>State-funded primary, secondary and special schools: Number of pupils with special educational needs (SEN) by first language, England, January 2013</t>
  </si>
  <si>
    <t>State-funded primary, secondary and special schools: Number and percentage of pupils by type of need, England, January 2013</t>
  </si>
  <si>
    <t>Academies: Number and percentage of pupils by type of need, England, January 2013</t>
  </si>
  <si>
    <t>Special schools: Number and percentage of pupils attending special schools, England, January 2013</t>
  </si>
  <si>
    <t>Special schools: Types of provision for which schools have been approved, England, January 2013</t>
  </si>
  <si>
    <t>Special schools: Number of schools by size, England, January 2013</t>
  </si>
  <si>
    <t>Special schools: Number of pupils by the size of their school, England, January 2013</t>
  </si>
  <si>
    <t>All schools: Pupils with statements of special educational needs (SEN), England, January 2009-2013</t>
  </si>
  <si>
    <t>All schools: Pupils with special educational needs (SEN) without statements, England, January 2009-2013</t>
  </si>
  <si>
    <t>All schools: Pupils with special educational needs (SEN), England, January 2009-2013</t>
  </si>
  <si>
    <t>Placement of children with a statement maintained by the local authority, England, 2009-2013</t>
  </si>
  <si>
    <t>(10) Includes general hospital schools and special academies, including free schools. Prior to 2009 information on pupils with SEN without statements was not collected from general hospital schools.</t>
  </si>
  <si>
    <t>(11) Includes pupils registered with other providers, in alternative provision academies, including free schools and in further education colleges. Prior to 2010 includes dual subsidiary registered pupils.</t>
  </si>
  <si>
    <t>(9) Includes pupils registered with other providers and in further education colleges. Prior to 2010 includes dual subsidiary registered pupils.</t>
  </si>
  <si>
    <t>Assessment and placement of children with new statements of special educational needs (SEN), England, 2008-2012</t>
  </si>
  <si>
    <t>Alternative-provision academies (including free schools)</t>
  </si>
  <si>
    <t>First language is known to be, or believed to be, other than English</t>
  </si>
  <si>
    <t>First language is known to be, or believed to be English</t>
  </si>
  <si>
    <t>Percentage of schools (2)</t>
  </si>
  <si>
    <t>Percentage of pupils (2)</t>
  </si>
  <si>
    <t>Number of pupils (3)</t>
  </si>
  <si>
    <t>(2) The number of schools/pupils of this size and type expressed as a percentage of all schools/pupils.</t>
  </si>
  <si>
    <t>(3) Based on headcount of pupils, includes pupils who are sole and dual main registrations.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</si>
</sst>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General_)"/>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
    <numFmt numFmtId="174" formatCode="0.0000"/>
    <numFmt numFmtId="175" formatCode="0.000"/>
    <numFmt numFmtId="176" formatCode="_-* #,##0.0_-;\-* #,##0.0_-;_-* &quot;-&quot;??_-;_-@_-"/>
    <numFmt numFmtId="177" formatCode="_-* #,##0_-;\-* #,##0_-;_-* &quot;-&quot;??_-;_-@_-"/>
    <numFmt numFmtId="178" formatCode="#,##0.000"/>
    <numFmt numFmtId="179" formatCode="#,##0.0000"/>
    <numFmt numFmtId="180" formatCode="#,##0.00000"/>
    <numFmt numFmtId="181" formatCode="###0.00"/>
    <numFmt numFmtId="182" formatCode="#,##0_ ;[Red]\-#,##0\ "/>
    <numFmt numFmtId="183" formatCode="#,##0.0_ ;[Red]\-#,##0.0\ "/>
    <numFmt numFmtId="184" formatCode="0.00000000"/>
    <numFmt numFmtId="185" formatCode="0.0000000"/>
    <numFmt numFmtId="186" formatCode="0.00_ ;[Red]\-0.00\ "/>
    <numFmt numFmtId="187" formatCode="0.0_ ;[Red]\-0.0\ "/>
    <numFmt numFmtId="188" formatCode="0_ ;[Red]\-0\ "/>
    <numFmt numFmtId="189" formatCode="_-* #,##0.000_-;\-* #,##0.000_-;_-* &quot;-&quot;??_-;_-@_-"/>
    <numFmt numFmtId="190" formatCode="#,##0.000000"/>
  </numFmts>
  <fonts count="51">
    <font>
      <sz val="10"/>
      <name val="Arial"/>
      <family val="0"/>
    </font>
    <font>
      <u val="single"/>
      <sz val="10"/>
      <color indexed="36"/>
      <name val="Arial"/>
      <family val="2"/>
    </font>
    <font>
      <u val="single"/>
      <sz val="10"/>
      <color indexed="12"/>
      <name val="Arial"/>
      <family val="2"/>
    </font>
    <font>
      <sz val="10"/>
      <name val="Courier"/>
      <family val="3"/>
    </font>
    <font>
      <sz val="8"/>
      <name val="Arial"/>
      <family val="2"/>
    </font>
    <font>
      <b/>
      <sz val="9"/>
      <name val="Arial"/>
      <family val="2"/>
    </font>
    <font>
      <sz val="9"/>
      <name val="Arial"/>
      <family val="2"/>
    </font>
    <font>
      <b/>
      <sz val="8"/>
      <name val="Arial"/>
      <family val="2"/>
    </font>
    <font>
      <i/>
      <sz val="8"/>
      <name val="Arial"/>
      <family val="2"/>
    </font>
    <font>
      <sz val="9"/>
      <color indexed="10"/>
      <name val="Arial"/>
      <family val="2"/>
    </font>
    <font>
      <i/>
      <sz val="9"/>
      <name val="Arial"/>
      <family val="2"/>
    </font>
    <font>
      <u val="single"/>
      <sz val="8"/>
      <name val="Arial"/>
      <family val="2"/>
    </font>
    <font>
      <u val="single"/>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2"/>
      <color indexed="8"/>
      <name val="Calibri"/>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8">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xf>
    <xf numFmtId="0" fontId="6" fillId="0" borderId="0" xfId="0" applyFont="1" applyBorder="1" applyAlignment="1">
      <alignment/>
    </xf>
    <xf numFmtId="0" fontId="6" fillId="0" borderId="0" xfId="0" applyFont="1" applyAlignment="1">
      <alignment horizontal="left"/>
    </xf>
    <xf numFmtId="0" fontId="6" fillId="0" borderId="0" xfId="60" applyFont="1">
      <alignment/>
      <protection/>
    </xf>
    <xf numFmtId="0" fontId="6" fillId="0" borderId="0" xfId="61" applyFont="1">
      <alignment/>
      <protection/>
    </xf>
    <xf numFmtId="0" fontId="4" fillId="0" borderId="0" xfId="0" applyFont="1" applyBorder="1" applyAlignment="1">
      <alignment/>
    </xf>
    <xf numFmtId="0" fontId="8" fillId="0" borderId="0" xfId="0" applyFont="1" applyAlignment="1">
      <alignment/>
    </xf>
    <xf numFmtId="0" fontId="6" fillId="0" borderId="0" xfId="0" applyFont="1" applyAlignment="1">
      <alignment/>
    </xf>
    <xf numFmtId="0" fontId="4" fillId="0" borderId="0" xfId="0" applyFont="1" applyAlignment="1">
      <alignment/>
    </xf>
    <xf numFmtId="3" fontId="6" fillId="0" borderId="0" xfId="67" applyNumberFormat="1" applyFont="1">
      <alignment/>
      <protection/>
    </xf>
    <xf numFmtId="0" fontId="4" fillId="0" borderId="0" xfId="0" applyFont="1" applyBorder="1" applyAlignment="1">
      <alignment horizontal="left"/>
    </xf>
    <xf numFmtId="0" fontId="6" fillId="0" borderId="0" xfId="58" applyFont="1">
      <alignment/>
      <protection/>
    </xf>
    <xf numFmtId="3" fontId="6" fillId="0" borderId="0" xfId="58" applyNumberFormat="1" applyFont="1">
      <alignment/>
      <protection/>
    </xf>
    <xf numFmtId="0" fontId="5" fillId="0" borderId="0" xfId="0" applyFont="1" applyAlignment="1">
      <alignment/>
    </xf>
    <xf numFmtId="0" fontId="6" fillId="0" borderId="0" xfId="0" applyFont="1" applyAlignment="1">
      <alignment/>
    </xf>
    <xf numFmtId="0" fontId="6" fillId="0" borderId="0" xfId="65" applyFont="1">
      <alignment/>
      <protection/>
    </xf>
    <xf numFmtId="0" fontId="8" fillId="0" borderId="0" xfId="0" applyFont="1" applyAlignment="1">
      <alignment/>
    </xf>
    <xf numFmtId="0" fontId="8" fillId="0" borderId="0" xfId="0" applyFont="1" applyAlignment="1">
      <alignment wrapText="1"/>
    </xf>
    <xf numFmtId="0" fontId="6" fillId="0" borderId="0" xfId="67" applyFont="1">
      <alignment/>
      <protection/>
    </xf>
    <xf numFmtId="0" fontId="0" fillId="0" borderId="0" xfId="0" applyFont="1" applyAlignment="1">
      <alignment/>
    </xf>
    <xf numFmtId="0" fontId="4" fillId="0" borderId="0" xfId="0" applyFont="1" applyBorder="1" applyAlignment="1">
      <alignment wrapText="1"/>
    </xf>
    <xf numFmtId="0" fontId="6" fillId="0" borderId="0" xfId="0" applyNumberFormat="1" applyFont="1" applyAlignment="1">
      <alignment/>
    </xf>
    <xf numFmtId="0" fontId="6" fillId="0" borderId="0" xfId="0" applyFont="1" applyBorder="1" applyAlignment="1">
      <alignment/>
    </xf>
    <xf numFmtId="0" fontId="6" fillId="0" borderId="0" xfId="0" applyFont="1" applyAlignment="1">
      <alignment/>
    </xf>
    <xf numFmtId="0" fontId="6" fillId="0" borderId="0" xfId="67" applyFont="1" applyAlignment="1">
      <alignment/>
      <protection/>
    </xf>
    <xf numFmtId="0" fontId="4" fillId="0" borderId="0" xfId="66" applyFont="1" applyFill="1" applyBorder="1" applyAlignment="1">
      <alignment/>
      <protection/>
    </xf>
    <xf numFmtId="17" fontId="6" fillId="0" borderId="0" xfId="0" applyNumberFormat="1" applyFont="1" applyAlignment="1">
      <alignment horizontal="left"/>
    </xf>
    <xf numFmtId="0" fontId="6" fillId="0" borderId="0" xfId="61" applyFont="1" applyAlignment="1">
      <alignment/>
      <protection/>
    </xf>
    <xf numFmtId="0" fontId="5" fillId="0" borderId="0" xfId="0" applyFont="1" applyAlignment="1">
      <alignment/>
    </xf>
    <xf numFmtId="0" fontId="6" fillId="0" borderId="0" xfId="0" applyFont="1" applyAlignment="1">
      <alignment horizontal="left" wrapText="1"/>
    </xf>
    <xf numFmtId="0" fontId="5" fillId="0" borderId="0" xfId="0" applyNumberFormat="1" applyFont="1" applyAlignment="1">
      <alignment/>
    </xf>
    <xf numFmtId="0" fontId="6" fillId="0" borderId="0" xfId="0" applyFont="1" applyBorder="1" applyAlignment="1">
      <alignment wrapText="1"/>
    </xf>
    <xf numFmtId="0" fontId="10" fillId="0" borderId="0" xfId="0" applyFont="1" applyAlignment="1">
      <alignment/>
    </xf>
    <xf numFmtId="0" fontId="6" fillId="0" borderId="0" xfId="0" applyNumberFormat="1" applyFont="1" applyAlignment="1">
      <alignment/>
    </xf>
    <xf numFmtId="0" fontId="8" fillId="0" borderId="0" xfId="0" applyFont="1" applyAlignment="1">
      <alignment horizontal="right" vertical="center"/>
    </xf>
    <xf numFmtId="0" fontId="6" fillId="0" borderId="10" xfId="0" applyFont="1" applyBorder="1" applyAlignment="1">
      <alignment/>
    </xf>
    <xf numFmtId="0" fontId="5" fillId="0" borderId="11" xfId="0" applyFont="1" applyBorder="1" applyAlignment="1">
      <alignment horizontal="center" vertical="center" wrapText="1"/>
    </xf>
    <xf numFmtId="0" fontId="9" fillId="0" borderId="0" xfId="0" applyFont="1" applyAlignment="1">
      <alignment/>
    </xf>
    <xf numFmtId="3" fontId="6" fillId="0" borderId="0" xfId="0" applyNumberFormat="1" applyFont="1" applyAlignment="1">
      <alignment/>
    </xf>
    <xf numFmtId="165" fontId="6" fillId="0" borderId="0" xfId="0" applyNumberFormat="1" applyFont="1" applyAlignment="1">
      <alignment/>
    </xf>
    <xf numFmtId="0" fontId="6" fillId="0" borderId="0" xfId="0" applyFont="1" applyAlignment="1">
      <alignment horizontal="center"/>
    </xf>
    <xf numFmtId="3" fontId="6" fillId="0" borderId="0" xfId="0" applyNumberFormat="1" applyFont="1" applyFill="1" applyAlignment="1">
      <alignment/>
    </xf>
    <xf numFmtId="165" fontId="6" fillId="0" borderId="0" xfId="0" applyNumberFormat="1" applyFont="1" applyFill="1" applyAlignment="1">
      <alignment/>
    </xf>
    <xf numFmtId="165" fontId="6" fillId="0" borderId="0" xfId="0" applyNumberFormat="1" applyFont="1" applyBorder="1" applyAlignment="1">
      <alignment/>
    </xf>
    <xf numFmtId="165" fontId="6" fillId="0" borderId="10" xfId="0" applyNumberFormat="1" applyFont="1" applyBorder="1" applyAlignment="1">
      <alignment/>
    </xf>
    <xf numFmtId="164" fontId="6" fillId="0" borderId="10" xfId="0" applyNumberFormat="1" applyFont="1" applyBorder="1" applyAlignment="1">
      <alignment/>
    </xf>
    <xf numFmtId="0" fontId="6" fillId="0" borderId="0" xfId="0" applyFont="1" applyAlignment="1">
      <alignment vertical="center"/>
    </xf>
    <xf numFmtId="0" fontId="6" fillId="0" borderId="0" xfId="0" applyFont="1" applyAlignment="1">
      <alignment wrapText="1"/>
    </xf>
    <xf numFmtId="0" fontId="10" fillId="0" borderId="0" xfId="0" applyFont="1" applyAlignment="1">
      <alignment horizontal="left"/>
    </xf>
    <xf numFmtId="0" fontId="10" fillId="0" borderId="0" xfId="0" applyFont="1" applyAlignment="1">
      <alignment/>
    </xf>
    <xf numFmtId="0" fontId="6" fillId="0" borderId="0" xfId="0" applyFont="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3" fontId="8" fillId="0" borderId="12" xfId="0" applyNumberFormat="1" applyFont="1" applyBorder="1" applyAlignment="1">
      <alignment horizontal="right"/>
    </xf>
    <xf numFmtId="0" fontId="5" fillId="0" borderId="11" xfId="0" applyFont="1" applyBorder="1" applyAlignment="1">
      <alignment vertical="top"/>
    </xf>
    <xf numFmtId="0" fontId="5" fillId="0" borderId="11" xfId="0" applyFont="1" applyBorder="1" applyAlignment="1">
      <alignment horizontal="center" vertical="top"/>
    </xf>
    <xf numFmtId="164" fontId="6" fillId="0" borderId="0" xfId="0" applyNumberFormat="1" applyFont="1" applyAlignment="1">
      <alignment/>
    </xf>
    <xf numFmtId="3" fontId="6" fillId="0" borderId="0" xfId="0" applyNumberFormat="1" applyFont="1" applyAlignment="1">
      <alignment horizontal="right"/>
    </xf>
    <xf numFmtId="3" fontId="10" fillId="0" borderId="12" xfId="0" applyNumberFormat="1" applyFont="1" applyBorder="1" applyAlignment="1">
      <alignment/>
    </xf>
    <xf numFmtId="3" fontId="10" fillId="0" borderId="0" xfId="0" applyNumberFormat="1" applyFont="1" applyBorder="1" applyAlignment="1">
      <alignment/>
    </xf>
    <xf numFmtId="0" fontId="10" fillId="0" borderId="0" xfId="0" applyFont="1" applyAlignment="1">
      <alignment wrapText="1"/>
    </xf>
    <xf numFmtId="0" fontId="5" fillId="0" borderId="11" xfId="67" applyFont="1" applyBorder="1" applyAlignment="1">
      <alignment horizontal="center" vertical="center" wrapText="1"/>
      <protection/>
    </xf>
    <xf numFmtId="0" fontId="5" fillId="0" borderId="0" xfId="67" applyFont="1" applyBorder="1" applyAlignment="1">
      <alignment vertical="center"/>
      <protection/>
    </xf>
    <xf numFmtId="3" fontId="5" fillId="0" borderId="0" xfId="67" applyNumberFormat="1" applyFont="1" applyBorder="1" applyAlignment="1">
      <alignment horizontal="center" wrapText="1"/>
      <protection/>
    </xf>
    <xf numFmtId="0" fontId="6" fillId="0" borderId="0" xfId="67" applyFont="1" applyAlignment="1" applyProtection="1">
      <alignment horizontal="left"/>
      <protection/>
    </xf>
    <xf numFmtId="0" fontId="6" fillId="0" borderId="0" xfId="67" applyFont="1" applyBorder="1" applyAlignment="1">
      <alignment vertical="center"/>
      <protection/>
    </xf>
    <xf numFmtId="0" fontId="6" fillId="0" borderId="0" xfId="67" applyFont="1" applyBorder="1" applyAlignment="1" applyProtection="1">
      <alignment horizontal="left" vertical="center"/>
      <protection/>
    </xf>
    <xf numFmtId="3" fontId="6" fillId="0" borderId="0" xfId="67" applyNumberFormat="1" applyFont="1" applyProtection="1">
      <alignment/>
      <protection/>
    </xf>
    <xf numFmtId="0" fontId="5" fillId="0" borderId="0" xfId="67" applyFont="1">
      <alignment/>
      <protection/>
    </xf>
    <xf numFmtId="0" fontId="6" fillId="0" borderId="0" xfId="67" applyFont="1" applyAlignment="1">
      <alignment wrapText="1"/>
      <protection/>
    </xf>
    <xf numFmtId="0" fontId="6" fillId="0" borderId="10" xfId="67" applyFont="1" applyBorder="1" applyAlignment="1">
      <alignment vertical="center" wrapText="1"/>
      <protection/>
    </xf>
    <xf numFmtId="3" fontId="6" fillId="0" borderId="10" xfId="0" applyNumberFormat="1" applyFont="1" applyBorder="1" applyAlignment="1">
      <alignment/>
    </xf>
    <xf numFmtId="0" fontId="6" fillId="0" borderId="0" xfId="67" applyFont="1" applyBorder="1" applyAlignment="1">
      <alignment vertical="center" wrapText="1"/>
      <protection/>
    </xf>
    <xf numFmtId="0" fontId="6" fillId="0" borderId="0" xfId="0" applyFont="1" applyBorder="1" applyAlignment="1">
      <alignment/>
    </xf>
    <xf numFmtId="164" fontId="6" fillId="0" borderId="0" xfId="0" applyNumberFormat="1" applyFont="1" applyBorder="1" applyAlignment="1">
      <alignment/>
    </xf>
    <xf numFmtId="0" fontId="5" fillId="0" borderId="0"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164" fontId="6" fillId="0" borderId="0" xfId="0" applyNumberFormat="1" applyFont="1" applyAlignment="1">
      <alignment/>
    </xf>
    <xf numFmtId="0" fontId="5" fillId="0" borderId="0" xfId="0" applyFont="1" applyBorder="1" applyAlignment="1">
      <alignment vertical="center" wrapText="1"/>
    </xf>
    <xf numFmtId="3"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6" fillId="0" borderId="0" xfId="0" applyFont="1" applyBorder="1" applyAlignment="1">
      <alignment/>
    </xf>
    <xf numFmtId="164" fontId="6"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pplyProtection="1">
      <alignment horizontal="right"/>
      <protection/>
    </xf>
    <xf numFmtId="0" fontId="6" fillId="0" borderId="0" xfId="0" applyFont="1" applyBorder="1" applyAlignment="1">
      <alignment wrapText="1"/>
    </xf>
    <xf numFmtId="164" fontId="6" fillId="0" borderId="0" xfId="0" applyNumberFormat="1" applyFont="1" applyAlignment="1">
      <alignment horizontal="right" vertical="center"/>
    </xf>
    <xf numFmtId="0" fontId="6" fillId="0" borderId="10" xfId="0" applyFont="1" applyBorder="1" applyAlignment="1">
      <alignment/>
    </xf>
    <xf numFmtId="3" fontId="6" fillId="0" borderId="10" xfId="0" applyNumberFormat="1" applyFont="1" applyBorder="1" applyAlignment="1">
      <alignment horizontal="right" vertical="center"/>
    </xf>
    <xf numFmtId="164" fontId="6" fillId="0" borderId="10" xfId="0" applyNumberFormat="1" applyFont="1" applyBorder="1" applyAlignment="1">
      <alignment/>
    </xf>
    <xf numFmtId="0" fontId="6" fillId="0" borderId="12" xfId="0" applyFont="1" applyBorder="1" applyAlignment="1">
      <alignment/>
    </xf>
    <xf numFmtId="0" fontId="10" fillId="0" borderId="0" xfId="0" applyFont="1" applyAlignment="1">
      <alignment/>
    </xf>
    <xf numFmtId="0" fontId="10" fillId="0" borderId="12" xfId="0" applyFont="1" applyBorder="1" applyAlignment="1">
      <alignment horizontal="right"/>
    </xf>
    <xf numFmtId="0" fontId="5" fillId="0" borderId="10" xfId="0" applyFont="1" applyBorder="1" applyAlignment="1">
      <alignment vertical="center"/>
    </xf>
    <xf numFmtId="0" fontId="6" fillId="0" borderId="10" xfId="0" applyFont="1" applyBorder="1" applyAlignment="1">
      <alignment horizontal="center" vertical="center"/>
    </xf>
    <xf numFmtId="0" fontId="5" fillId="0" borderId="0" xfId="0" applyFont="1" applyBorder="1" applyAlignment="1">
      <alignment/>
    </xf>
    <xf numFmtId="164" fontId="5" fillId="0" borderId="0" xfId="0" applyNumberFormat="1" applyFont="1" applyAlignment="1">
      <alignment vertical="center"/>
    </xf>
    <xf numFmtId="164" fontId="6" fillId="0" borderId="0" xfId="0" applyNumberFormat="1" applyFont="1" applyAlignment="1">
      <alignment vertical="center"/>
    </xf>
    <xf numFmtId="3" fontId="6" fillId="0" borderId="0" xfId="0" applyNumberFormat="1" applyFont="1" applyAlignment="1" applyProtection="1">
      <alignment/>
      <protection/>
    </xf>
    <xf numFmtId="17" fontId="6" fillId="0" borderId="0" xfId="0" applyNumberFormat="1" applyFont="1" applyAlignment="1" quotePrefix="1">
      <alignment/>
    </xf>
    <xf numFmtId="0" fontId="6" fillId="0" borderId="0" xfId="0" applyFont="1" applyAlignment="1">
      <alignment horizontal="left"/>
    </xf>
    <xf numFmtId="0" fontId="6" fillId="0" borderId="0" xfId="66" applyFont="1" applyBorder="1">
      <alignment/>
      <protection/>
    </xf>
    <xf numFmtId="0" fontId="6" fillId="0" borderId="0" xfId="66" applyFont="1">
      <alignment/>
      <protection/>
    </xf>
    <xf numFmtId="0" fontId="6" fillId="0" borderId="10" xfId="66" applyFont="1" applyBorder="1" applyAlignment="1" applyProtection="1">
      <alignment horizontal="center" vertical="center" wrapText="1"/>
      <protection/>
    </xf>
    <xf numFmtId="0" fontId="6" fillId="0" borderId="0" xfId="66" applyFont="1" applyBorder="1" applyAlignment="1" applyProtection="1">
      <alignment horizontal="left"/>
      <protection/>
    </xf>
    <xf numFmtId="0" fontId="6" fillId="0" borderId="0" xfId="66" applyFont="1" applyBorder="1" applyAlignment="1" applyProtection="1">
      <alignment horizontal="center" vertical="center" wrapText="1"/>
      <protection/>
    </xf>
    <xf numFmtId="0" fontId="6" fillId="0" borderId="0" xfId="66" applyFont="1" applyBorder="1" applyAlignment="1" applyProtection="1" quotePrefix="1">
      <alignment horizontal="center" vertical="center"/>
      <protection/>
    </xf>
    <xf numFmtId="0" fontId="6" fillId="0" borderId="0" xfId="66" applyFont="1" applyBorder="1" applyAlignment="1" applyProtection="1">
      <alignment horizontal="center" wrapText="1"/>
      <protection/>
    </xf>
    <xf numFmtId="0" fontId="5" fillId="0" borderId="0" xfId="66" applyFont="1" applyBorder="1" applyAlignment="1">
      <alignment/>
      <protection/>
    </xf>
    <xf numFmtId="0" fontId="5" fillId="0" borderId="0" xfId="66" applyFont="1" applyBorder="1">
      <alignment/>
      <protection/>
    </xf>
    <xf numFmtId="3" fontId="5" fillId="0" borderId="0" xfId="0" applyNumberFormat="1" applyFont="1" applyAlignment="1">
      <alignment/>
    </xf>
    <xf numFmtId="164" fontId="5" fillId="0" borderId="0" xfId="0" applyNumberFormat="1" applyFont="1" applyAlignment="1">
      <alignment/>
    </xf>
    <xf numFmtId="0" fontId="5" fillId="0" borderId="0" xfId="66" applyFont="1" applyBorder="1" applyAlignment="1" applyProtection="1">
      <alignment/>
      <protection/>
    </xf>
    <xf numFmtId="3" fontId="5" fillId="0" borderId="0" xfId="66" applyNumberFormat="1" applyFont="1" applyBorder="1" applyAlignment="1" applyProtection="1">
      <alignment wrapText="1"/>
      <protection/>
    </xf>
    <xf numFmtId="0" fontId="6" fillId="0" borderId="0" xfId="66" applyFont="1" applyBorder="1" applyAlignment="1">
      <alignment/>
      <protection/>
    </xf>
    <xf numFmtId="0" fontId="6" fillId="0" borderId="0" xfId="66" applyFont="1" applyBorder="1" applyAlignment="1" applyProtection="1">
      <alignment/>
      <protection/>
    </xf>
    <xf numFmtId="3" fontId="6" fillId="0" borderId="0" xfId="66" applyNumberFormat="1" applyFont="1" applyBorder="1" applyAlignment="1" applyProtection="1">
      <alignment wrapText="1"/>
      <protection/>
    </xf>
    <xf numFmtId="3" fontId="6" fillId="0" borderId="0" xfId="0" applyNumberFormat="1" applyFont="1" applyAlignment="1">
      <alignment/>
    </xf>
    <xf numFmtId="0" fontId="6" fillId="0" borderId="10" xfId="0" applyFont="1" applyBorder="1" applyAlignment="1">
      <alignment horizontal="left"/>
    </xf>
    <xf numFmtId="0" fontId="5" fillId="0" borderId="0" xfId="66" applyFont="1" applyBorder="1" applyAlignment="1" applyProtection="1">
      <alignment horizontal="center" vertical="center" wrapText="1"/>
      <protection/>
    </xf>
    <xf numFmtId="0" fontId="5" fillId="0" borderId="0" xfId="66" applyFont="1" applyBorder="1" applyAlignment="1" applyProtection="1" quotePrefix="1">
      <alignment horizontal="center" vertical="center"/>
      <protection/>
    </xf>
    <xf numFmtId="0" fontId="5" fillId="0" borderId="0" xfId="66" applyFont="1" applyBorder="1" applyAlignment="1" applyProtection="1">
      <alignment horizontal="left"/>
      <protection/>
    </xf>
    <xf numFmtId="0" fontId="5" fillId="0" borderId="0" xfId="66" applyFont="1" applyBorder="1" applyAlignment="1" applyProtection="1">
      <alignment horizontal="center" wrapText="1"/>
      <protection/>
    </xf>
    <xf numFmtId="0" fontId="5" fillId="0" borderId="0" xfId="66" applyFont="1" applyAlignment="1">
      <alignment/>
      <protection/>
    </xf>
    <xf numFmtId="0" fontId="6" fillId="0" borderId="0" xfId="66" applyFont="1" applyAlignment="1">
      <alignment/>
      <protection/>
    </xf>
    <xf numFmtId="0" fontId="6" fillId="0" borderId="0" xfId="0" applyFont="1" applyBorder="1" applyAlignment="1">
      <alignment horizontal="left"/>
    </xf>
    <xf numFmtId="0" fontId="10" fillId="0" borderId="0" xfId="0" applyFont="1" applyBorder="1" applyAlignment="1">
      <alignment horizontal="right"/>
    </xf>
    <xf numFmtId="0" fontId="6" fillId="0" borderId="0" xfId="66" applyFont="1" applyFill="1" applyBorder="1" applyAlignment="1">
      <alignment horizontal="left"/>
      <protection/>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Continuous" vertical="center" wrapText="1"/>
    </xf>
    <xf numFmtId="0" fontId="6" fillId="0" borderId="0" xfId="0" applyFont="1" applyAlignment="1">
      <alignment horizontal="right"/>
    </xf>
    <xf numFmtId="164" fontId="6" fillId="0" borderId="0" xfId="0" applyNumberFormat="1" applyFont="1" applyAlignment="1">
      <alignment horizontal="right" indent="1"/>
    </xf>
    <xf numFmtId="3" fontId="5" fillId="0" borderId="0" xfId="0" applyNumberFormat="1" applyFont="1" applyAlignment="1">
      <alignment horizontal="right"/>
    </xf>
    <xf numFmtId="164" fontId="5" fillId="0" borderId="0" xfId="0" applyNumberFormat="1" applyFont="1" applyAlignment="1">
      <alignment horizontal="right" indent="1"/>
    </xf>
    <xf numFmtId="3" fontId="5" fillId="0" borderId="0" xfId="0" applyNumberFormat="1" applyFont="1" applyAlignment="1">
      <alignment/>
    </xf>
    <xf numFmtId="164" fontId="5" fillId="0" borderId="0" xfId="0" applyNumberFormat="1" applyFont="1" applyAlignment="1">
      <alignment/>
    </xf>
    <xf numFmtId="0" fontId="10" fillId="0" borderId="0" xfId="0" applyFont="1" applyBorder="1" applyAlignment="1">
      <alignment horizontal="right"/>
    </xf>
    <xf numFmtId="0" fontId="6" fillId="0" borderId="0" xfId="60" applyFont="1">
      <alignment/>
      <protection/>
    </xf>
    <xf numFmtId="0" fontId="6" fillId="0" borderId="0" xfId="60" applyFont="1" applyBorder="1" applyAlignment="1">
      <alignment/>
      <protection/>
    </xf>
    <xf numFmtId="0" fontId="6" fillId="0" borderId="10" xfId="60" applyFont="1" applyBorder="1">
      <alignment/>
      <protection/>
    </xf>
    <xf numFmtId="0" fontId="6" fillId="0" borderId="0" xfId="60" applyFont="1" applyBorder="1" applyAlignment="1">
      <alignment horizontal="left" indent="1"/>
      <protection/>
    </xf>
    <xf numFmtId="0" fontId="6" fillId="0" borderId="0" xfId="60" applyFont="1" applyBorder="1">
      <alignment/>
      <protection/>
    </xf>
    <xf numFmtId="0" fontId="6" fillId="0" borderId="0" xfId="60" applyFont="1" applyBorder="1" applyAlignment="1">
      <alignment horizontal="center" vertical="center" wrapText="1"/>
      <protection/>
    </xf>
    <xf numFmtId="0" fontId="6" fillId="0" borderId="0" xfId="60" applyFont="1" applyBorder="1" applyAlignment="1">
      <alignment vertical="center" wrapText="1"/>
      <protection/>
    </xf>
    <xf numFmtId="0" fontId="6" fillId="0" borderId="0" xfId="60" applyFont="1" applyBorder="1" applyAlignment="1" applyProtection="1">
      <alignment horizontal="centerContinuous" vertical="center" wrapText="1"/>
      <protection/>
    </xf>
    <xf numFmtId="0" fontId="6" fillId="0" borderId="12" xfId="60" applyFont="1" applyBorder="1" applyAlignment="1">
      <alignment vertical="center" wrapText="1"/>
      <protection/>
    </xf>
    <xf numFmtId="0" fontId="6" fillId="0" borderId="0" xfId="60" applyFont="1" applyAlignment="1">
      <alignment vertical="center" wrapText="1"/>
      <protection/>
    </xf>
    <xf numFmtId="0" fontId="6" fillId="0" borderId="10" xfId="60" applyFont="1" applyBorder="1" applyAlignment="1" applyProtection="1">
      <alignment horizontal="center"/>
      <protection/>
    </xf>
    <xf numFmtId="0" fontId="6" fillId="0" borderId="10" xfId="60" applyFont="1" applyBorder="1" applyAlignment="1" applyProtection="1" quotePrefix="1">
      <alignment horizontal="centerContinuous"/>
      <protection/>
    </xf>
    <xf numFmtId="0" fontId="6" fillId="0" borderId="10" xfId="60" applyFont="1" applyBorder="1" applyAlignment="1" applyProtection="1">
      <alignment horizontal="left"/>
      <protection/>
    </xf>
    <xf numFmtId="0" fontId="6" fillId="0" borderId="0" xfId="60" applyFont="1" applyAlignment="1">
      <alignment/>
      <protection/>
    </xf>
    <xf numFmtId="3" fontId="6" fillId="0" borderId="0" xfId="60" applyNumberFormat="1" applyFont="1">
      <alignment/>
      <protection/>
    </xf>
    <xf numFmtId="0" fontId="6" fillId="0" borderId="0" xfId="60" applyFont="1" applyAlignment="1" applyProtection="1">
      <alignment horizontal="left"/>
      <protection/>
    </xf>
    <xf numFmtId="165" fontId="6" fillId="0" borderId="0" xfId="60" applyNumberFormat="1" applyFont="1" applyAlignment="1">
      <alignment horizontal="right" indent="1"/>
      <protection/>
    </xf>
    <xf numFmtId="0" fontId="5" fillId="0" borderId="0" xfId="60" applyFont="1" applyAlignment="1">
      <alignment horizontal="right"/>
      <protection/>
    </xf>
    <xf numFmtId="0" fontId="5" fillId="0" borderId="0" xfId="60" applyFont="1" applyAlignment="1" applyProtection="1">
      <alignment/>
      <protection/>
    </xf>
    <xf numFmtId="165" fontId="5" fillId="0" borderId="0" xfId="60" applyNumberFormat="1" applyFont="1" applyAlignment="1">
      <alignment horizontal="right" indent="1"/>
      <protection/>
    </xf>
    <xf numFmtId="3" fontId="5" fillId="0" borderId="0" xfId="60" applyNumberFormat="1" applyFont="1">
      <alignment/>
      <protection/>
    </xf>
    <xf numFmtId="0" fontId="6" fillId="0" borderId="10" xfId="0" applyFont="1" applyBorder="1" applyAlignment="1" applyProtection="1">
      <alignment/>
      <protection/>
    </xf>
    <xf numFmtId="0" fontId="6" fillId="0" borderId="0" xfId="0" applyFont="1" applyAlignment="1" applyProtection="1">
      <alignment/>
      <protection/>
    </xf>
    <xf numFmtId="0" fontId="6" fillId="0" borderId="0" xfId="61" applyFont="1">
      <alignment/>
      <protection/>
    </xf>
    <xf numFmtId="0" fontId="6" fillId="0" borderId="10" xfId="61" applyFont="1" applyBorder="1">
      <alignment/>
      <protection/>
    </xf>
    <xf numFmtId="0" fontId="6" fillId="0" borderId="10" xfId="61" applyFont="1" applyBorder="1" applyAlignment="1" applyProtection="1">
      <alignment horizontal="left"/>
      <protection/>
    </xf>
    <xf numFmtId="0" fontId="6" fillId="0" borderId="10" xfId="60" applyFont="1" applyBorder="1" applyAlignment="1" applyProtection="1">
      <alignment horizontal="centerContinuous" vertical="center" wrapText="1"/>
      <protection/>
    </xf>
    <xf numFmtId="0" fontId="6" fillId="0" borderId="0" xfId="60" applyFont="1" applyBorder="1" applyAlignment="1" applyProtection="1">
      <alignment horizontal="center"/>
      <protection/>
    </xf>
    <xf numFmtId="0" fontId="6" fillId="0" borderId="0" xfId="60" applyFont="1" applyBorder="1" applyAlignment="1" applyProtection="1" quotePrefix="1">
      <alignment horizontal="centerContinuous"/>
      <protection/>
    </xf>
    <xf numFmtId="0" fontId="6" fillId="0" borderId="0" xfId="60" applyFont="1" applyBorder="1" applyAlignment="1" applyProtection="1">
      <alignment horizontal="left"/>
      <protection/>
    </xf>
    <xf numFmtId="0" fontId="6" fillId="0" borderId="0" xfId="61" applyFont="1" applyAlignment="1">
      <alignment horizontal="left"/>
      <protection/>
    </xf>
    <xf numFmtId="0" fontId="5" fillId="0" borderId="0" xfId="61" applyFont="1">
      <alignment/>
      <protection/>
    </xf>
    <xf numFmtId="0" fontId="5" fillId="0" borderId="0" xfId="61" applyFont="1" applyBorder="1">
      <alignment/>
      <protection/>
    </xf>
    <xf numFmtId="0" fontId="5" fillId="0" borderId="0" xfId="61" applyFont="1" applyBorder="1" applyAlignment="1" applyProtection="1">
      <alignment horizontal="left"/>
      <protection/>
    </xf>
    <xf numFmtId="0" fontId="5" fillId="0" borderId="10" xfId="61" applyFont="1" applyBorder="1">
      <alignment/>
      <protection/>
    </xf>
    <xf numFmtId="0" fontId="5" fillId="0" borderId="10" xfId="61" applyFont="1" applyBorder="1" applyAlignment="1" applyProtection="1">
      <alignment horizontal="left"/>
      <protection/>
    </xf>
    <xf numFmtId="3" fontId="5" fillId="0" borderId="10" xfId="0" applyNumberFormat="1" applyFont="1" applyBorder="1" applyAlignment="1">
      <alignment/>
    </xf>
    <xf numFmtId="0" fontId="5" fillId="0" borderId="10" xfId="0" applyFont="1" applyBorder="1" applyAlignment="1">
      <alignment/>
    </xf>
    <xf numFmtId="164" fontId="5" fillId="0" borderId="10" xfId="0" applyNumberFormat="1" applyFont="1" applyBorder="1" applyAlignment="1">
      <alignment/>
    </xf>
    <xf numFmtId="0" fontId="6" fillId="0" borderId="0" xfId="61" applyFont="1" applyBorder="1">
      <alignment/>
      <protection/>
    </xf>
    <xf numFmtId="3" fontId="6" fillId="0" borderId="0" xfId="0" applyNumberFormat="1" applyFont="1" applyAlignment="1">
      <alignment horizontal="right"/>
    </xf>
    <xf numFmtId="0" fontId="5" fillId="0" borderId="0" xfId="60" applyFont="1" applyBorder="1" applyAlignment="1">
      <alignment horizontal="right"/>
      <protection/>
    </xf>
    <xf numFmtId="3" fontId="5" fillId="0" borderId="0" xfId="0" applyNumberFormat="1" applyFont="1" applyAlignment="1">
      <alignment horizontal="right"/>
    </xf>
    <xf numFmtId="0" fontId="6" fillId="0" borderId="0" xfId="60" applyFont="1" applyAlignment="1">
      <alignment wrapText="1"/>
      <protection/>
    </xf>
    <xf numFmtId="0" fontId="6" fillId="0" borderId="0" xfId="59" applyFont="1">
      <alignment/>
      <protection/>
    </xf>
    <xf numFmtId="0" fontId="6" fillId="0" borderId="0" xfId="59" applyFont="1" applyBorder="1">
      <alignment/>
      <protection/>
    </xf>
    <xf numFmtId="0" fontId="6" fillId="0" borderId="0" xfId="59" applyFont="1" applyAlignment="1" applyProtection="1">
      <alignment horizontal="left"/>
      <protection/>
    </xf>
    <xf numFmtId="0" fontId="6" fillId="0" borderId="12" xfId="59" applyFont="1" applyBorder="1">
      <alignment/>
      <protection/>
    </xf>
    <xf numFmtId="0" fontId="6" fillId="0" borderId="12" xfId="59" applyFont="1" applyBorder="1" applyAlignment="1" applyProtection="1">
      <alignment horizontal="left"/>
      <protection/>
    </xf>
    <xf numFmtId="0" fontId="6" fillId="0" borderId="0" xfId="59" applyFont="1" applyBorder="1" applyAlignment="1">
      <alignment horizontal="center" vertical="center" wrapText="1"/>
      <protection/>
    </xf>
    <xf numFmtId="0" fontId="6" fillId="0" borderId="10" xfId="59" applyFont="1" applyBorder="1" applyAlignment="1">
      <alignment horizontal="center" vertical="center" wrapText="1"/>
      <protection/>
    </xf>
    <xf numFmtId="0" fontId="6" fillId="0" borderId="10" xfId="59" applyFont="1" applyBorder="1" applyAlignment="1" applyProtection="1">
      <alignment horizontal="center" vertical="center" wrapText="1"/>
      <protection/>
    </xf>
    <xf numFmtId="0" fontId="6" fillId="0" borderId="0" xfId="59"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6" fillId="0" borderId="0" xfId="59" applyFont="1" applyAlignment="1">
      <alignment/>
      <protection/>
    </xf>
    <xf numFmtId="0" fontId="5" fillId="0" borderId="0" xfId="59" applyFont="1" applyAlignment="1" applyProtection="1">
      <alignment horizontal="left"/>
      <protection/>
    </xf>
    <xf numFmtId="0" fontId="6" fillId="0" borderId="10" xfId="59" applyFont="1" applyBorder="1">
      <alignment/>
      <protection/>
    </xf>
    <xf numFmtId="0" fontId="6" fillId="0" borderId="10" xfId="59" applyFont="1" applyBorder="1" applyAlignment="1" applyProtection="1">
      <alignment horizontal="left"/>
      <protection/>
    </xf>
    <xf numFmtId="3" fontId="5" fillId="0" borderId="10" xfId="0" applyNumberFormat="1" applyFont="1" applyBorder="1" applyAlignment="1" applyProtection="1">
      <alignment/>
      <protection/>
    </xf>
    <xf numFmtId="164" fontId="6" fillId="0" borderId="10" xfId="59" applyNumberFormat="1" applyFont="1" applyBorder="1">
      <alignment/>
      <protection/>
    </xf>
    <xf numFmtId="0" fontId="6" fillId="0" borderId="10" xfId="59" applyFont="1" applyBorder="1" applyAlignment="1">
      <alignment horizontal="right" indent="3"/>
      <protection/>
    </xf>
    <xf numFmtId="3" fontId="5" fillId="0" borderId="0" xfId="0" applyNumberFormat="1" applyFont="1" applyAlignment="1" applyProtection="1">
      <alignment/>
      <protection/>
    </xf>
    <xf numFmtId="0" fontId="10" fillId="0" borderId="0" xfId="59" applyFont="1" applyAlignment="1">
      <alignment horizontal="right"/>
      <protection/>
    </xf>
    <xf numFmtId="0" fontId="6" fillId="0" borderId="0" xfId="58" applyFont="1" applyAlignment="1">
      <alignment/>
      <protection/>
    </xf>
    <xf numFmtId="0" fontId="6" fillId="0" borderId="0" xfId="58" applyFont="1">
      <alignment/>
      <protection/>
    </xf>
    <xf numFmtId="3" fontId="6" fillId="0" borderId="0" xfId="58" applyNumberFormat="1" applyFont="1">
      <alignment/>
      <protection/>
    </xf>
    <xf numFmtId="0" fontId="6" fillId="0" borderId="0" xfId="58" applyFont="1" applyAlignment="1" applyProtection="1">
      <alignment horizontal="left"/>
      <protection/>
    </xf>
    <xf numFmtId="0" fontId="6" fillId="0" borderId="12" xfId="58" applyFont="1" applyBorder="1">
      <alignment/>
      <protection/>
    </xf>
    <xf numFmtId="0" fontId="6" fillId="0" borderId="0" xfId="58" applyFont="1" applyBorder="1">
      <alignment/>
      <protection/>
    </xf>
    <xf numFmtId="0" fontId="6" fillId="0" borderId="12" xfId="58" applyFont="1" applyBorder="1" applyAlignment="1">
      <alignment horizontal="centerContinuous"/>
      <protection/>
    </xf>
    <xf numFmtId="0" fontId="6" fillId="0" borderId="0" xfId="58" applyFont="1" applyBorder="1" applyAlignment="1">
      <alignment horizontal="centerContinuous"/>
      <protection/>
    </xf>
    <xf numFmtId="0" fontId="6" fillId="0" borderId="0" xfId="58" applyFont="1" applyAlignment="1">
      <alignment horizontal="center" vertical="center" wrapText="1"/>
      <protection/>
    </xf>
    <xf numFmtId="0" fontId="6" fillId="0" borderId="10" xfId="58" applyFont="1" applyBorder="1" applyAlignment="1">
      <alignment horizontal="center" vertical="center" wrapText="1"/>
      <protection/>
    </xf>
    <xf numFmtId="3" fontId="6" fillId="0" borderId="10" xfId="58" applyNumberFormat="1" applyFont="1" applyBorder="1" applyAlignment="1">
      <alignment horizontal="center" vertical="center" wrapText="1"/>
      <protection/>
    </xf>
    <xf numFmtId="0" fontId="6" fillId="0" borderId="11" xfId="58" applyFont="1" applyBorder="1" applyAlignment="1" applyProtection="1">
      <alignment horizontal="center" vertical="center" wrapText="1"/>
      <protection/>
    </xf>
    <xf numFmtId="9" fontId="6" fillId="0" borderId="10" xfId="58" applyNumberFormat="1" applyFont="1" applyBorder="1" applyAlignment="1" applyProtection="1" quotePrefix="1">
      <alignment horizontal="center" vertical="center" wrapText="1"/>
      <protection/>
    </xf>
    <xf numFmtId="0" fontId="5" fillId="0" borderId="0" xfId="58" applyFont="1">
      <alignment/>
      <protection/>
    </xf>
    <xf numFmtId="164" fontId="5" fillId="0" borderId="0" xfId="0" applyNumberFormat="1" applyFont="1" applyAlignment="1">
      <alignment horizontal="right" indent="1"/>
    </xf>
    <xf numFmtId="164" fontId="6" fillId="0" borderId="0" xfId="0" applyNumberFormat="1" applyFont="1" applyAlignment="1">
      <alignment horizontal="right" indent="1"/>
    </xf>
    <xf numFmtId="0" fontId="5" fillId="0" borderId="0" xfId="58" applyFont="1" applyAlignment="1" applyProtection="1">
      <alignment horizontal="left"/>
      <protection/>
    </xf>
    <xf numFmtId="0" fontId="6" fillId="0" borderId="10" xfId="58" applyFont="1" applyBorder="1">
      <alignment/>
      <protection/>
    </xf>
    <xf numFmtId="3" fontId="6" fillId="0" borderId="10" xfId="58" applyNumberFormat="1" applyFont="1" applyBorder="1">
      <alignment/>
      <protection/>
    </xf>
    <xf numFmtId="0" fontId="10" fillId="0" borderId="0" xfId="59" applyFont="1" applyBorder="1" applyAlignment="1">
      <alignment horizontal="right"/>
      <protection/>
    </xf>
    <xf numFmtId="0" fontId="10" fillId="0" borderId="0" xfId="58" applyFont="1" applyAlignment="1">
      <alignment/>
      <protection/>
    </xf>
    <xf numFmtId="0" fontId="5" fillId="0" borderId="10" xfId="58" applyFont="1" applyBorder="1">
      <alignment/>
      <protection/>
    </xf>
    <xf numFmtId="3" fontId="5" fillId="0" borderId="0" xfId="0" applyNumberFormat="1" applyFont="1" applyAlignment="1">
      <alignment horizontal="right" indent="1"/>
    </xf>
    <xf numFmtId="0" fontId="5" fillId="0" borderId="0" xfId="0" applyFont="1" applyAlignment="1">
      <alignment horizontal="right" indent="1"/>
    </xf>
    <xf numFmtId="3" fontId="6" fillId="0" borderId="0" xfId="0" applyNumberFormat="1" applyFont="1" applyAlignment="1">
      <alignment horizontal="right" indent="1"/>
    </xf>
    <xf numFmtId="0" fontId="6" fillId="0" borderId="0" xfId="0" applyFont="1" applyAlignment="1">
      <alignment horizontal="right" indent="1"/>
    </xf>
    <xf numFmtId="0" fontId="6" fillId="0" borderId="0" xfId="58" applyFont="1" applyAlignment="1">
      <alignment horizontal="center"/>
      <protection/>
    </xf>
    <xf numFmtId="0" fontId="6" fillId="0" borderId="0" xfId="58" applyFont="1" applyBorder="1" applyAlignment="1">
      <alignment horizontal="center" vertical="center" wrapText="1"/>
      <protection/>
    </xf>
    <xf numFmtId="165" fontId="6" fillId="0" borderId="0" xfId="58" applyNumberFormat="1" applyFont="1" applyAlignment="1">
      <alignment horizontal="right" indent="1"/>
      <protection/>
    </xf>
    <xf numFmtId="3" fontId="5" fillId="0" borderId="0" xfId="58" applyNumberFormat="1" applyFont="1">
      <alignment/>
      <protection/>
    </xf>
    <xf numFmtId="165" fontId="5" fillId="0" borderId="0" xfId="58" applyNumberFormat="1" applyFont="1" applyAlignment="1">
      <alignment horizontal="right" indent="1"/>
      <protection/>
    </xf>
    <xf numFmtId="0" fontId="5" fillId="0" borderId="10" xfId="58" applyFont="1" applyBorder="1" applyAlignment="1">
      <alignment horizontal="right" indent="1"/>
      <protection/>
    </xf>
    <xf numFmtId="3" fontId="5" fillId="0" borderId="0" xfId="58" applyNumberFormat="1" applyFont="1">
      <alignment/>
      <protection/>
    </xf>
    <xf numFmtId="165" fontId="5" fillId="0" borderId="0" xfId="58" applyNumberFormat="1" applyFont="1" applyAlignment="1">
      <alignment horizontal="right" indent="1"/>
      <protection/>
    </xf>
    <xf numFmtId="0" fontId="5" fillId="0" borderId="0" xfId="58" applyFont="1">
      <alignment/>
      <protection/>
    </xf>
    <xf numFmtId="3" fontId="6" fillId="0" borderId="0" xfId="58" applyNumberFormat="1" applyFont="1" applyAlignment="1">
      <alignment horizontal="right" indent="1"/>
      <protection/>
    </xf>
    <xf numFmtId="3" fontId="5" fillId="0" borderId="0" xfId="58" applyNumberFormat="1" applyFont="1" applyAlignment="1">
      <alignment horizontal="right" indent="1"/>
      <protection/>
    </xf>
    <xf numFmtId="164" fontId="5" fillId="0" borderId="0" xfId="0" applyNumberFormat="1" applyFont="1" applyAlignment="1">
      <alignment horizontal="right" indent="2"/>
    </xf>
    <xf numFmtId="164" fontId="6" fillId="0" borderId="0" xfId="0" applyNumberFormat="1" applyFont="1" applyAlignment="1">
      <alignment horizontal="right" indent="2"/>
    </xf>
    <xf numFmtId="0" fontId="6" fillId="0" borderId="0" xfId="0" applyFont="1" applyBorder="1" applyAlignment="1">
      <alignment horizontal="left" wrapText="1"/>
    </xf>
    <xf numFmtId="0" fontId="6" fillId="0" borderId="0" xfId="0" applyFont="1" applyAlignment="1">
      <alignment horizontal="center" wrapText="1"/>
    </xf>
    <xf numFmtId="0" fontId="6" fillId="0" borderId="0" xfId="0" applyFont="1" applyBorder="1" applyAlignment="1">
      <alignment horizontal="center" wrapText="1"/>
    </xf>
    <xf numFmtId="0" fontId="5" fillId="0" borderId="0" xfId="0" applyFont="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right"/>
    </xf>
    <xf numFmtId="164" fontId="6" fillId="0" borderId="10" xfId="0" applyNumberFormat="1" applyFont="1" applyBorder="1" applyAlignment="1">
      <alignment horizontal="right" wrapText="1"/>
    </xf>
    <xf numFmtId="0" fontId="10" fillId="0" borderId="0" xfId="0" applyFont="1" applyAlignment="1">
      <alignment/>
    </xf>
    <xf numFmtId="0" fontId="6" fillId="33" borderId="10" xfId="0" applyFont="1" applyFill="1" applyBorder="1" applyAlignment="1">
      <alignment horizontal="center" vertical="center" wrapText="1"/>
    </xf>
    <xf numFmtId="0" fontId="6" fillId="33" borderId="0" xfId="0" applyFont="1" applyFill="1" applyAlignment="1">
      <alignment horizontal="center" wrapText="1"/>
    </xf>
    <xf numFmtId="0" fontId="6" fillId="33" borderId="0" xfId="0" applyFont="1" applyFill="1" applyAlignment="1">
      <alignment horizontal="left"/>
    </xf>
    <xf numFmtId="3" fontId="6" fillId="33" borderId="0" xfId="0" applyNumberFormat="1" applyFont="1" applyFill="1" applyAlignment="1">
      <alignment/>
    </xf>
    <xf numFmtId="164" fontId="6" fillId="33" borderId="0" xfId="0" applyNumberFormat="1" applyFont="1" applyFill="1" applyAlignment="1">
      <alignment horizontal="right" indent="2"/>
    </xf>
    <xf numFmtId="0" fontId="6" fillId="33" borderId="10" xfId="0" applyFont="1" applyFill="1" applyBorder="1" applyAlignment="1">
      <alignment/>
    </xf>
    <xf numFmtId="0" fontId="6" fillId="33" borderId="0" xfId="0" applyFont="1" applyFill="1" applyAlignment="1">
      <alignment/>
    </xf>
    <xf numFmtId="0" fontId="10" fillId="33" borderId="0" xfId="0" applyFont="1" applyFill="1" applyBorder="1" applyAlignment="1">
      <alignment horizontal="right"/>
    </xf>
    <xf numFmtId="0" fontId="6" fillId="33" borderId="0" xfId="0" applyFont="1" applyFill="1" applyBorder="1" applyAlignment="1">
      <alignment/>
    </xf>
    <xf numFmtId="0" fontId="6" fillId="33" borderId="0" xfId="0" applyNumberFormat="1" applyFont="1" applyFill="1" applyAlignment="1">
      <alignment/>
    </xf>
    <xf numFmtId="0" fontId="6" fillId="0" borderId="0" xfId="0" applyFont="1" applyAlignment="1">
      <alignment horizontal="center" vertical="center"/>
    </xf>
    <xf numFmtId="0" fontId="6" fillId="33" borderId="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0" borderId="11" xfId="0" applyFont="1" applyBorder="1" applyAlignment="1">
      <alignment horizontal="center" wrapText="1"/>
    </xf>
    <xf numFmtId="0" fontId="6" fillId="0" borderId="11" xfId="0" applyFont="1" applyBorder="1" applyAlignment="1">
      <alignment horizontal="center" vertical="center" wrapText="1"/>
    </xf>
    <xf numFmtId="0" fontId="6" fillId="0" borderId="0" xfId="65" applyFont="1" applyAlignment="1">
      <alignment/>
      <protection/>
    </xf>
    <xf numFmtId="0" fontId="5" fillId="0" borderId="0" xfId="65" applyFont="1" applyAlignment="1">
      <alignment/>
      <protection/>
    </xf>
    <xf numFmtId="0" fontId="6" fillId="0" borderId="10" xfId="65" applyFont="1" applyBorder="1">
      <alignment/>
      <protection/>
    </xf>
    <xf numFmtId="0" fontId="6" fillId="0" borderId="10" xfId="65" applyFont="1" applyBorder="1" applyAlignment="1" applyProtection="1">
      <alignment horizontal="left"/>
      <protection/>
    </xf>
    <xf numFmtId="0" fontId="6" fillId="0" borderId="0" xfId="65" applyFont="1">
      <alignment/>
      <protection/>
    </xf>
    <xf numFmtId="0" fontId="6" fillId="0" borderId="10" xfId="65" applyFont="1" applyBorder="1" applyAlignment="1">
      <alignment horizontal="center" vertical="center" wrapText="1"/>
      <protection/>
    </xf>
    <xf numFmtId="0" fontId="6" fillId="0" borderId="10" xfId="65" applyFont="1" applyBorder="1" applyAlignment="1" applyProtection="1">
      <alignment horizontal="center" vertical="center" wrapText="1"/>
      <protection/>
    </xf>
    <xf numFmtId="0" fontId="6" fillId="0" borderId="0" xfId="65" applyFont="1" applyBorder="1" applyAlignment="1">
      <alignment horizontal="center" vertical="center" wrapText="1"/>
      <protection/>
    </xf>
    <xf numFmtId="0" fontId="6" fillId="0" borderId="0" xfId="65" applyFont="1" applyBorder="1" applyAlignment="1" applyProtection="1">
      <alignment horizontal="center" vertical="center" wrapText="1"/>
      <protection/>
    </xf>
    <xf numFmtId="3" fontId="6" fillId="0" borderId="0" xfId="65" applyNumberFormat="1" applyFont="1" applyAlignment="1">
      <alignment horizontal="right" indent="1"/>
      <protection/>
    </xf>
    <xf numFmtId="0" fontId="6" fillId="0" borderId="0" xfId="65" applyFont="1" applyAlignment="1">
      <alignment horizontal="right" indent="1"/>
      <protection/>
    </xf>
    <xf numFmtId="164" fontId="6" fillId="0" borderId="0" xfId="65" applyNumberFormat="1" applyFont="1" applyAlignment="1">
      <alignment horizontal="right" indent="1"/>
      <protection/>
    </xf>
    <xf numFmtId="0" fontId="5" fillId="0" borderId="0" xfId="65" applyFont="1">
      <alignment/>
      <protection/>
    </xf>
    <xf numFmtId="3" fontId="5" fillId="0" borderId="0" xfId="65" applyNumberFormat="1" applyFont="1" applyProtection="1">
      <alignment/>
      <protection/>
    </xf>
    <xf numFmtId="3" fontId="6" fillId="0" borderId="0" xfId="65" applyNumberFormat="1" applyFont="1" applyProtection="1">
      <alignment/>
      <protection/>
    </xf>
    <xf numFmtId="0" fontId="6" fillId="0" borderId="0" xfId="65" applyFont="1" applyAlignment="1" applyProtection="1">
      <alignment horizontal="left"/>
      <protection/>
    </xf>
    <xf numFmtId="164" fontId="5" fillId="0" borderId="0" xfId="65" applyNumberFormat="1" applyFont="1" applyAlignment="1">
      <alignment horizontal="right" indent="1"/>
      <protection/>
    </xf>
    <xf numFmtId="3" fontId="6" fillId="0" borderId="10" xfId="65" applyNumberFormat="1" applyFont="1" applyBorder="1" applyProtection="1">
      <alignment/>
      <protection/>
    </xf>
    <xf numFmtId="0" fontId="6" fillId="0" borderId="0" xfId="65" applyFont="1" applyBorder="1" applyAlignment="1" applyProtection="1">
      <alignment horizontal="left"/>
      <protection/>
    </xf>
    <xf numFmtId="3" fontId="6" fillId="0" borderId="0" xfId="65" applyNumberFormat="1" applyFont="1" applyBorder="1" applyProtection="1">
      <alignment/>
      <protection/>
    </xf>
    <xf numFmtId="3" fontId="10" fillId="0" borderId="0" xfId="65" applyNumberFormat="1" applyFont="1" applyBorder="1" applyAlignment="1" applyProtection="1">
      <alignment horizontal="right"/>
      <protection/>
    </xf>
    <xf numFmtId="3" fontId="6" fillId="0" borderId="0" xfId="65" applyNumberFormat="1" applyFont="1">
      <alignment/>
      <protection/>
    </xf>
    <xf numFmtId="0" fontId="6" fillId="0" borderId="0" xfId="65" applyFont="1" applyBorder="1" applyAlignment="1" applyProtection="1">
      <alignment/>
      <protection/>
    </xf>
    <xf numFmtId="0" fontId="6" fillId="0" borderId="0" xfId="66" applyFont="1" applyBorder="1" applyAlignment="1">
      <alignment horizontal="center" vertical="center"/>
      <protection/>
    </xf>
    <xf numFmtId="0" fontId="6" fillId="0" borderId="12" xfId="66" applyFont="1" applyBorder="1" applyAlignment="1">
      <alignment horizontal="center" vertical="center"/>
      <protection/>
    </xf>
    <xf numFmtId="0" fontId="6" fillId="0" borderId="0" xfId="66" applyFont="1" applyBorder="1" applyAlignment="1" applyProtection="1">
      <alignment horizontal="center" vertical="center"/>
      <protection/>
    </xf>
    <xf numFmtId="0" fontId="6" fillId="0" borderId="0" xfId="66" applyFont="1" applyAlignment="1">
      <alignment horizontal="center" vertical="center"/>
      <protection/>
    </xf>
    <xf numFmtId="0" fontId="6" fillId="0" borderId="0" xfId="66" applyFont="1" applyAlignment="1" applyProtection="1">
      <alignment horizontal="center" vertical="center"/>
      <protection/>
    </xf>
    <xf numFmtId="0" fontId="6" fillId="0" borderId="10" xfId="66" applyFont="1" applyBorder="1" applyAlignment="1">
      <alignment horizontal="center" vertical="center"/>
      <protection/>
    </xf>
    <xf numFmtId="0" fontId="6" fillId="0" borderId="10" xfId="66" applyFont="1" applyBorder="1" applyAlignment="1" applyProtection="1">
      <alignment horizontal="center" vertical="center"/>
      <protection/>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9" fontId="6" fillId="0" borderId="10" xfId="0" applyNumberFormat="1" applyFont="1" applyBorder="1" applyAlignment="1" quotePrefix="1">
      <alignment horizontal="center" vertical="center" wrapText="1"/>
    </xf>
    <xf numFmtId="0" fontId="6" fillId="0" borderId="0" xfId="65" applyFont="1" applyAlignment="1">
      <alignment horizontal="center" vertical="center"/>
      <protection/>
    </xf>
    <xf numFmtId="0" fontId="6" fillId="0" borderId="12" xfId="65" applyFont="1" applyBorder="1" applyAlignment="1">
      <alignment horizontal="center" vertical="center"/>
      <protection/>
    </xf>
    <xf numFmtId="3" fontId="5" fillId="0" borderId="0" xfId="65" applyNumberFormat="1" applyFont="1">
      <alignment/>
      <protection/>
    </xf>
    <xf numFmtId="0" fontId="10" fillId="0" borderId="0" xfId="0" applyFont="1" applyBorder="1" applyAlignment="1">
      <alignment wrapText="1"/>
    </xf>
    <xf numFmtId="0" fontId="6" fillId="0" borderId="0" xfId="66" applyFont="1" applyFill="1" applyBorder="1" applyAlignment="1">
      <alignment/>
      <protection/>
    </xf>
    <xf numFmtId="3" fontId="6" fillId="0" borderId="0" xfId="0" applyNumberFormat="1" applyFont="1" applyAlignment="1">
      <alignment vertical="center"/>
    </xf>
    <xf numFmtId="0" fontId="6" fillId="0" borderId="10" xfId="59" applyFont="1" applyBorder="1" applyAlignment="1">
      <alignment horizontal="right" indent="2"/>
      <protection/>
    </xf>
    <xf numFmtId="0" fontId="5" fillId="0" borderId="12" xfId="0" applyFont="1" applyBorder="1" applyAlignment="1">
      <alignment horizontal="center" vertical="center"/>
    </xf>
    <xf numFmtId="0" fontId="6" fillId="0" borderId="0" xfId="66" applyFont="1" applyFill="1" applyBorder="1" applyAlignment="1">
      <alignment/>
      <protection/>
    </xf>
    <xf numFmtId="0" fontId="4" fillId="0" borderId="0" xfId="57" applyFont="1">
      <alignment/>
      <protection/>
    </xf>
    <xf numFmtId="3" fontId="7" fillId="0" borderId="0" xfId="62" applyNumberFormat="1" applyFont="1" applyAlignment="1">
      <alignment/>
      <protection/>
    </xf>
    <xf numFmtId="3" fontId="7" fillId="0" borderId="0" xfId="64" applyNumberFormat="1" applyFont="1">
      <alignment/>
      <protection/>
    </xf>
    <xf numFmtId="164" fontId="7" fillId="0" borderId="0" xfId="64" applyNumberFormat="1" applyFont="1">
      <alignment/>
      <protection/>
    </xf>
    <xf numFmtId="3" fontId="7" fillId="0" borderId="0" xfId="62" applyNumberFormat="1" applyFont="1" applyAlignment="1" quotePrefix="1">
      <alignment/>
      <protection/>
    </xf>
    <xf numFmtId="3" fontId="4" fillId="0" borderId="0" xfId="64" applyNumberFormat="1" applyFont="1">
      <alignment/>
      <protection/>
    </xf>
    <xf numFmtId="0" fontId="4" fillId="0" borderId="0" xfId="64" applyFont="1">
      <alignment/>
      <protection/>
    </xf>
    <xf numFmtId="0" fontId="11" fillId="0" borderId="10" xfId="64" applyFont="1" applyBorder="1" applyAlignment="1">
      <alignment/>
      <protection/>
    </xf>
    <xf numFmtId="0" fontId="11" fillId="0" borderId="10" xfId="64" applyFont="1" applyBorder="1">
      <alignment/>
      <protection/>
    </xf>
    <xf numFmtId="3" fontId="11" fillId="0" borderId="10" xfId="64" applyNumberFormat="1" applyFont="1" applyBorder="1" applyAlignment="1" applyProtection="1">
      <alignment horizontal="left"/>
      <protection/>
    </xf>
    <xf numFmtId="3" fontId="11" fillId="0" borderId="10" xfId="64" applyNumberFormat="1" applyFont="1" applyBorder="1">
      <alignment/>
      <protection/>
    </xf>
    <xf numFmtId="0" fontId="11" fillId="0" borderId="10" xfId="57" applyFont="1" applyBorder="1">
      <alignment/>
      <protection/>
    </xf>
    <xf numFmtId="0" fontId="4" fillId="0" borderId="10" xfId="57" applyFont="1" applyBorder="1">
      <alignment/>
      <protection/>
    </xf>
    <xf numFmtId="0" fontId="6" fillId="0" borderId="0" xfId="57" applyFont="1">
      <alignment/>
      <protection/>
    </xf>
    <xf numFmtId="3" fontId="5" fillId="0" borderId="0" xfId="62" applyNumberFormat="1" applyFont="1" applyAlignment="1">
      <alignment/>
      <protection/>
    </xf>
    <xf numFmtId="3" fontId="5" fillId="0" borderId="0" xfId="62" applyNumberFormat="1" applyFont="1" applyAlignment="1" quotePrefix="1">
      <alignment/>
      <protection/>
    </xf>
    <xf numFmtId="0" fontId="5" fillId="0" borderId="0" xfId="57" applyFont="1">
      <alignment/>
      <protection/>
    </xf>
    <xf numFmtId="0" fontId="6" fillId="0" borderId="10" xfId="64" applyFont="1" applyBorder="1" applyAlignment="1">
      <alignment horizontal="center" wrapText="1"/>
      <protection/>
    </xf>
    <xf numFmtId="3" fontId="6" fillId="0" borderId="11" xfId="64" applyNumberFormat="1" applyFont="1" applyBorder="1" applyAlignment="1" applyProtection="1">
      <alignment horizontal="center" wrapText="1"/>
      <protection/>
    </xf>
    <xf numFmtId="0" fontId="6" fillId="0" borderId="11" xfId="57" applyFont="1" applyBorder="1" applyAlignment="1">
      <alignment horizontal="center" wrapText="1"/>
      <protection/>
    </xf>
    <xf numFmtId="0" fontId="6" fillId="0" borderId="0" xfId="57" applyFont="1" applyAlignment="1">
      <alignment horizontal="center" wrapText="1"/>
      <protection/>
    </xf>
    <xf numFmtId="0" fontId="6" fillId="0" borderId="0" xfId="64" applyFont="1" applyBorder="1" applyAlignment="1">
      <alignment horizontal="center" wrapText="1"/>
      <protection/>
    </xf>
    <xf numFmtId="3" fontId="6" fillId="0" borderId="0" xfId="57" applyNumberFormat="1" applyFont="1" applyBorder="1">
      <alignment/>
      <protection/>
    </xf>
    <xf numFmtId="3" fontId="6" fillId="0" borderId="0" xfId="57" applyNumberFormat="1" applyFont="1" applyAlignment="1">
      <alignment horizontal="right"/>
      <protection/>
    </xf>
    <xf numFmtId="165" fontId="6" fillId="0" borderId="0" xfId="57" applyNumberFormat="1" applyFont="1" applyAlignment="1">
      <alignment horizontal="right"/>
      <protection/>
    </xf>
    <xf numFmtId="0" fontId="6" fillId="0" borderId="0" xfId="57" applyFont="1" applyAlignment="1">
      <alignment horizontal="right"/>
      <protection/>
    </xf>
    <xf numFmtId="3" fontId="5" fillId="0" borderId="0" xfId="57" applyNumberFormat="1" applyFont="1" applyBorder="1">
      <alignment/>
      <protection/>
    </xf>
    <xf numFmtId="0" fontId="5" fillId="0" borderId="0" xfId="57" applyFont="1" applyAlignment="1">
      <alignment horizontal="right"/>
      <protection/>
    </xf>
    <xf numFmtId="0" fontId="6" fillId="0" borderId="10" xfId="57" applyFont="1" applyBorder="1">
      <alignment/>
      <protection/>
    </xf>
    <xf numFmtId="0" fontId="10" fillId="0" borderId="12" xfId="57" applyFont="1" applyBorder="1" applyAlignment="1">
      <alignment/>
      <protection/>
    </xf>
    <xf numFmtId="0" fontId="10" fillId="0" borderId="12" xfId="57" applyFont="1" applyBorder="1" applyAlignment="1">
      <alignment horizontal="right"/>
      <protection/>
    </xf>
    <xf numFmtId="0" fontId="6" fillId="0" borderId="0" xfId="63" applyFont="1" applyAlignment="1">
      <alignment horizontal="left" wrapText="1"/>
      <protection/>
    </xf>
    <xf numFmtId="0" fontId="6" fillId="0" borderId="0" xfId="63" applyFont="1" applyAlignment="1">
      <alignment wrapText="1"/>
      <protection/>
    </xf>
    <xf numFmtId="3" fontId="5" fillId="0" borderId="0" xfId="57" applyNumberFormat="1" applyFont="1" applyAlignment="1">
      <alignment horizontal="right"/>
      <protection/>
    </xf>
    <xf numFmtId="165" fontId="5" fillId="0" borderId="0" xfId="57" applyNumberFormat="1" applyFont="1" applyAlignment="1">
      <alignment horizontal="right"/>
      <protection/>
    </xf>
    <xf numFmtId="3" fontId="5" fillId="0" borderId="0" xfId="64" applyNumberFormat="1" applyFont="1">
      <alignment/>
      <protection/>
    </xf>
    <xf numFmtId="164" fontId="5" fillId="0" borderId="0" xfId="64" applyNumberFormat="1" applyFont="1">
      <alignment/>
      <protection/>
    </xf>
    <xf numFmtId="3" fontId="6" fillId="0" borderId="0" xfId="64" applyNumberFormat="1" applyFont="1">
      <alignment/>
      <protection/>
    </xf>
    <xf numFmtId="0" fontId="6" fillId="0" borderId="0" xfId="64" applyFont="1">
      <alignment/>
      <protection/>
    </xf>
    <xf numFmtId="0" fontId="12" fillId="0" borderId="10" xfId="64" applyFont="1" applyBorder="1">
      <alignment/>
      <protection/>
    </xf>
    <xf numFmtId="3" fontId="12" fillId="0" borderId="10" xfId="64" applyNumberFormat="1" applyFont="1" applyBorder="1" applyAlignment="1" applyProtection="1">
      <alignment horizontal="left"/>
      <protection/>
    </xf>
    <xf numFmtId="3" fontId="12" fillId="0" borderId="10" xfId="64" applyNumberFormat="1" applyFont="1" applyBorder="1">
      <alignment/>
      <protection/>
    </xf>
    <xf numFmtId="0" fontId="12" fillId="0" borderId="10" xfId="57" applyFont="1" applyBorder="1">
      <alignment/>
      <protection/>
    </xf>
    <xf numFmtId="3" fontId="6" fillId="0" borderId="10" xfId="64" applyNumberFormat="1" applyFont="1" applyBorder="1" applyAlignment="1" applyProtection="1">
      <alignment horizontal="center" wrapText="1"/>
      <protection/>
    </xf>
    <xf numFmtId="0" fontId="6" fillId="0" borderId="0" xfId="64" applyFont="1" applyBorder="1" applyAlignment="1">
      <alignment horizontal="center"/>
      <protection/>
    </xf>
    <xf numFmtId="3" fontId="6" fillId="0" borderId="0" xfId="64" applyNumberFormat="1" applyFont="1" applyBorder="1" applyAlignment="1" applyProtection="1">
      <alignment horizontal="center" wrapText="1"/>
      <protection/>
    </xf>
    <xf numFmtId="3" fontId="6" fillId="0" borderId="0" xfId="57" applyNumberFormat="1" applyFont="1">
      <alignment/>
      <protection/>
    </xf>
    <xf numFmtId="164" fontId="6" fillId="0" borderId="0" xfId="57" applyNumberFormat="1" applyFont="1">
      <alignment/>
      <protection/>
    </xf>
    <xf numFmtId="164" fontId="6" fillId="0" borderId="0" xfId="57" applyNumberFormat="1" applyFont="1" applyAlignment="1">
      <alignment horizontal="right"/>
      <protection/>
    </xf>
    <xf numFmtId="3" fontId="5" fillId="0" borderId="0" xfId="57" applyNumberFormat="1" applyFont="1">
      <alignment/>
      <protection/>
    </xf>
    <xf numFmtId="164" fontId="5" fillId="0" borderId="0" xfId="57" applyNumberFormat="1" applyFont="1">
      <alignment/>
      <protection/>
    </xf>
    <xf numFmtId="0" fontId="6" fillId="0" borderId="0" xfId="63" applyFont="1" applyAlignment="1">
      <alignment/>
      <protection/>
    </xf>
    <xf numFmtId="0" fontId="6" fillId="0" borderId="0" xfId="57" applyFont="1" applyAlignment="1">
      <alignment/>
      <protection/>
    </xf>
    <xf numFmtId="3" fontId="6" fillId="0" borderId="0" xfId="63" applyNumberFormat="1" applyFont="1">
      <alignment/>
      <protection/>
    </xf>
    <xf numFmtId="3" fontId="6" fillId="0" borderId="0" xfId="0" applyNumberFormat="1" applyFont="1" applyAlignment="1" applyProtection="1">
      <alignment horizontal="right"/>
      <protection/>
    </xf>
    <xf numFmtId="164" fontId="6" fillId="0" borderId="0" xfId="0" applyNumberFormat="1" applyFont="1" applyAlignment="1">
      <alignment horizontal="right"/>
    </xf>
    <xf numFmtId="3" fontId="6" fillId="0" borderId="0" xfId="0" applyNumberFormat="1" applyFont="1" applyBorder="1" applyAlignment="1">
      <alignment horizontal="right" vertical="center"/>
    </xf>
    <xf numFmtId="164" fontId="6" fillId="0" borderId="0" xfId="0" applyNumberFormat="1" applyFont="1" applyAlignment="1">
      <alignment horizontal="right" vertical="center"/>
    </xf>
    <xf numFmtId="0" fontId="6" fillId="0" borderId="0" xfId="0" applyFont="1" applyBorder="1" applyAlignment="1">
      <alignment horizontal="right"/>
    </xf>
    <xf numFmtId="0" fontId="6" fillId="0" borderId="0" xfId="0" applyFont="1" applyBorder="1" applyAlignment="1">
      <alignment horizontal="right" vertical="center"/>
    </xf>
    <xf numFmtId="17" fontId="6" fillId="0" borderId="0" xfId="0" applyNumberFormat="1" applyFont="1" applyAlignment="1" quotePrefix="1">
      <alignment horizontal="left"/>
    </xf>
    <xf numFmtId="0" fontId="12" fillId="0" borderId="0" xfId="64" applyFont="1" applyBorder="1" applyAlignment="1">
      <alignment/>
      <protection/>
    </xf>
    <xf numFmtId="0" fontId="6" fillId="0" borderId="0" xfId="57" applyFont="1" applyBorder="1">
      <alignment/>
      <protection/>
    </xf>
    <xf numFmtId="0" fontId="5" fillId="0" borderId="0" xfId="57" applyFont="1" applyBorder="1">
      <alignment/>
      <protection/>
    </xf>
    <xf numFmtId="0" fontId="6" fillId="0" borderId="0" xfId="58" applyFont="1" applyAlignment="1">
      <alignment/>
      <protection/>
    </xf>
    <xf numFmtId="0" fontId="10" fillId="0" borderId="0" xfId="58" applyFont="1" applyAlignment="1">
      <alignment/>
      <protection/>
    </xf>
    <xf numFmtId="0" fontId="10" fillId="0" borderId="0" xfId="0" applyFont="1" applyBorder="1" applyAlignment="1">
      <alignment horizontal="left"/>
    </xf>
    <xf numFmtId="0" fontId="6" fillId="33" borderId="0" xfId="0" applyNumberFormat="1" applyFont="1" applyFill="1" applyAlignment="1">
      <alignment wrapText="1"/>
    </xf>
    <xf numFmtId="0" fontId="6" fillId="33" borderId="0" xfId="0" applyNumberFormat="1" applyFont="1" applyFill="1" applyAlignment="1">
      <alignment/>
    </xf>
    <xf numFmtId="0" fontId="6" fillId="33" borderId="0" xfId="0" applyNumberFormat="1" applyFont="1" applyFill="1" applyAlignment="1">
      <alignment/>
    </xf>
    <xf numFmtId="0" fontId="6" fillId="0" borderId="0" xfId="65" applyFont="1" applyBorder="1" applyAlignment="1" applyProtection="1">
      <alignment wrapText="1"/>
      <protection/>
    </xf>
    <xf numFmtId="0" fontId="6" fillId="0" borderId="0" xfId="65" applyFont="1" applyBorder="1" applyAlignment="1" applyProtection="1">
      <alignment/>
      <protection/>
    </xf>
    <xf numFmtId="0" fontId="13" fillId="0" borderId="0" xfId="0" applyFont="1" applyAlignment="1">
      <alignment/>
    </xf>
    <xf numFmtId="0" fontId="2" fillId="0" borderId="0" xfId="53" applyAlignment="1" applyProtection="1">
      <alignment/>
      <protection/>
    </xf>
    <xf numFmtId="0" fontId="6" fillId="0" borderId="0" xfId="0" applyFont="1" applyAlignment="1">
      <alignment/>
    </xf>
    <xf numFmtId="0" fontId="6" fillId="0" borderId="0" xfId="0" applyFont="1" applyAlignment="1">
      <alignment/>
    </xf>
    <xf numFmtId="0" fontId="4" fillId="0" borderId="0" xfId="0" applyFont="1" applyAlignment="1">
      <alignment/>
    </xf>
    <xf numFmtId="0" fontId="6" fillId="0" borderId="10" xfId="64" applyFont="1" applyBorder="1" applyAlignment="1">
      <alignment horizontal="center"/>
      <protection/>
    </xf>
    <xf numFmtId="3" fontId="6" fillId="0" borderId="11" xfId="64" applyNumberFormat="1" applyFont="1" applyBorder="1" applyAlignment="1" applyProtection="1">
      <alignment horizontal="center" wrapText="1"/>
      <protection/>
    </xf>
    <xf numFmtId="0" fontId="6" fillId="0" borderId="0" xfId="67" applyFont="1" applyBorder="1" applyAlignment="1">
      <alignment/>
      <protection/>
    </xf>
    <xf numFmtId="0" fontId="6" fillId="0" borderId="0" xfId="0" applyFont="1" applyBorder="1" applyAlignment="1">
      <alignment/>
    </xf>
    <xf numFmtId="3" fontId="8" fillId="0" borderId="12" xfId="67" applyNumberFormat="1" applyFont="1" applyBorder="1" applyAlignment="1">
      <alignment horizontal="right"/>
      <protection/>
    </xf>
    <xf numFmtId="0" fontId="4" fillId="0" borderId="12" xfId="0" applyFont="1" applyBorder="1" applyAlignment="1">
      <alignment/>
    </xf>
    <xf numFmtId="0" fontId="6" fillId="0" borderId="0" xfId="67" applyFont="1" applyBorder="1" applyAlignment="1">
      <alignment wrapText="1"/>
      <protection/>
    </xf>
    <xf numFmtId="0" fontId="6" fillId="0" borderId="0" xfId="0" applyFont="1" applyBorder="1" applyAlignment="1">
      <alignment wrapText="1"/>
    </xf>
    <xf numFmtId="0" fontId="5" fillId="0" borderId="0" xfId="67" applyFont="1" applyAlignment="1">
      <alignment horizontal="left" wrapText="1"/>
      <protection/>
    </xf>
    <xf numFmtId="0" fontId="5" fillId="0" borderId="11" xfId="67" applyFont="1" applyBorder="1" applyAlignment="1">
      <alignment vertical="center"/>
      <protection/>
    </xf>
    <xf numFmtId="0" fontId="6" fillId="0" borderId="11" xfId="0" applyFont="1" applyBorder="1" applyAlignment="1">
      <alignment/>
    </xf>
    <xf numFmtId="0" fontId="5" fillId="0" borderId="11" xfId="0" applyFont="1" applyBorder="1" applyAlignment="1">
      <alignment horizontal="center" vertical="center"/>
    </xf>
    <xf numFmtId="0" fontId="6" fillId="0" borderId="0" xfId="0" applyFont="1" applyAlignment="1">
      <alignment horizontal="left" wrapText="1"/>
    </xf>
    <xf numFmtId="0" fontId="5" fillId="0" borderId="0" xfId="0" applyFont="1" applyAlignment="1">
      <alignment horizontal="left" vertical="center" wrapText="1"/>
    </xf>
    <xf numFmtId="0" fontId="10" fillId="0" borderId="0" xfId="0" applyFont="1" applyAlignment="1">
      <alignment/>
    </xf>
    <xf numFmtId="0" fontId="8" fillId="0" borderId="12" xfId="0" applyFont="1" applyBorder="1" applyAlignment="1">
      <alignment horizontal="right"/>
    </xf>
    <xf numFmtId="0" fontId="6" fillId="0" borderId="11" xfId="66" applyFont="1" applyBorder="1" applyAlignment="1" applyProtection="1">
      <alignment horizontal="center" vertical="center"/>
      <protection/>
    </xf>
    <xf numFmtId="0" fontId="6" fillId="0" borderId="11" xfId="0" applyFont="1" applyBorder="1" applyAlignment="1">
      <alignment horizontal="center" vertical="center"/>
    </xf>
    <xf numFmtId="0" fontId="6" fillId="0" borderId="12" xfId="66" applyFont="1" applyBorder="1" applyAlignment="1" applyProtection="1">
      <alignment horizontal="center" vertical="center" wrapText="1"/>
      <protection/>
    </xf>
    <xf numFmtId="0" fontId="6" fillId="0" borderId="10" xfId="66" applyFont="1" applyBorder="1" applyAlignment="1" applyProtection="1">
      <alignment horizontal="center" vertical="center" wrapText="1"/>
      <protection/>
    </xf>
    <xf numFmtId="0" fontId="4" fillId="0" borderId="12" xfId="0" applyFont="1"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2" xfId="0" applyFont="1" applyBorder="1" applyAlignment="1">
      <alignment horizontal="right"/>
    </xf>
    <xf numFmtId="0" fontId="6" fillId="0" borderId="11" xfId="60" applyFont="1" applyBorder="1" applyAlignment="1" applyProtection="1">
      <alignment horizontal="center" vertical="center" wrapText="1"/>
      <protection/>
    </xf>
    <xf numFmtId="0" fontId="8" fillId="0" borderId="12" xfId="60" applyFont="1" applyBorder="1" applyAlignment="1">
      <alignment horizontal="right"/>
      <protection/>
    </xf>
    <xf numFmtId="0" fontId="6" fillId="0" borderId="12"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10" xfId="60" applyFont="1" applyBorder="1" applyAlignment="1">
      <alignment horizontal="center"/>
      <protection/>
    </xf>
    <xf numFmtId="0" fontId="8" fillId="0" borderId="0" xfId="60" applyFont="1" applyBorder="1" applyAlignment="1">
      <alignment horizontal="right"/>
      <protection/>
    </xf>
    <xf numFmtId="0" fontId="4" fillId="0" borderId="0" xfId="0" applyFont="1" applyBorder="1" applyAlignment="1">
      <alignment/>
    </xf>
    <xf numFmtId="0" fontId="6" fillId="0" borderId="11" xfId="59" applyFont="1" applyBorder="1" applyAlignment="1" applyProtection="1">
      <alignment horizontal="center"/>
      <protection/>
    </xf>
    <xf numFmtId="0" fontId="6" fillId="0" borderId="11" xfId="0" applyFont="1" applyBorder="1" applyAlignment="1">
      <alignment horizontal="center"/>
    </xf>
    <xf numFmtId="0" fontId="10" fillId="0" borderId="12" xfId="59" applyFont="1" applyBorder="1" applyAlignment="1">
      <alignment horizontal="right"/>
      <protection/>
    </xf>
    <xf numFmtId="0" fontId="6" fillId="0" borderId="12" xfId="0" applyFont="1" applyBorder="1" applyAlignment="1">
      <alignment/>
    </xf>
    <xf numFmtId="0" fontId="10" fillId="0" borderId="0" xfId="58" applyFont="1" applyAlignment="1">
      <alignment/>
      <protection/>
    </xf>
    <xf numFmtId="0" fontId="8" fillId="0" borderId="12" xfId="59" applyFont="1" applyBorder="1" applyAlignment="1">
      <alignment horizontal="right"/>
      <protection/>
    </xf>
    <xf numFmtId="0" fontId="6" fillId="0" borderId="11" xfId="58" applyFont="1" applyBorder="1" applyAlignment="1">
      <alignment horizontal="center"/>
      <protection/>
    </xf>
    <xf numFmtId="0" fontId="6" fillId="0" borderId="12" xfId="58" applyFont="1" applyBorder="1" applyAlignment="1">
      <alignment horizontal="center"/>
      <protection/>
    </xf>
    <xf numFmtId="3" fontId="6" fillId="0" borderId="0" xfId="58" applyNumberFormat="1" applyFont="1" applyBorder="1" applyAlignment="1">
      <alignment horizontal="center" vertical="center" wrapText="1"/>
      <protection/>
    </xf>
    <xf numFmtId="3" fontId="6" fillId="0" borderId="10" xfId="58" applyNumberFormat="1" applyFont="1" applyBorder="1" applyAlignment="1">
      <alignment horizontal="center" vertical="center" wrapText="1"/>
      <protection/>
    </xf>
    <xf numFmtId="0" fontId="6" fillId="0" borderId="10" xfId="58" applyFont="1" applyBorder="1" applyAlignment="1">
      <alignment horizontal="center"/>
      <protection/>
    </xf>
    <xf numFmtId="0" fontId="6" fillId="0" borderId="10" xfId="58" applyFont="1" applyBorder="1" applyAlignment="1" applyProtection="1">
      <alignment horizontal="center"/>
      <protection/>
    </xf>
    <xf numFmtId="0" fontId="6" fillId="0" borderId="0" xfId="58" applyFont="1" applyAlignment="1">
      <alignment/>
      <protection/>
    </xf>
    <xf numFmtId="0" fontId="10" fillId="0" borderId="0" xfId="58" applyFont="1" applyAlignment="1">
      <alignment horizontal="left"/>
      <protection/>
    </xf>
    <xf numFmtId="0" fontId="6" fillId="0" borderId="10" xfId="0" applyFont="1" applyBorder="1" applyAlignment="1">
      <alignment horizontal="center" vertical="center"/>
    </xf>
    <xf numFmtId="0" fontId="10" fillId="0" borderId="10" xfId="0" applyFont="1" applyBorder="1" applyAlignment="1">
      <alignment horizontal="center" vertical="center"/>
    </xf>
    <xf numFmtId="0" fontId="6" fillId="0" borderId="12" xfId="64" applyFont="1" applyBorder="1" applyAlignment="1">
      <alignment horizontal="center" wrapText="1"/>
      <protection/>
    </xf>
    <xf numFmtId="0" fontId="6" fillId="0" borderId="10" xfId="64" applyFont="1" applyBorder="1" applyAlignment="1">
      <alignment horizontal="center" wrapText="1"/>
      <protection/>
    </xf>
    <xf numFmtId="0" fontId="10" fillId="33" borderId="0" xfId="0" applyNumberFormat="1" applyFont="1" applyFill="1" applyAlignment="1">
      <alignment wrapText="1"/>
    </xf>
    <xf numFmtId="0" fontId="8" fillId="33" borderId="12" xfId="0" applyFont="1" applyFill="1" applyBorder="1" applyAlignment="1">
      <alignment horizontal="right"/>
    </xf>
    <xf numFmtId="0" fontId="4" fillId="33" borderId="12" xfId="0" applyFont="1" applyFill="1" applyBorder="1" applyAlignment="1">
      <alignment/>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0" xfId="0" applyNumberFormat="1" applyFont="1" applyFill="1" applyAlignment="1">
      <alignment horizontal="left" wrapText="1"/>
    </xf>
    <xf numFmtId="0" fontId="10" fillId="0" borderId="0" xfId="65" applyFont="1" applyBorder="1" applyAlignment="1" applyProtection="1">
      <alignment/>
      <protection/>
    </xf>
    <xf numFmtId="0" fontId="6" fillId="0" borderId="11" xfId="65" applyFont="1" applyBorder="1" applyAlignment="1" applyProtection="1">
      <alignment horizontal="center" vertical="center"/>
      <protection/>
    </xf>
    <xf numFmtId="0" fontId="5" fillId="0" borderId="0" xfId="65" applyFont="1" applyAlignment="1" applyProtection="1">
      <alignment horizontal="left"/>
      <protection/>
    </xf>
    <xf numFmtId="3" fontId="10" fillId="0" borderId="12" xfId="65" applyNumberFormat="1" applyFont="1" applyBorder="1" applyAlignment="1" applyProtection="1">
      <alignment horizontal="right"/>
      <protection/>
    </xf>
    <xf numFmtId="0" fontId="6" fillId="0" borderId="0" xfId="65" applyFont="1" applyAlignment="1">
      <alignment/>
      <protection/>
    </xf>
    <xf numFmtId="3" fontId="8" fillId="0" borderId="12" xfId="65" applyNumberFormat="1" applyFont="1" applyBorder="1" applyAlignment="1" applyProtection="1">
      <alignment horizontal="right"/>
      <protection/>
    </xf>
    <xf numFmtId="0" fontId="6" fillId="0" borderId="0" xfId="0" applyFont="1" applyAlignment="1">
      <alignment horizontal="left" wrapText="1"/>
    </xf>
    <xf numFmtId="0" fontId="6" fillId="0" borderId="0" xfId="0" applyFont="1" applyAlignment="1">
      <alignment horizontal="left" vertical="center" wrapText="1"/>
    </xf>
    <xf numFmtId="0" fontId="6" fillId="0" borderId="10" xfId="65" applyFont="1" applyBorder="1" applyAlignment="1" applyProtection="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THXSENpri" xfId="58"/>
    <cellStyle name="Normal_SENxFSM" xfId="59"/>
    <cellStyle name="Normal_SENXGENDXYEARPRI" xfId="60"/>
    <cellStyle name="Normal_SENXGENDXYEARSEC" xfId="61"/>
    <cellStyle name="Normal_Table14" xfId="62"/>
    <cellStyle name="Normal_Table16 2" xfId="63"/>
    <cellStyle name="Normal_Table17" xfId="64"/>
    <cellStyle name="Normal_Table25" xfId="65"/>
    <cellStyle name="Normal_TABLE6" xfId="66"/>
    <cellStyle name="Normal_TABLE8"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126"/>
          <c:w val="0.8295"/>
          <c:h val="0.751"/>
        </c:manualLayout>
      </c:layout>
      <c:barChart>
        <c:barDir val="col"/>
        <c:grouping val="clustered"/>
        <c:varyColors val="0"/>
        <c:ser>
          <c:idx val="0"/>
          <c:order val="0"/>
          <c:tx>
            <c:v>State-funded primary</c:v>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10a'!$D$12:$D$23</c:f>
              <c:numCache>
                <c:ptCount val="12"/>
                <c:pt idx="0">
                  <c:v>10.168248175182482</c:v>
                </c:pt>
                <c:pt idx="1">
                  <c:v>22.405109489051096</c:v>
                </c:pt>
                <c:pt idx="2">
                  <c:v>0.6375912408759123</c:v>
                </c:pt>
                <c:pt idx="3">
                  <c:v>0.16605839416058396</c:v>
                </c:pt>
                <c:pt idx="4">
                  <c:v>19.58868613138686</c:v>
                </c:pt>
                <c:pt idx="5">
                  <c:v>31.964963503649635</c:v>
                </c:pt>
                <c:pt idx="6">
                  <c:v>1.8003649635036496</c:v>
                </c:pt>
                <c:pt idx="7">
                  <c:v>1.1675182481751825</c:v>
                </c:pt>
                <c:pt idx="8">
                  <c:v>0.13394160583941606</c:v>
                </c:pt>
                <c:pt idx="9">
                  <c:v>3.0383211678832116</c:v>
                </c:pt>
                <c:pt idx="10">
                  <c:v>4.532481751824817</c:v>
                </c:pt>
                <c:pt idx="11">
                  <c:v>4.396715328467153</c:v>
                </c:pt>
              </c:numCache>
            </c:numRef>
          </c:val>
        </c:ser>
        <c:ser>
          <c:idx val="1"/>
          <c:order val="1"/>
          <c:tx>
            <c:v>State-funded secondary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10a'!$M$12:$M$23</c:f>
              <c:numCache>
                <c:ptCount val="12"/>
                <c:pt idx="0">
                  <c:v>17.34372061786434</c:v>
                </c:pt>
                <c:pt idx="1">
                  <c:v>23.32357286769644</c:v>
                </c:pt>
                <c:pt idx="2">
                  <c:v>0.37233042310275355</c:v>
                </c:pt>
                <c:pt idx="3">
                  <c:v>0.03653458697112156</c:v>
                </c:pt>
                <c:pt idx="4">
                  <c:v>31.714707857622564</c:v>
                </c:pt>
                <c:pt idx="5">
                  <c:v>8.022028206850235</c:v>
                </c:pt>
                <c:pt idx="6">
                  <c:v>2.7035594358629953</c:v>
                </c:pt>
                <c:pt idx="7">
                  <c:v>1.2427132303559436</c:v>
                </c:pt>
                <c:pt idx="8">
                  <c:v>0.06984553391537945</c:v>
                </c:pt>
                <c:pt idx="9">
                  <c:v>2.644459368703828</c:v>
                </c:pt>
                <c:pt idx="10">
                  <c:v>5.799328408327737</c:v>
                </c:pt>
                <c:pt idx="11">
                  <c:v>6.727199462726661</c:v>
                </c:pt>
              </c:numCache>
            </c:numRef>
          </c:val>
        </c:ser>
        <c:ser>
          <c:idx val="2"/>
          <c:order val="2"/>
          <c:tx>
            <c:v>Special</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10a'!$V$12:$V$23</c:f>
              <c:numCache>
                <c:ptCount val="12"/>
                <c:pt idx="0">
                  <c:v>1.9771071800208115</c:v>
                </c:pt>
                <c:pt idx="1">
                  <c:v>5.046826222684704</c:v>
                </c:pt>
                <c:pt idx="2">
                  <c:v>23.881373569198754</c:v>
                </c:pt>
                <c:pt idx="3">
                  <c:v>14.77627471383975</c:v>
                </c:pt>
                <c:pt idx="4">
                  <c:v>20.23933402705515</c:v>
                </c:pt>
                <c:pt idx="5">
                  <c:v>6.763787721123829</c:v>
                </c:pt>
                <c:pt idx="6">
                  <c:v>1.040582726326743</c:v>
                </c:pt>
                <c:pt idx="7">
                  <c:v>0.72840790842872</c:v>
                </c:pt>
                <c:pt idx="8">
                  <c:v>0</c:v>
                </c:pt>
                <c:pt idx="9">
                  <c:v>4.734651404786681</c:v>
                </c:pt>
                <c:pt idx="10">
                  <c:v>17.950052029136316</c:v>
                </c:pt>
                <c:pt idx="11">
                  <c:v>2.861602497398543</c:v>
                </c:pt>
              </c:numCache>
            </c:numRef>
          </c:val>
        </c:ser>
        <c:axId val="40599943"/>
        <c:axId val="29855168"/>
      </c:barChart>
      <c:catAx>
        <c:axId val="40599943"/>
        <c:scaling>
          <c:orientation val="minMax"/>
        </c:scaling>
        <c:axPos val="b"/>
        <c:title>
          <c:tx>
            <c:rich>
              <a:bodyPr vert="horz" rot="0" anchor="ctr"/>
              <a:lstStyle/>
              <a:p>
                <a:pPr algn="ctr">
                  <a:defRPr/>
                </a:pPr>
                <a:r>
                  <a:rPr lang="en-US" cap="none" sz="1200" b="1" i="0" u="none" baseline="0">
                    <a:solidFill>
                      <a:srgbClr val="000000"/>
                    </a:solidFill>
                  </a:rPr>
                  <a:t>Primary need</a:t>
                </a:r>
              </a:p>
            </c:rich>
          </c:tx>
          <c:layout>
            <c:manualLayout>
              <c:xMode val="factor"/>
              <c:yMode val="factor"/>
              <c:x val="-0.0832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9855168"/>
        <c:crosses val="autoZero"/>
        <c:auto val="1"/>
        <c:lblOffset val="100"/>
        <c:tickLblSkip val="1"/>
        <c:noMultiLvlLbl val="0"/>
      </c:catAx>
      <c:valAx>
        <c:axId val="29855168"/>
        <c:scaling>
          <c:orientation val="minMax"/>
        </c:scaling>
        <c:axPos val="l"/>
        <c:title>
          <c:tx>
            <c:rich>
              <a:bodyPr vert="horz" rot="-5400000" anchor="ctr"/>
              <a:lstStyle/>
              <a:p>
                <a:pPr algn="ctr">
                  <a:defRPr/>
                </a:pPr>
                <a:r>
                  <a:rPr lang="en-US" cap="none" sz="1200" b="1" i="0" u="none" baseline="0">
                    <a:solidFill>
                      <a:srgbClr val="000000"/>
                    </a:solidFill>
                  </a:rPr>
                  <a:t>Percentage of pupils</a:t>
                </a:r>
              </a:p>
            </c:rich>
          </c:tx>
          <c:layout>
            <c:manualLayout>
              <c:xMode val="factor"/>
              <c:yMode val="factor"/>
              <c:x val="-0.00775"/>
              <c:y val="0.02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99943"/>
        <c:crossesAt val="1"/>
        <c:crossBetween val="between"/>
        <c:dispUnits/>
      </c:valAx>
      <c:spPr>
        <a:solidFill>
          <a:srgbClr val="FFFFFF"/>
        </a:solidFill>
        <a:ln w="3175">
          <a:noFill/>
        </a:ln>
      </c:spPr>
    </c:plotArea>
    <c:legend>
      <c:legendPos val="r"/>
      <c:layout>
        <c:manualLayout>
          <c:xMode val="edge"/>
          <c:yMode val="edge"/>
          <c:x val="0.8845"/>
          <c:y val="0.207"/>
          <c:w val="0.1155"/>
          <c:h val="0.36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133"/>
          <c:w val="0.82175"/>
          <c:h val="0.738"/>
        </c:manualLayout>
      </c:layout>
      <c:barChart>
        <c:barDir val="col"/>
        <c:grouping val="clustered"/>
        <c:varyColors val="0"/>
        <c:ser>
          <c:idx val="0"/>
          <c:order val="0"/>
          <c:tx>
            <c:v>State-funded primary</c:v>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10a'!$G$12:$G$23</c:f>
              <c:numCache>
                <c:ptCount val="12"/>
                <c:pt idx="0">
                  <c:v>4.186833246805446</c:v>
                </c:pt>
                <c:pt idx="1">
                  <c:v>10.520674582572726</c:v>
                </c:pt>
                <c:pt idx="2">
                  <c:v>4.461489507795884</c:v>
                </c:pt>
                <c:pt idx="3">
                  <c:v>1.802013029425064</c:v>
                </c:pt>
                <c:pt idx="4">
                  <c:v>12.925591599537773</c:v>
                </c:pt>
                <c:pt idx="5">
                  <c:v>24.45613036123997</c:v>
                </c:pt>
                <c:pt idx="6">
                  <c:v>4.484935773977994</c:v>
                </c:pt>
                <c:pt idx="7">
                  <c:v>2.120212356182278</c:v>
                </c:pt>
                <c:pt idx="8">
                  <c:v>0.3332719264457135</c:v>
                </c:pt>
                <c:pt idx="9">
                  <c:v>8.685166887173217</c:v>
                </c:pt>
                <c:pt idx="10">
                  <c:v>22.545259667397964</c:v>
                </c:pt>
                <c:pt idx="11">
                  <c:v>3.4784210614459647</c:v>
                </c:pt>
              </c:numCache>
            </c:numRef>
          </c:val>
        </c:ser>
        <c:ser>
          <c:idx val="1"/>
          <c:order val="1"/>
          <c:tx>
            <c:v>State-funded secondary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10a'!$P$12:$P$23</c:f>
              <c:numCache>
                <c:ptCount val="12"/>
                <c:pt idx="0">
                  <c:v>11.2393287239913</c:v>
                </c:pt>
                <c:pt idx="1">
                  <c:v>16.299866913363843</c:v>
                </c:pt>
                <c:pt idx="2">
                  <c:v>2.418281559385854</c:v>
                </c:pt>
                <c:pt idx="3">
                  <c:v>0.37329178433472915</c:v>
                </c:pt>
                <c:pt idx="4">
                  <c:v>15.42344272405622</c:v>
                </c:pt>
                <c:pt idx="5">
                  <c:v>16.183010354789495</c:v>
                </c:pt>
                <c:pt idx="6">
                  <c:v>3.556009997727789</c:v>
                </c:pt>
                <c:pt idx="7">
                  <c:v>2.4621027688512354</c:v>
                </c:pt>
                <c:pt idx="8">
                  <c:v>0.1850228844093875</c:v>
                </c:pt>
                <c:pt idx="9">
                  <c:v>7.649235563345992</c:v>
                </c:pt>
                <c:pt idx="10">
                  <c:v>21.6996137241536</c:v>
                </c:pt>
                <c:pt idx="11">
                  <c:v>2.5107930015905477</c:v>
                </c:pt>
              </c:numCache>
            </c:numRef>
          </c:val>
        </c:ser>
        <c:ser>
          <c:idx val="2"/>
          <c:order val="2"/>
          <c:tx>
            <c:v>Special</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10a'!$Y$12:$Y$23</c:f>
              <c:numCache>
                <c:ptCount val="12"/>
                <c:pt idx="0">
                  <c:v>1.1129178721517117</c:v>
                </c:pt>
                <c:pt idx="1">
                  <c:v>18.087555170738916</c:v>
                </c:pt>
                <c:pt idx="2">
                  <c:v>24.693261250607144</c:v>
                </c:pt>
                <c:pt idx="3">
                  <c:v>8.881169091715414</c:v>
                </c:pt>
                <c:pt idx="4">
                  <c:v>13.451101302979747</c:v>
                </c:pt>
                <c:pt idx="5">
                  <c:v>5.269993453424282</c:v>
                </c:pt>
                <c:pt idx="6">
                  <c:v>1.49409752286022</c:v>
                </c:pt>
                <c:pt idx="7">
                  <c:v>0.8014275758663654</c:v>
                </c:pt>
                <c:pt idx="8">
                  <c:v>0.2249065529111144</c:v>
                </c:pt>
                <c:pt idx="9">
                  <c:v>3.6396849196460628</c:v>
                </c:pt>
                <c:pt idx="10">
                  <c:v>21.531898718138237</c:v>
                </c:pt>
                <c:pt idx="11">
                  <c:v>0.8119865689607838</c:v>
                </c:pt>
              </c:numCache>
            </c:numRef>
          </c:val>
        </c:ser>
        <c:axId val="261057"/>
        <c:axId val="2349514"/>
      </c:barChart>
      <c:catAx>
        <c:axId val="261057"/>
        <c:scaling>
          <c:orientation val="minMax"/>
        </c:scaling>
        <c:axPos val="b"/>
        <c:title>
          <c:tx>
            <c:rich>
              <a:bodyPr vert="horz" rot="0" anchor="ctr"/>
              <a:lstStyle/>
              <a:p>
                <a:pPr algn="ctr">
                  <a:defRPr/>
                </a:pPr>
                <a:r>
                  <a:rPr lang="en-US" cap="none" sz="1200" b="1" i="0" u="none" baseline="0">
                    <a:solidFill>
                      <a:srgbClr val="000000"/>
                    </a:solidFill>
                  </a:rPr>
                  <a:t>Primary need</a:t>
                </a:r>
              </a:p>
            </c:rich>
          </c:tx>
          <c:layout>
            <c:manualLayout>
              <c:xMode val="factor"/>
              <c:yMode val="factor"/>
              <c:x val="-0.0665"/>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349514"/>
        <c:crosses val="autoZero"/>
        <c:auto val="1"/>
        <c:lblOffset val="100"/>
        <c:tickLblSkip val="1"/>
        <c:noMultiLvlLbl val="0"/>
      </c:catAx>
      <c:valAx>
        <c:axId val="2349514"/>
        <c:scaling>
          <c:orientation val="minMax"/>
        </c:scaling>
        <c:axPos val="l"/>
        <c:title>
          <c:tx>
            <c:rich>
              <a:bodyPr vert="horz" rot="-5400000" anchor="ctr"/>
              <a:lstStyle/>
              <a:p>
                <a:pPr algn="ctr">
                  <a:defRPr/>
                </a:pPr>
                <a:r>
                  <a:rPr lang="en-US" cap="none" sz="1200" b="1" i="0" u="none" baseline="0">
                    <a:solidFill>
                      <a:srgbClr val="000000"/>
                    </a:solidFill>
                  </a:rPr>
                  <a:t>Percentage of pupils</a:t>
                </a:r>
              </a:p>
            </c:rich>
          </c:tx>
          <c:layout>
            <c:manualLayout>
              <c:xMode val="factor"/>
              <c:yMode val="factor"/>
              <c:x val="-0.01025"/>
              <c:y val="0.02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057"/>
        <c:crossesAt val="1"/>
        <c:crossBetween val="between"/>
        <c:dispUnits/>
      </c:valAx>
      <c:spPr>
        <a:solidFill>
          <a:srgbClr val="FFFFFF"/>
        </a:solidFill>
        <a:ln w="3175">
          <a:noFill/>
        </a:ln>
      </c:spPr>
    </c:plotArea>
    <c:legend>
      <c:legendPos val="r"/>
      <c:layout>
        <c:manualLayout>
          <c:xMode val="edge"/>
          <c:yMode val="edge"/>
          <c:x val="0.88"/>
          <c:y val="0.259"/>
          <c:w val="0.12"/>
          <c:h val="0.315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18</xdr:col>
      <xdr:colOff>200025</xdr:colOff>
      <xdr:row>43</xdr:row>
      <xdr:rowOff>123825</xdr:rowOff>
    </xdr:to>
    <xdr:graphicFrame>
      <xdr:nvGraphicFramePr>
        <xdr:cNvPr id="1" name="Chart 1"/>
        <xdr:cNvGraphicFramePr/>
      </xdr:nvGraphicFramePr>
      <xdr:xfrm>
        <a:off x="95250" y="1066800"/>
        <a:ext cx="10563225" cy="5610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18</xdr:col>
      <xdr:colOff>200025</xdr:colOff>
      <xdr:row>42</xdr:row>
      <xdr:rowOff>142875</xdr:rowOff>
    </xdr:to>
    <xdr:graphicFrame>
      <xdr:nvGraphicFramePr>
        <xdr:cNvPr id="1" name="Chart 1"/>
        <xdr:cNvGraphicFramePr/>
      </xdr:nvGraphicFramePr>
      <xdr:xfrm>
        <a:off x="95250" y="971550"/>
        <a:ext cx="10563225" cy="5972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N\SEN_SFR\SEN2013\Templates\Template_National_2013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ment chart"/>
      <sheetName val="Distribution chart"/>
      <sheetName val="FSM chart"/>
      <sheetName val="Ethnicity chart"/>
      <sheetName val="Primary need chart"/>
      <sheetName val="ChartA"/>
      <sheetName val="ChartB"/>
      <sheetName val="Output 1a&amp;b"/>
      <sheetName val="Output 1a&amp;b 2010"/>
      <sheetName val="Output 1a&amp;b 2009"/>
      <sheetName val="Output 1a&amp;b 2008"/>
      <sheetName val="Output 1a&amp;b 2007"/>
      <sheetName val="Table 1a"/>
      <sheetName val="Table 1a rnd"/>
      <sheetName val="Table 1b"/>
      <sheetName val="Table 1b rnd"/>
      <sheetName val="Table 1c"/>
      <sheetName val="Table 1c rnd"/>
      <sheetName val="Input 1d"/>
      <sheetName val="Table 1d"/>
      <sheetName val="Table 1d rnd"/>
      <sheetName val="Output 2"/>
      <sheetName val="Output 2 2009"/>
      <sheetName val="Output 2 2008"/>
      <sheetName val="Output 2 2007"/>
      <sheetName val="Table 2"/>
      <sheetName val="Table 2 rnd"/>
      <sheetName val="Table 3a"/>
      <sheetName val="Table 3a rnd"/>
      <sheetName val="Table 3b"/>
      <sheetName val="Table 3b rnd"/>
      <sheetName val="Output4a"/>
      <sheetName val="Table 4a"/>
      <sheetName val="Table 4a rnd"/>
      <sheetName val="Output 4b"/>
      <sheetName val="Table 4b"/>
      <sheetName val="Table 4b rnd"/>
      <sheetName val="Output 5a"/>
      <sheetName val="Output 5a_pop"/>
      <sheetName val="Table 5a"/>
      <sheetName val="Table 5a rnd"/>
      <sheetName val="Output 5b"/>
      <sheetName val="Output 5b_pop"/>
      <sheetName val="Table 5b"/>
      <sheetName val="Table 5b rnd"/>
      <sheetName val="Output 5c"/>
      <sheetName val="Output 5c_pop"/>
      <sheetName val="Table 5c"/>
      <sheetName val="Table 5c rnd"/>
      <sheetName val="calcs 5d"/>
      <sheetName val="calcs 5d_pop"/>
      <sheetName val="Table 5d"/>
      <sheetName val="Table 5d rnd"/>
      <sheetName val="Output 6a"/>
      <sheetName val="Output 6a_pop"/>
      <sheetName val="Table 6a"/>
      <sheetName val="Table 6a rnd"/>
      <sheetName val="Output 6b"/>
      <sheetName val="Output 6b_pop"/>
      <sheetName val="Table 6b"/>
      <sheetName val="Table 6b rnd"/>
      <sheetName val="Output 6c"/>
      <sheetName val="Output 6c_pop"/>
      <sheetName val="Table 6c"/>
      <sheetName val="Table 6c rnd"/>
      <sheetName val="calcs 6d"/>
      <sheetName val="calcs 6d_pop"/>
      <sheetName val="Table 6d"/>
      <sheetName val="Table 6d rnd"/>
      <sheetName val="Output 7_prisec"/>
      <sheetName val="Output 7_spec"/>
      <sheetName val="Table 7"/>
      <sheetName val="Table 7 rnd"/>
      <sheetName val="Output 8a"/>
      <sheetName val="Output 8a_pop"/>
      <sheetName val="Table 8a"/>
      <sheetName val="Table 8a rnd"/>
      <sheetName val="Output 8b"/>
      <sheetName val="Output 8b_pop"/>
      <sheetName val="Table 8b"/>
      <sheetName val="Table 8b rnd"/>
      <sheetName val="Output 8c"/>
      <sheetName val="Output 8c_pop"/>
      <sheetName val="Table 8c"/>
      <sheetName val="Table 8c rnd"/>
      <sheetName val="Table 8d"/>
      <sheetName val="Table 8d rnd"/>
      <sheetName val="Output 9a"/>
      <sheetName val="Table 9a"/>
      <sheetName val="Table 9a rnd"/>
      <sheetName val="Output 9b"/>
      <sheetName val="Table 9b"/>
      <sheetName val="Table 9b rnd"/>
      <sheetName val="Output 9c"/>
      <sheetName val="Table 9c"/>
      <sheetName val="Table 9c rnd"/>
      <sheetName val="Table 9d"/>
      <sheetName val="Table 9d rnd"/>
      <sheetName val="Output 10a"/>
      <sheetName val="Table 10a"/>
      <sheetName val="Table 10a rnd"/>
      <sheetName val="Output 10b"/>
      <sheetName val="Table 10b"/>
      <sheetName val="Table 10b rnd"/>
      <sheetName val="Output 11"/>
      <sheetName val="Output 11 2010"/>
      <sheetName val="Output 11 2009"/>
      <sheetName val="Output 11 2008"/>
      <sheetName val="Output 11 2007"/>
      <sheetName val="Table 11"/>
      <sheetName val="Table 11 rnd"/>
      <sheetName val="Output 12"/>
      <sheetName val="Table 12"/>
      <sheetName val="Table 12 rnd"/>
      <sheetName val="Output 13"/>
      <sheetName val="Table 13"/>
      <sheetName val="Table 13 rnd"/>
    </sheetNames>
    <sheetDataSet>
      <sheetData sheetId="99">
        <row r="12">
          <cell r="B12" t="str">
            <v>Specific Learning Difficulty</v>
          </cell>
          <cell r="D12">
            <v>10.168248175182482</v>
          </cell>
          <cell r="G12">
            <v>4.186833246805446</v>
          </cell>
          <cell r="M12">
            <v>17.34372061786434</v>
          </cell>
          <cell r="P12">
            <v>11.2393287239913</v>
          </cell>
          <cell r="V12">
            <v>1.9771071800208115</v>
          </cell>
          <cell r="Y12">
            <v>1.1129178721517117</v>
          </cell>
        </row>
        <row r="13">
          <cell r="B13" t="str">
            <v>Moderate Learning Difficulty</v>
          </cell>
          <cell r="D13">
            <v>22.405109489051096</v>
          </cell>
          <cell r="G13">
            <v>10.520674582572726</v>
          </cell>
          <cell r="M13">
            <v>23.32357286769644</v>
          </cell>
          <cell r="P13">
            <v>16.299866913363843</v>
          </cell>
          <cell r="V13">
            <v>5.046826222684704</v>
          </cell>
          <cell r="Y13">
            <v>18.087555170738916</v>
          </cell>
        </row>
        <row r="14">
          <cell r="B14" t="str">
            <v>Severe Learning Difficulty</v>
          </cell>
          <cell r="D14">
            <v>0.6375912408759123</v>
          </cell>
          <cell r="G14">
            <v>4.461489507795884</v>
          </cell>
          <cell r="M14">
            <v>0.37233042310275355</v>
          </cell>
          <cell r="P14">
            <v>2.418281559385854</v>
          </cell>
          <cell r="V14">
            <v>23.881373569198754</v>
          </cell>
          <cell r="Y14">
            <v>24.693261250607144</v>
          </cell>
        </row>
        <row r="15">
          <cell r="B15" t="str">
            <v>Profound &amp; Multiple Learning Difficulty</v>
          </cell>
          <cell r="D15">
            <v>0.16605839416058396</v>
          </cell>
          <cell r="G15">
            <v>1.802013029425064</v>
          </cell>
          <cell r="M15">
            <v>0.03653458697112156</v>
          </cell>
          <cell r="P15">
            <v>0.37329178433472915</v>
          </cell>
          <cell r="V15">
            <v>14.77627471383975</v>
          </cell>
          <cell r="Y15">
            <v>8.881169091715414</v>
          </cell>
        </row>
        <row r="16">
          <cell r="B16" t="str">
            <v>Behaviour, Emotional &amp; Social Difficulties</v>
          </cell>
          <cell r="D16">
            <v>19.58868613138686</v>
          </cell>
          <cell r="G16">
            <v>12.925591599537773</v>
          </cell>
          <cell r="M16">
            <v>31.714707857622564</v>
          </cell>
          <cell r="P16">
            <v>15.42344272405622</v>
          </cell>
          <cell r="V16">
            <v>20.23933402705515</v>
          </cell>
          <cell r="Y16">
            <v>13.451101302979747</v>
          </cell>
        </row>
        <row r="17">
          <cell r="B17" t="str">
            <v>Speech, Language and Communications Needs</v>
          </cell>
          <cell r="D17">
            <v>31.964963503649635</v>
          </cell>
          <cell r="G17">
            <v>24.45613036123997</v>
          </cell>
          <cell r="M17">
            <v>8.022028206850235</v>
          </cell>
          <cell r="P17">
            <v>16.183010354789495</v>
          </cell>
          <cell r="V17">
            <v>6.763787721123829</v>
          </cell>
          <cell r="Y17">
            <v>5.269993453424282</v>
          </cell>
        </row>
        <row r="18">
          <cell r="B18" t="str">
            <v>Hearing Impairment</v>
          </cell>
          <cell r="D18">
            <v>1.8003649635036496</v>
          </cell>
          <cell r="G18">
            <v>4.484935773977994</v>
          </cell>
          <cell r="M18">
            <v>2.7035594358629953</v>
          </cell>
          <cell r="P18">
            <v>3.556009997727789</v>
          </cell>
          <cell r="V18">
            <v>1.040582726326743</v>
          </cell>
          <cell r="Y18">
            <v>1.49409752286022</v>
          </cell>
        </row>
        <row r="19">
          <cell r="B19" t="str">
            <v>Visual Impairment</v>
          </cell>
          <cell r="D19">
            <v>1.1675182481751825</v>
          </cell>
          <cell r="G19">
            <v>2.120212356182278</v>
          </cell>
          <cell r="M19">
            <v>1.2427132303559436</v>
          </cell>
          <cell r="P19">
            <v>2.4621027688512354</v>
          </cell>
          <cell r="V19">
            <v>0.72840790842872</v>
          </cell>
          <cell r="Y19">
            <v>0.8014275758663654</v>
          </cell>
        </row>
        <row r="20">
          <cell r="B20" t="str">
            <v>Multi- Sensory Impairment</v>
          </cell>
          <cell r="D20">
            <v>0.13394160583941606</v>
          </cell>
          <cell r="G20">
            <v>0.3332719264457135</v>
          </cell>
          <cell r="M20">
            <v>0.06984553391537945</v>
          </cell>
          <cell r="P20">
            <v>0.1850228844093875</v>
          </cell>
          <cell r="V20">
            <v>0</v>
          </cell>
          <cell r="Y20">
            <v>0.2249065529111144</v>
          </cell>
        </row>
        <row r="21">
          <cell r="B21" t="str">
            <v>Physical Disability</v>
          </cell>
          <cell r="D21">
            <v>3.0383211678832116</v>
          </cell>
          <cell r="G21">
            <v>8.685166887173217</v>
          </cell>
          <cell r="M21">
            <v>2.644459368703828</v>
          </cell>
          <cell r="P21">
            <v>7.649235563345992</v>
          </cell>
          <cell r="V21">
            <v>4.734651404786681</v>
          </cell>
          <cell r="Y21">
            <v>3.6396849196460628</v>
          </cell>
        </row>
        <row r="22">
          <cell r="B22" t="str">
            <v>Autistic Spectrum Disorder</v>
          </cell>
          <cell r="D22">
            <v>4.532481751824817</v>
          </cell>
          <cell r="G22">
            <v>22.545259667397964</v>
          </cell>
          <cell r="M22">
            <v>5.799328408327737</v>
          </cell>
          <cell r="P22">
            <v>21.6996137241536</v>
          </cell>
          <cell r="V22">
            <v>17.950052029136316</v>
          </cell>
          <cell r="Y22">
            <v>21.531898718138237</v>
          </cell>
        </row>
        <row r="23">
          <cell r="B23" t="str">
            <v>Other Difficulty/Disability</v>
          </cell>
          <cell r="D23">
            <v>4.396715328467153</v>
          </cell>
          <cell r="G23">
            <v>3.4784210614459647</v>
          </cell>
          <cell r="M23">
            <v>6.727199462726661</v>
          </cell>
          <cell r="P23">
            <v>2.5107930015905477</v>
          </cell>
          <cell r="V23">
            <v>2.861602497398543</v>
          </cell>
          <cell r="Y23">
            <v>0.8119865689607838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6"/>
  <sheetViews>
    <sheetView showGridLines="0" tabSelected="1" zoomScalePageLayoutView="0" workbookViewId="0" topLeftCell="A1">
      <selection activeCell="B11" sqref="B11"/>
    </sheetView>
  </sheetViews>
  <sheetFormatPr defaultColWidth="9.140625" defaultRowHeight="12.75"/>
  <cols>
    <col min="1" max="1" width="10.00390625" style="0" customWidth="1"/>
  </cols>
  <sheetData>
    <row r="1" ht="12.75">
      <c r="A1" s="394" t="s">
        <v>504</v>
      </c>
    </row>
    <row r="3" spans="1:2" ht="12.75">
      <c r="A3" s="395" t="s">
        <v>287</v>
      </c>
      <c r="B3" s="26" t="s">
        <v>507</v>
      </c>
    </row>
    <row r="4" spans="1:2" ht="12.75">
      <c r="A4" s="395" t="s">
        <v>292</v>
      </c>
      <c r="B4" s="26" t="s">
        <v>508</v>
      </c>
    </row>
    <row r="5" spans="1:2" ht="12.75">
      <c r="A5" s="395" t="s">
        <v>340</v>
      </c>
      <c r="B5" s="26" t="s">
        <v>535</v>
      </c>
    </row>
    <row r="6" spans="1:2" ht="12.75">
      <c r="A6" s="395" t="s">
        <v>341</v>
      </c>
      <c r="B6" s="26" t="s">
        <v>536</v>
      </c>
    </row>
    <row r="7" spans="1:2" ht="12.75">
      <c r="A7" s="395" t="s">
        <v>342</v>
      </c>
      <c r="B7" s="26" t="s">
        <v>537</v>
      </c>
    </row>
    <row r="8" spans="1:2" ht="12.75">
      <c r="A8" s="395" t="s">
        <v>406</v>
      </c>
      <c r="B8" s="26" t="s">
        <v>509</v>
      </c>
    </row>
    <row r="9" spans="1:2" ht="12.75">
      <c r="A9" s="395" t="s">
        <v>343</v>
      </c>
      <c r="B9" s="26" t="s">
        <v>505</v>
      </c>
    </row>
    <row r="10" spans="1:2" ht="12.75">
      <c r="A10" s="395" t="s">
        <v>344</v>
      </c>
      <c r="B10" s="26" t="s">
        <v>542</v>
      </c>
    </row>
    <row r="11" spans="1:2" ht="12.75">
      <c r="A11" s="395" t="s">
        <v>346</v>
      </c>
      <c r="B11" s="26" t="s">
        <v>538</v>
      </c>
    </row>
    <row r="12" spans="1:2" ht="12.75">
      <c r="A12" s="395" t="s">
        <v>347</v>
      </c>
      <c r="B12" s="26" t="s">
        <v>510</v>
      </c>
    </row>
    <row r="13" spans="1:2" ht="12.75">
      <c r="A13" s="395" t="s">
        <v>348</v>
      </c>
      <c r="B13" s="26" t="s">
        <v>511</v>
      </c>
    </row>
    <row r="14" spans="1:2" ht="12.75">
      <c r="A14" s="395" t="s">
        <v>350</v>
      </c>
      <c r="B14" s="26" t="s">
        <v>512</v>
      </c>
    </row>
    <row r="15" spans="1:2" ht="12.75">
      <c r="A15" s="395" t="s">
        <v>352</v>
      </c>
      <c r="B15" s="26" t="s">
        <v>513</v>
      </c>
    </row>
    <row r="16" spans="1:2" ht="12.75">
      <c r="A16" s="395" t="s">
        <v>353</v>
      </c>
      <c r="B16" s="26" t="s">
        <v>514</v>
      </c>
    </row>
    <row r="17" spans="1:2" ht="12.75">
      <c r="A17" s="395" t="s">
        <v>355</v>
      </c>
      <c r="B17" s="26" t="s">
        <v>515</v>
      </c>
    </row>
    <row r="18" spans="1:2" ht="12.75">
      <c r="A18" s="395" t="s">
        <v>359</v>
      </c>
      <c r="B18" s="26" t="s">
        <v>516</v>
      </c>
    </row>
    <row r="19" spans="1:2" ht="12.75">
      <c r="A19" s="395" t="s">
        <v>360</v>
      </c>
      <c r="B19" s="26" t="s">
        <v>517</v>
      </c>
    </row>
    <row r="20" spans="1:2" ht="12.75">
      <c r="A20" s="395" t="s">
        <v>361</v>
      </c>
      <c r="B20" s="26" t="s">
        <v>518</v>
      </c>
    </row>
    <row r="21" spans="1:2" ht="12.75">
      <c r="A21" s="395" t="s">
        <v>362</v>
      </c>
      <c r="B21" s="26" t="s">
        <v>519</v>
      </c>
    </row>
    <row r="22" spans="1:2" ht="12.75">
      <c r="A22" s="395" t="s">
        <v>371</v>
      </c>
      <c r="B22" s="26" t="s">
        <v>520</v>
      </c>
    </row>
    <row r="23" spans="1:2" ht="12.75">
      <c r="A23" s="395" t="s">
        <v>374</v>
      </c>
      <c r="B23" s="26" t="s">
        <v>521</v>
      </c>
    </row>
    <row r="24" spans="1:2" ht="12.75">
      <c r="A24" s="395" t="s">
        <v>376</v>
      </c>
      <c r="B24" s="26" t="s">
        <v>522</v>
      </c>
    </row>
    <row r="25" spans="1:2" ht="12.75">
      <c r="A25" s="395" t="s">
        <v>377</v>
      </c>
      <c r="B25" s="26" t="s">
        <v>523</v>
      </c>
    </row>
    <row r="26" spans="1:2" ht="12.75">
      <c r="A26" s="395" t="s">
        <v>378</v>
      </c>
      <c r="B26" s="26" t="s">
        <v>524</v>
      </c>
    </row>
    <row r="27" spans="1:2" ht="12.75">
      <c r="A27" s="395" t="s">
        <v>387</v>
      </c>
      <c r="B27" s="26" t="s">
        <v>525</v>
      </c>
    </row>
    <row r="28" spans="1:2" ht="12.75">
      <c r="A28" s="395" t="s">
        <v>0</v>
      </c>
      <c r="B28" s="26" t="s">
        <v>526</v>
      </c>
    </row>
    <row r="29" spans="1:2" ht="12.75">
      <c r="A29" s="395" t="s">
        <v>1</v>
      </c>
      <c r="B29" s="26" t="s">
        <v>527</v>
      </c>
    </row>
    <row r="30" spans="1:2" ht="12.75">
      <c r="A30" s="395" t="s">
        <v>2</v>
      </c>
      <c r="B30" s="26" t="s">
        <v>528</v>
      </c>
    </row>
    <row r="31" spans="1:2" ht="12.75">
      <c r="A31" s="395" t="s">
        <v>407</v>
      </c>
      <c r="B31" s="26" t="s">
        <v>529</v>
      </c>
    </row>
    <row r="32" spans="1:2" ht="12.75">
      <c r="A32" s="395" t="s">
        <v>506</v>
      </c>
      <c r="B32" s="26" t="s">
        <v>530</v>
      </c>
    </row>
    <row r="33" spans="1:2" ht="12.75">
      <c r="A33" s="395" t="s">
        <v>308</v>
      </c>
      <c r="B33" s="26" t="s">
        <v>531</v>
      </c>
    </row>
    <row r="34" spans="1:2" ht="12.75">
      <c r="A34" s="395" t="s">
        <v>313</v>
      </c>
      <c r="B34" s="26" t="s">
        <v>532</v>
      </c>
    </row>
    <row r="35" spans="1:2" ht="12.75">
      <c r="A35" s="395" t="s">
        <v>22</v>
      </c>
      <c r="B35" s="26" t="s">
        <v>533</v>
      </c>
    </row>
    <row r="36" spans="1:2" ht="12.75">
      <c r="A36" s="395" t="s">
        <v>23</v>
      </c>
      <c r="B36" s="26" t="s">
        <v>534</v>
      </c>
    </row>
  </sheetData>
  <sheetProtection/>
  <hyperlinks>
    <hyperlink ref="A3" location="ChartA!A1" display="Chart A"/>
    <hyperlink ref="A4" location="ChartB!A1" display="Chart B"/>
    <hyperlink ref="A5" location="'Table 1A'!A1" display="Table 1A"/>
    <hyperlink ref="A6" location="'Table 1B'!A1" display="Table 1B"/>
    <hyperlink ref="A7" location="'Table 1C'!A1" display="Table 1C"/>
    <hyperlink ref="A8" location="'Table 1D'!A1" display="Table 1D"/>
    <hyperlink ref="A9" location="'Table 2'!A1" display="Table 2"/>
    <hyperlink ref="A10" location="'Table 3a'!A1" display="Table 3A"/>
    <hyperlink ref="A11" location="'Table 3B'!A1" display="Table 3B"/>
    <hyperlink ref="A12" location="'Table 4A'!A1" display="Table 4A"/>
    <hyperlink ref="A13" location="'Table 4B'!A1" display="Table 4B"/>
    <hyperlink ref="A14" location="'Table 5A'!A1" display="Table 5A"/>
    <hyperlink ref="A15" location="'Table 5B'!A1" display="Table 5B"/>
    <hyperlink ref="A16" location="'Table 5C'!A1" display="Table 5C"/>
    <hyperlink ref="A17" location="'Table 5D'!A1" display="Table 5D"/>
    <hyperlink ref="A18" location="'Table 6A'!A1" display="Table 6A"/>
    <hyperlink ref="A19" location="'Table 6B'!A1" display="Table 6B"/>
    <hyperlink ref="A20" location="'Table 6C'!A1" display="Table 6C"/>
    <hyperlink ref="A21" location="'Table 6D'!A1" display="Table 6D"/>
    <hyperlink ref="A22" location="'Table 7'!A1" display="Table 7"/>
    <hyperlink ref="A23" location="'Table 8A'!A1" display="Table 8A"/>
    <hyperlink ref="A24" location="'Table 8B'!A1" display="Table 8B"/>
    <hyperlink ref="A25" location="'Table 8C'!A1" display="Table 8C"/>
    <hyperlink ref="A26" location="'Table 8D'!A1" display="Table 8D"/>
    <hyperlink ref="A27" location="'Table 9A'!A1" display="Table 9A"/>
    <hyperlink ref="A28" location="'Table 9B'!A1" display="Table 9B"/>
    <hyperlink ref="A29" location="'Table 9C'!A1" display="Table 9C"/>
    <hyperlink ref="A30" location="'Table 9D'!A1" display="Table 9D"/>
    <hyperlink ref="A31" location="'Table 10A'!A1" display="Table 10A"/>
    <hyperlink ref="A32" location="'Table 10B'!A1" display="Table 10B"/>
    <hyperlink ref="A33" location="'Table 11'!A1" display="Table 11"/>
    <hyperlink ref="A34" location="'Table 12'!A1" display="Table 12"/>
    <hyperlink ref="A35" location="'Table 13'!A1" display="Table 13A"/>
    <hyperlink ref="A36" location="'Table 13'!A30" display="Table 13B"/>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R37"/>
  <sheetViews>
    <sheetView showGridLines="0" zoomScalePageLayoutView="0" workbookViewId="0" topLeftCell="A1">
      <selection activeCell="M41" sqref="M41"/>
    </sheetView>
  </sheetViews>
  <sheetFormatPr defaultColWidth="9.140625" defaultRowHeight="12" customHeight="1"/>
  <cols>
    <col min="1" max="2" width="2.8515625" style="21" customWidth="1"/>
    <col min="3" max="3" width="57.140625" style="21" bestFit="1" customWidth="1"/>
    <col min="4" max="5" width="9.140625" style="21" customWidth="1"/>
    <col min="6" max="6" width="0.85546875" style="21" customWidth="1"/>
    <col min="7" max="8" width="9.140625" style="21" customWidth="1"/>
    <col min="9" max="9" width="0.85546875" style="21" customWidth="1"/>
    <col min="10" max="11" width="9.140625" style="21" customWidth="1"/>
    <col min="12" max="12" width="0.85546875" style="21" customWidth="1"/>
    <col min="13" max="14" width="9.140625" style="21" customWidth="1"/>
    <col min="15" max="15" width="0.85546875" style="21" customWidth="1"/>
    <col min="16" max="16384" width="9.140625" style="21" customWidth="1"/>
  </cols>
  <sheetData>
    <row r="1" spans="2:14" ht="12" customHeight="1">
      <c r="B1" s="30" t="s">
        <v>346</v>
      </c>
      <c r="C1" s="30"/>
      <c r="D1" s="30"/>
      <c r="E1" s="30"/>
      <c r="F1" s="30"/>
      <c r="G1" s="30"/>
      <c r="H1" s="30"/>
      <c r="I1" s="30"/>
      <c r="J1" s="30"/>
      <c r="K1" s="30"/>
      <c r="L1" s="30"/>
      <c r="M1" s="30"/>
      <c r="N1" s="30"/>
    </row>
    <row r="2" spans="2:14" s="80" customFormat="1" ht="12" customHeight="1">
      <c r="B2" s="35" t="s">
        <v>73</v>
      </c>
      <c r="C2" s="35"/>
      <c r="D2" s="35"/>
      <c r="E2" s="35"/>
      <c r="F2" s="35"/>
      <c r="G2" s="35"/>
      <c r="H2" s="35"/>
      <c r="I2" s="35"/>
      <c r="J2" s="35"/>
      <c r="K2" s="35"/>
      <c r="L2" s="35"/>
      <c r="M2" s="35"/>
      <c r="N2" s="35"/>
    </row>
    <row r="3" spans="2:14" s="80" customFormat="1" ht="12" customHeight="1">
      <c r="B3" s="30" t="s">
        <v>498</v>
      </c>
      <c r="C3" s="30"/>
      <c r="D3" s="30"/>
      <c r="E3" s="30"/>
      <c r="F3" s="30"/>
      <c r="G3" s="30"/>
      <c r="H3" s="30"/>
      <c r="I3" s="30"/>
      <c r="J3" s="30"/>
      <c r="K3" s="30"/>
      <c r="L3" s="30"/>
      <c r="M3" s="30"/>
      <c r="N3" s="30"/>
    </row>
    <row r="4" spans="2:14" s="80" customFormat="1" ht="12" customHeight="1">
      <c r="B4" s="30" t="s">
        <v>181</v>
      </c>
      <c r="C4" s="30"/>
      <c r="D4" s="30"/>
      <c r="E4" s="30"/>
      <c r="F4" s="30"/>
      <c r="G4" s="30"/>
      <c r="H4" s="30"/>
      <c r="I4" s="30"/>
      <c r="J4" s="30"/>
      <c r="K4" s="30"/>
      <c r="L4" s="30"/>
      <c r="M4" s="30"/>
      <c r="N4" s="30"/>
    </row>
    <row r="5" s="80" customFormat="1" ht="12" customHeight="1"/>
    <row r="6" spans="1:17" s="84" customFormat="1" ht="12" customHeight="1">
      <c r="A6" s="82"/>
      <c r="B6" s="83"/>
      <c r="C6" s="83"/>
      <c r="D6" s="410">
        <v>2009</v>
      </c>
      <c r="E6" s="410"/>
      <c r="F6" s="83"/>
      <c r="G6" s="410">
        <v>2010</v>
      </c>
      <c r="H6" s="410"/>
      <c r="I6" s="83"/>
      <c r="J6" s="410">
        <v>2011</v>
      </c>
      <c r="K6" s="410"/>
      <c r="L6" s="320"/>
      <c r="M6" s="410">
        <v>2012</v>
      </c>
      <c r="N6" s="410"/>
      <c r="O6" s="83"/>
      <c r="P6" s="410">
        <v>2013</v>
      </c>
      <c r="Q6" s="410"/>
    </row>
    <row r="7" spans="1:17" s="84" customFormat="1" ht="12" customHeight="1">
      <c r="A7" s="82"/>
      <c r="B7" s="105"/>
      <c r="C7" s="105"/>
      <c r="D7" s="106" t="s">
        <v>139</v>
      </c>
      <c r="E7" s="106" t="s">
        <v>140</v>
      </c>
      <c r="F7" s="105"/>
      <c r="G7" s="106" t="s">
        <v>139</v>
      </c>
      <c r="H7" s="106" t="s">
        <v>140</v>
      </c>
      <c r="I7" s="105"/>
      <c r="J7" s="106" t="s">
        <v>139</v>
      </c>
      <c r="K7" s="106" t="s">
        <v>140</v>
      </c>
      <c r="L7" s="106"/>
      <c r="M7" s="106" t="s">
        <v>139</v>
      </c>
      <c r="N7" s="106" t="s">
        <v>140</v>
      </c>
      <c r="O7" s="105"/>
      <c r="P7" s="106" t="s">
        <v>139</v>
      </c>
      <c r="Q7" s="106" t="s">
        <v>140</v>
      </c>
    </row>
    <row r="8" spans="1:14" ht="12" customHeight="1">
      <c r="A8" s="80"/>
      <c r="M8" s="90"/>
      <c r="N8" s="108"/>
    </row>
    <row r="9" spans="1:18" s="20" customFormat="1" ht="12" customHeight="1">
      <c r="A9" s="107"/>
      <c r="B9" s="35" t="s">
        <v>167</v>
      </c>
      <c r="C9" s="35"/>
      <c r="D9" s="90">
        <v>228895</v>
      </c>
      <c r="E9" s="108">
        <v>100</v>
      </c>
      <c r="G9" s="90">
        <v>228220</v>
      </c>
      <c r="H9" s="108">
        <v>100</v>
      </c>
      <c r="I9" s="108"/>
      <c r="J9" s="90">
        <v>229015</v>
      </c>
      <c r="K9" s="108">
        <v>100</v>
      </c>
      <c r="M9" s="90">
        <v>230155</v>
      </c>
      <c r="N9" s="108">
        <v>100</v>
      </c>
      <c r="P9" s="90">
        <v>233430</v>
      </c>
      <c r="Q9" s="108">
        <v>100</v>
      </c>
      <c r="R9" s="122"/>
    </row>
    <row r="10" ht="12" customHeight="1">
      <c r="A10" s="80"/>
    </row>
    <row r="11" spans="1:3" ht="12" customHeight="1">
      <c r="A11" s="80"/>
      <c r="B11" s="30" t="s">
        <v>142</v>
      </c>
      <c r="C11" s="30"/>
    </row>
    <row r="12" spans="1:14" ht="12" customHeight="1">
      <c r="A12" s="80"/>
      <c r="M12" s="92"/>
      <c r="N12" s="109"/>
    </row>
    <row r="13" spans="1:17" ht="12" customHeight="1">
      <c r="A13" s="80"/>
      <c r="C13" s="21" t="s">
        <v>156</v>
      </c>
      <c r="D13" s="92">
        <v>895</v>
      </c>
      <c r="E13" s="109">
        <v>0.4</v>
      </c>
      <c r="G13" s="92">
        <v>940</v>
      </c>
      <c r="H13" s="109">
        <v>0.4</v>
      </c>
      <c r="I13" s="109"/>
      <c r="J13" s="92">
        <v>770</v>
      </c>
      <c r="K13" s="109">
        <v>0.3</v>
      </c>
      <c r="M13" s="92">
        <v>900</v>
      </c>
      <c r="N13" s="109">
        <v>0.4</v>
      </c>
      <c r="P13" s="92">
        <v>855</v>
      </c>
      <c r="Q13" s="109">
        <v>0.4</v>
      </c>
    </row>
    <row r="14" spans="1:17" ht="12" customHeight="1">
      <c r="A14" s="80"/>
      <c r="C14" s="21" t="s">
        <v>18</v>
      </c>
      <c r="D14" s="92">
        <v>9040</v>
      </c>
      <c r="E14" s="109">
        <v>3.9</v>
      </c>
      <c r="G14" s="92">
        <v>8765</v>
      </c>
      <c r="H14" s="109">
        <v>3.8</v>
      </c>
      <c r="I14" s="109"/>
      <c r="J14" s="92">
        <v>8925</v>
      </c>
      <c r="K14" s="109">
        <v>3.9</v>
      </c>
      <c r="M14" s="92">
        <v>7965</v>
      </c>
      <c r="N14" s="109">
        <v>3.5</v>
      </c>
      <c r="P14" s="92">
        <v>8095</v>
      </c>
      <c r="Q14" s="109">
        <v>3.5</v>
      </c>
    </row>
    <row r="15" spans="1:17" ht="12" customHeight="1">
      <c r="A15" s="80"/>
      <c r="C15" s="21" t="s">
        <v>115</v>
      </c>
      <c r="D15" s="92">
        <v>7150</v>
      </c>
      <c r="E15" s="109">
        <v>3.1</v>
      </c>
      <c r="G15" s="92">
        <v>6935</v>
      </c>
      <c r="H15" s="109">
        <v>3</v>
      </c>
      <c r="I15" s="109"/>
      <c r="J15" s="92">
        <v>6565</v>
      </c>
      <c r="K15" s="109">
        <v>2.9</v>
      </c>
      <c r="M15" s="92">
        <v>6025</v>
      </c>
      <c r="N15" s="109">
        <v>2.6</v>
      </c>
      <c r="P15" s="92">
        <v>5325</v>
      </c>
      <c r="Q15" s="109">
        <v>2.3</v>
      </c>
    </row>
    <row r="16" spans="1:17" ht="12" customHeight="1">
      <c r="A16" s="80"/>
      <c r="C16" s="21" t="s">
        <v>143</v>
      </c>
      <c r="D16" s="92">
        <v>107645</v>
      </c>
      <c r="E16" s="109">
        <v>47</v>
      </c>
      <c r="G16" s="92">
        <v>105195</v>
      </c>
      <c r="H16" s="109">
        <v>46.1</v>
      </c>
      <c r="I16" s="109"/>
      <c r="J16" s="92">
        <v>102375</v>
      </c>
      <c r="K16" s="109">
        <v>44.7</v>
      </c>
      <c r="M16" s="92">
        <v>89900</v>
      </c>
      <c r="N16" s="109">
        <v>39.1</v>
      </c>
      <c r="P16" s="92">
        <v>81340</v>
      </c>
      <c r="Q16" s="109">
        <v>34.8</v>
      </c>
    </row>
    <row r="17" spans="1:17" ht="12" customHeight="1">
      <c r="A17" s="80"/>
      <c r="C17" s="21" t="s">
        <v>144</v>
      </c>
      <c r="D17" s="92">
        <v>83825</v>
      </c>
      <c r="E17" s="109">
        <v>36.6</v>
      </c>
      <c r="G17" s="92">
        <v>84820</v>
      </c>
      <c r="H17" s="109">
        <v>37.2</v>
      </c>
      <c r="I17" s="109"/>
      <c r="J17" s="92">
        <v>86105</v>
      </c>
      <c r="K17" s="109">
        <v>37.6</v>
      </c>
      <c r="M17" s="92">
        <v>85630</v>
      </c>
      <c r="N17" s="109">
        <v>37.2</v>
      </c>
      <c r="P17" s="92">
        <v>83755</v>
      </c>
      <c r="Q17" s="109">
        <v>35.9</v>
      </c>
    </row>
    <row r="18" spans="1:17" ht="12" customHeight="1">
      <c r="A18" s="80"/>
      <c r="C18" s="21" t="s">
        <v>71</v>
      </c>
      <c r="D18" s="92">
        <v>3640</v>
      </c>
      <c r="E18" s="109">
        <v>1.6</v>
      </c>
      <c r="G18" s="92">
        <v>3485</v>
      </c>
      <c r="H18" s="109">
        <v>1.5</v>
      </c>
      <c r="I18" s="109"/>
      <c r="J18" s="92">
        <v>3380</v>
      </c>
      <c r="K18" s="109">
        <v>1.5</v>
      </c>
      <c r="M18" s="92">
        <v>3315</v>
      </c>
      <c r="N18" s="109">
        <v>1.4</v>
      </c>
      <c r="P18" s="92">
        <v>3355</v>
      </c>
      <c r="Q18" s="109">
        <v>1.4</v>
      </c>
    </row>
    <row r="19" spans="1:17" ht="12" customHeight="1">
      <c r="A19" s="80"/>
      <c r="C19" s="21" t="s">
        <v>145</v>
      </c>
      <c r="D19" s="92">
        <v>6800</v>
      </c>
      <c r="E19" s="109">
        <v>3</v>
      </c>
      <c r="G19" s="92">
        <v>7345</v>
      </c>
      <c r="H19" s="109">
        <v>3.2</v>
      </c>
      <c r="I19" s="109"/>
      <c r="J19" s="92">
        <v>7660</v>
      </c>
      <c r="K19" s="109">
        <v>3.3</v>
      </c>
      <c r="M19" s="92">
        <v>7860</v>
      </c>
      <c r="N19" s="109">
        <v>3.4</v>
      </c>
      <c r="P19" s="92">
        <v>8260</v>
      </c>
      <c r="Q19" s="109">
        <v>3.5</v>
      </c>
    </row>
    <row r="20" spans="1:17" ht="12" customHeight="1">
      <c r="A20" s="80"/>
      <c r="C20" s="21" t="s">
        <v>146</v>
      </c>
      <c r="D20" s="92">
        <v>1870</v>
      </c>
      <c r="E20" s="109">
        <v>0.8</v>
      </c>
      <c r="G20" s="92">
        <v>1945</v>
      </c>
      <c r="H20" s="109">
        <v>0.9</v>
      </c>
      <c r="I20" s="109"/>
      <c r="J20" s="92">
        <v>2180</v>
      </c>
      <c r="K20" s="109">
        <v>1</v>
      </c>
      <c r="M20" s="92">
        <v>2075</v>
      </c>
      <c r="N20" s="109">
        <v>0.9</v>
      </c>
      <c r="P20" s="92">
        <v>2335</v>
      </c>
      <c r="Q20" s="109">
        <v>1</v>
      </c>
    </row>
    <row r="21" spans="1:17" ht="12" customHeight="1">
      <c r="A21" s="80"/>
      <c r="C21" s="21" t="s">
        <v>168</v>
      </c>
      <c r="D21" s="92">
        <v>130</v>
      </c>
      <c r="E21" s="109">
        <v>0.1</v>
      </c>
      <c r="G21" s="92">
        <v>135</v>
      </c>
      <c r="H21" s="109">
        <v>0.1</v>
      </c>
      <c r="I21" s="109"/>
      <c r="J21" s="92">
        <v>150</v>
      </c>
      <c r="K21" s="109">
        <v>0.1</v>
      </c>
      <c r="M21" s="92">
        <v>135</v>
      </c>
      <c r="N21" s="109">
        <v>0.1</v>
      </c>
      <c r="P21" s="92">
        <v>160</v>
      </c>
      <c r="Q21" s="109">
        <v>0.1</v>
      </c>
    </row>
    <row r="22" spans="1:17" ht="12" customHeight="1">
      <c r="A22" s="80"/>
      <c r="C22" s="21" t="s">
        <v>148</v>
      </c>
      <c r="D22" s="92">
        <v>1865</v>
      </c>
      <c r="E22" s="109">
        <v>0.8</v>
      </c>
      <c r="G22" s="92">
        <v>1705</v>
      </c>
      <c r="H22" s="109">
        <v>0.7</v>
      </c>
      <c r="I22" s="109"/>
      <c r="J22" s="92">
        <v>1665</v>
      </c>
      <c r="K22" s="109">
        <v>0.7</v>
      </c>
      <c r="M22" s="92">
        <v>1625</v>
      </c>
      <c r="N22" s="109">
        <v>0.7</v>
      </c>
      <c r="P22" s="92">
        <v>1430</v>
      </c>
      <c r="Q22" s="109">
        <v>0.6</v>
      </c>
    </row>
    <row r="23" spans="1:17" ht="12" customHeight="1">
      <c r="A23" s="80"/>
      <c r="C23" s="21" t="s">
        <v>476</v>
      </c>
      <c r="D23" s="92">
        <v>2480</v>
      </c>
      <c r="E23" s="109">
        <v>1.1</v>
      </c>
      <c r="G23" s="92">
        <v>3640</v>
      </c>
      <c r="H23" s="109">
        <v>1.6</v>
      </c>
      <c r="I23" s="109"/>
      <c r="J23" s="92">
        <v>6080</v>
      </c>
      <c r="K23" s="109">
        <v>2.7</v>
      </c>
      <c r="M23" s="378">
        <v>19880</v>
      </c>
      <c r="N23" s="379">
        <v>8.6</v>
      </c>
      <c r="P23" s="92">
        <v>29110</v>
      </c>
      <c r="Q23" s="109">
        <v>12.5</v>
      </c>
    </row>
    <row r="24" spans="1:17" ht="12" customHeight="1">
      <c r="A24" s="80"/>
      <c r="C24" s="21" t="s">
        <v>475</v>
      </c>
      <c r="D24" s="378" t="s">
        <v>256</v>
      </c>
      <c r="E24" s="379" t="s">
        <v>256</v>
      </c>
      <c r="F24" s="95"/>
      <c r="G24" s="378" t="s">
        <v>256</v>
      </c>
      <c r="H24" s="379" t="s">
        <v>256</v>
      </c>
      <c r="I24" s="98"/>
      <c r="J24" s="378" t="s">
        <v>256</v>
      </c>
      <c r="K24" s="379" t="s">
        <v>256</v>
      </c>
      <c r="M24" s="110">
        <v>1635</v>
      </c>
      <c r="N24" s="88">
        <v>0.7</v>
      </c>
      <c r="P24" s="92">
        <v>6220</v>
      </c>
      <c r="Q24" s="109">
        <v>2.7</v>
      </c>
    </row>
    <row r="25" spans="1:17" ht="12" customHeight="1">
      <c r="A25" s="80"/>
      <c r="C25" s="2" t="s">
        <v>543</v>
      </c>
      <c r="D25" s="378" t="s">
        <v>256</v>
      </c>
      <c r="E25" s="379" t="s">
        <v>256</v>
      </c>
      <c r="F25" s="95"/>
      <c r="G25" s="378" t="s">
        <v>256</v>
      </c>
      <c r="H25" s="379" t="s">
        <v>256</v>
      </c>
      <c r="I25" s="98"/>
      <c r="J25" s="378" t="s">
        <v>256</v>
      </c>
      <c r="K25" s="379" t="s">
        <v>256</v>
      </c>
      <c r="M25" s="378" t="s">
        <v>256</v>
      </c>
      <c r="N25" s="379" t="s">
        <v>256</v>
      </c>
      <c r="P25" s="92">
        <v>25</v>
      </c>
      <c r="Q25" s="109">
        <v>0</v>
      </c>
    </row>
    <row r="26" spans="1:17" ht="12" customHeight="1">
      <c r="A26" s="80"/>
      <c r="D26" s="110"/>
      <c r="E26" s="88"/>
      <c r="G26" s="110"/>
      <c r="H26" s="88"/>
      <c r="I26" s="88"/>
      <c r="J26" s="110"/>
      <c r="K26" s="88"/>
      <c r="M26" s="110"/>
      <c r="N26" s="88"/>
      <c r="P26" s="110"/>
      <c r="Q26" s="88"/>
    </row>
    <row r="27" spans="1:17" ht="12" customHeight="1">
      <c r="A27" s="80"/>
      <c r="B27" s="30" t="s">
        <v>170</v>
      </c>
      <c r="C27" s="30"/>
      <c r="D27" s="110"/>
      <c r="E27" s="88"/>
      <c r="G27" s="110"/>
      <c r="H27" s="88"/>
      <c r="I27" s="88"/>
      <c r="J27" s="110"/>
      <c r="K27" s="88"/>
      <c r="M27" s="92"/>
      <c r="N27" s="109"/>
      <c r="P27" s="110"/>
      <c r="Q27" s="88"/>
    </row>
    <row r="28" spans="1:17" ht="12" customHeight="1">
      <c r="A28" s="80"/>
      <c r="C28" s="21" t="s">
        <v>171</v>
      </c>
      <c r="D28" s="92">
        <v>80</v>
      </c>
      <c r="E28" s="109">
        <v>0</v>
      </c>
      <c r="G28" s="92">
        <v>75</v>
      </c>
      <c r="H28" s="109">
        <v>0</v>
      </c>
      <c r="I28" s="109"/>
      <c r="J28" s="92">
        <v>70</v>
      </c>
      <c r="K28" s="109">
        <v>0</v>
      </c>
      <c r="M28" s="92">
        <v>35</v>
      </c>
      <c r="N28" s="109">
        <v>0</v>
      </c>
      <c r="P28" s="92">
        <v>20</v>
      </c>
      <c r="Q28" s="109">
        <v>0</v>
      </c>
    </row>
    <row r="29" spans="1:17" ht="12" customHeight="1">
      <c r="A29" s="80"/>
      <c r="C29" s="21" t="s">
        <v>172</v>
      </c>
      <c r="D29" s="92">
        <v>1405</v>
      </c>
      <c r="E29" s="109">
        <v>0.6</v>
      </c>
      <c r="G29" s="92">
        <v>1175</v>
      </c>
      <c r="H29" s="109">
        <v>0.5</v>
      </c>
      <c r="I29" s="109"/>
      <c r="J29" s="92">
        <v>1050</v>
      </c>
      <c r="K29" s="109">
        <v>0.5</v>
      </c>
      <c r="M29" s="92">
        <v>985</v>
      </c>
      <c r="N29" s="109">
        <v>0.4</v>
      </c>
      <c r="P29" s="92">
        <v>885</v>
      </c>
      <c r="Q29" s="109">
        <v>0.4</v>
      </c>
    </row>
    <row r="30" spans="1:17" ht="12" customHeight="1">
      <c r="A30" s="80"/>
      <c r="C30" s="21" t="s">
        <v>173</v>
      </c>
      <c r="D30" s="92">
        <v>1350</v>
      </c>
      <c r="E30" s="109">
        <v>0.6</v>
      </c>
      <c r="G30" s="92">
        <v>1355</v>
      </c>
      <c r="H30" s="109">
        <v>0.6</v>
      </c>
      <c r="I30" s="109"/>
      <c r="J30" s="92">
        <v>1355</v>
      </c>
      <c r="K30" s="109">
        <v>0.6</v>
      </c>
      <c r="M30" s="92">
        <v>1435</v>
      </c>
      <c r="N30" s="109">
        <v>0.6</v>
      </c>
      <c r="P30" s="92">
        <v>1400</v>
      </c>
      <c r="Q30" s="109">
        <v>0.6</v>
      </c>
    </row>
    <row r="31" spans="1:17" ht="12" customHeight="1">
      <c r="A31" s="80"/>
      <c r="C31" s="21" t="s">
        <v>164</v>
      </c>
      <c r="D31" s="92">
        <v>725</v>
      </c>
      <c r="E31" s="109">
        <v>0.3</v>
      </c>
      <c r="G31" s="92">
        <v>700</v>
      </c>
      <c r="H31" s="109">
        <v>0.3</v>
      </c>
      <c r="I31" s="109"/>
      <c r="J31" s="92">
        <v>690</v>
      </c>
      <c r="K31" s="109">
        <v>0.3</v>
      </c>
      <c r="M31" s="21">
        <v>750</v>
      </c>
      <c r="N31" s="21">
        <v>0.3</v>
      </c>
      <c r="P31" s="92">
        <v>860</v>
      </c>
      <c r="Q31" s="109">
        <v>0.4</v>
      </c>
    </row>
    <row r="32" spans="1:17" ht="12" customHeight="1">
      <c r="A32" s="80"/>
      <c r="B32" s="99"/>
      <c r="C32" s="99"/>
      <c r="D32" s="99"/>
      <c r="E32" s="99"/>
      <c r="F32" s="99"/>
      <c r="G32" s="99"/>
      <c r="H32" s="99"/>
      <c r="I32" s="99"/>
      <c r="J32" s="99"/>
      <c r="K32" s="99"/>
      <c r="L32" s="99"/>
      <c r="M32" s="99"/>
      <c r="N32" s="99"/>
      <c r="O32" s="99"/>
      <c r="P32" s="99"/>
      <c r="Q32" s="99"/>
    </row>
    <row r="33" spans="1:17" ht="12" customHeight="1">
      <c r="A33" s="80"/>
      <c r="B33" s="80"/>
      <c r="C33" s="80"/>
      <c r="H33" s="414" t="s">
        <v>499</v>
      </c>
      <c r="I33" s="414"/>
      <c r="J33" s="414"/>
      <c r="K33" s="414"/>
      <c r="L33" s="414"/>
      <c r="M33" s="414"/>
      <c r="N33" s="414"/>
      <c r="O33" s="414"/>
      <c r="P33" s="414"/>
      <c r="Q33" s="414"/>
    </row>
    <row r="35" spans="1:15" ht="12" customHeight="1">
      <c r="A35" s="80"/>
      <c r="B35" s="397" t="s">
        <v>75</v>
      </c>
      <c r="C35" s="397"/>
      <c r="D35" s="397"/>
      <c r="E35" s="397"/>
      <c r="F35" s="397"/>
      <c r="G35" s="397"/>
      <c r="H35" s="397"/>
      <c r="I35" s="397"/>
      <c r="J35" s="397"/>
      <c r="K35" s="397"/>
      <c r="L35" s="397"/>
      <c r="M35" s="397"/>
      <c r="N35" s="397"/>
      <c r="O35" s="397"/>
    </row>
    <row r="36" spans="2:15" s="80" customFormat="1" ht="12" customHeight="1">
      <c r="B36" s="397" t="s">
        <v>255</v>
      </c>
      <c r="C36" s="397"/>
      <c r="D36" s="397"/>
      <c r="E36" s="397"/>
      <c r="F36" s="397"/>
      <c r="G36" s="397"/>
      <c r="H36" s="397"/>
      <c r="I36" s="397"/>
      <c r="J36" s="397"/>
      <c r="K36" s="397"/>
      <c r="L36" s="397"/>
      <c r="M36" s="397"/>
      <c r="N36" s="397"/>
      <c r="O36" s="397"/>
    </row>
    <row r="37" spans="2:15" ht="12" customHeight="1">
      <c r="B37" s="413" t="s">
        <v>318</v>
      </c>
      <c r="C37" s="413"/>
      <c r="D37" s="413"/>
      <c r="E37" s="413"/>
      <c r="F37" s="413"/>
      <c r="G37" s="413"/>
      <c r="H37" s="413"/>
      <c r="I37" s="413"/>
      <c r="J37" s="413"/>
      <c r="K37" s="413"/>
      <c r="L37" s="413"/>
      <c r="M37" s="413"/>
      <c r="N37" s="413"/>
      <c r="O37" s="413"/>
    </row>
  </sheetData>
  <sheetProtection/>
  <mergeCells count="9">
    <mergeCell ref="B36:O36"/>
    <mergeCell ref="B37:O37"/>
    <mergeCell ref="P6:Q6"/>
    <mergeCell ref="G6:H6"/>
    <mergeCell ref="M6:N6"/>
    <mergeCell ref="B35:O35"/>
    <mergeCell ref="J6:K6"/>
    <mergeCell ref="D6:E6"/>
    <mergeCell ref="H33:Q33"/>
  </mergeCells>
  <printOptions/>
  <pageMargins left="0.1968503937007874" right="0.1968503937007874" top="0.1968503937007874" bottom="0.1968503937007874" header="0" footer="0"/>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R54"/>
  <sheetViews>
    <sheetView showGridLines="0" zoomScalePageLayoutView="0" workbookViewId="0" topLeftCell="A13">
      <selection activeCell="R21" sqref="R21"/>
    </sheetView>
  </sheetViews>
  <sheetFormatPr defaultColWidth="9.140625" defaultRowHeight="12" customHeight="1"/>
  <cols>
    <col min="1" max="1" width="1.7109375" style="21" customWidth="1"/>
    <col min="2" max="2" width="21.8515625" style="21" customWidth="1"/>
    <col min="3" max="3" width="10.7109375" style="21" customWidth="1"/>
    <col min="4" max="4" width="6.7109375" style="21" customWidth="1"/>
    <col min="5" max="5" width="0.5625" style="21" customWidth="1"/>
    <col min="6" max="6" width="10.7109375" style="21" customWidth="1"/>
    <col min="7" max="7" width="6.7109375" style="21" customWidth="1"/>
    <col min="8" max="8" width="0.5625" style="21" customWidth="1"/>
    <col min="9" max="9" width="10.7109375" style="21" customWidth="1"/>
    <col min="10" max="10" width="6.7109375" style="21" customWidth="1"/>
    <col min="11" max="11" width="0.5625" style="21" customWidth="1"/>
    <col min="12" max="12" width="10.7109375" style="21" customWidth="1"/>
    <col min="13" max="13" width="6.7109375" style="21" customWidth="1"/>
    <col min="14" max="14" width="0.5625" style="21" customWidth="1"/>
    <col min="15" max="15" width="10.7109375" style="21" customWidth="1"/>
    <col min="16" max="16" width="6.7109375" style="21" customWidth="1"/>
    <col min="17" max="17" width="0.5625" style="21" customWidth="1"/>
    <col min="18" max="18" width="10.7109375" style="21" customWidth="1"/>
    <col min="19" max="16384" width="9.140625" style="21" customWidth="1"/>
  </cols>
  <sheetData>
    <row r="1" spans="2:18" ht="12" customHeight="1">
      <c r="B1" s="30" t="s">
        <v>347</v>
      </c>
      <c r="C1" s="30"/>
      <c r="D1" s="30"/>
      <c r="E1" s="30"/>
      <c r="F1" s="30"/>
      <c r="G1" s="30"/>
      <c r="H1" s="30"/>
      <c r="I1" s="30"/>
      <c r="J1" s="30"/>
      <c r="K1" s="30"/>
      <c r="L1" s="30"/>
      <c r="M1" s="30"/>
      <c r="N1" s="30"/>
      <c r="O1" s="30"/>
      <c r="P1" s="30"/>
      <c r="Q1" s="30"/>
      <c r="R1" s="30"/>
    </row>
    <row r="2" spans="2:18" ht="12" customHeight="1">
      <c r="B2" s="35" t="s">
        <v>412</v>
      </c>
      <c r="C2" s="35"/>
      <c r="D2" s="35"/>
      <c r="E2" s="35"/>
      <c r="F2" s="35"/>
      <c r="G2" s="35"/>
      <c r="H2" s="35"/>
      <c r="I2" s="35"/>
      <c r="J2" s="35"/>
      <c r="K2" s="35"/>
      <c r="L2" s="35"/>
      <c r="M2" s="35"/>
      <c r="N2" s="35"/>
      <c r="O2" s="35"/>
      <c r="P2" s="35"/>
      <c r="Q2" s="35"/>
      <c r="R2" s="35"/>
    </row>
    <row r="3" spans="2:18" ht="12" customHeight="1">
      <c r="B3" s="35" t="s">
        <v>413</v>
      </c>
      <c r="C3" s="35"/>
      <c r="D3" s="35"/>
      <c r="E3" s="35"/>
      <c r="F3" s="35"/>
      <c r="G3" s="35"/>
      <c r="H3" s="35"/>
      <c r="I3" s="35"/>
      <c r="J3" s="35"/>
      <c r="K3" s="35"/>
      <c r="L3" s="35"/>
      <c r="M3" s="35"/>
      <c r="N3" s="35"/>
      <c r="O3" s="35"/>
      <c r="P3" s="35"/>
      <c r="Q3" s="35"/>
      <c r="R3" s="35"/>
    </row>
    <row r="4" spans="2:18" ht="12" customHeight="1">
      <c r="B4" s="30" t="s">
        <v>435</v>
      </c>
      <c r="C4" s="30"/>
      <c r="D4" s="30"/>
      <c r="E4" s="30"/>
      <c r="F4" s="30"/>
      <c r="G4" s="30"/>
      <c r="H4" s="30"/>
      <c r="I4" s="30"/>
      <c r="J4" s="30"/>
      <c r="K4" s="30"/>
      <c r="L4" s="30"/>
      <c r="M4" s="30"/>
      <c r="N4" s="30"/>
      <c r="O4" s="30"/>
      <c r="P4" s="30"/>
      <c r="Q4" s="30"/>
      <c r="R4" s="30"/>
    </row>
    <row r="5" spans="2:18" ht="12" customHeight="1">
      <c r="B5" s="30" t="s">
        <v>269</v>
      </c>
      <c r="C5" s="30"/>
      <c r="D5" s="30"/>
      <c r="E5" s="30"/>
      <c r="F5" s="30"/>
      <c r="G5" s="30"/>
      <c r="H5" s="30"/>
      <c r="I5" s="30"/>
      <c r="J5" s="30"/>
      <c r="K5" s="30"/>
      <c r="L5" s="30"/>
      <c r="M5" s="30"/>
      <c r="N5" s="30"/>
      <c r="O5" s="30"/>
      <c r="P5" s="30"/>
      <c r="Q5" s="30"/>
      <c r="R5" s="30"/>
    </row>
    <row r="6" spans="2:3" ht="12" customHeight="1">
      <c r="B6" s="111"/>
      <c r="C6" s="112"/>
    </row>
    <row r="7" spans="2:18" s="300" customFormat="1" ht="12" customHeight="1">
      <c r="B7" s="301"/>
      <c r="C7" s="415" t="s">
        <v>174</v>
      </c>
      <c r="D7" s="416"/>
      <c r="E7" s="416"/>
      <c r="F7" s="416"/>
      <c r="G7" s="416"/>
      <c r="H7" s="416"/>
      <c r="I7" s="416"/>
      <c r="J7" s="416"/>
      <c r="K7" s="416"/>
      <c r="L7" s="416"/>
      <c r="M7" s="416"/>
      <c r="N7" s="416"/>
      <c r="O7" s="416"/>
      <c r="Q7" s="302"/>
      <c r="R7" s="302"/>
    </row>
    <row r="8" spans="2:18" s="300" customFormat="1" ht="12" customHeight="1">
      <c r="B8" s="303"/>
      <c r="C8" s="415" t="s">
        <v>175</v>
      </c>
      <c r="D8" s="415"/>
      <c r="E8" s="304"/>
      <c r="F8" s="415" t="s">
        <v>176</v>
      </c>
      <c r="G8" s="415"/>
      <c r="H8" s="304"/>
      <c r="I8" s="415" t="s">
        <v>177</v>
      </c>
      <c r="J8" s="415"/>
      <c r="K8" s="304"/>
      <c r="L8" s="415" t="s">
        <v>178</v>
      </c>
      <c r="M8" s="415"/>
      <c r="N8" s="304"/>
      <c r="O8" s="417" t="s">
        <v>179</v>
      </c>
      <c r="P8" s="304"/>
      <c r="Q8" s="302"/>
      <c r="R8" s="302"/>
    </row>
    <row r="9" spans="2:18" s="300" customFormat="1" ht="24" customHeight="1">
      <c r="B9" s="305"/>
      <c r="C9" s="115" t="s">
        <v>180</v>
      </c>
      <c r="D9" s="115" t="s">
        <v>31</v>
      </c>
      <c r="E9" s="306"/>
      <c r="F9" s="115" t="s">
        <v>180</v>
      </c>
      <c r="G9" s="115" t="s">
        <v>31</v>
      </c>
      <c r="H9" s="306"/>
      <c r="I9" s="115" t="s">
        <v>180</v>
      </c>
      <c r="J9" s="115" t="s">
        <v>31</v>
      </c>
      <c r="K9" s="115"/>
      <c r="L9" s="115" t="s">
        <v>180</v>
      </c>
      <c r="M9" s="115" t="s">
        <v>31</v>
      </c>
      <c r="N9" s="306"/>
      <c r="O9" s="418"/>
      <c r="P9" s="302"/>
      <c r="Q9" s="117"/>
      <c r="R9" s="118"/>
    </row>
    <row r="10" spans="3:18" s="113" customFormat="1" ht="12" customHeight="1">
      <c r="C10" s="117"/>
      <c r="D10" s="118"/>
      <c r="E10" s="116"/>
      <c r="F10" s="117"/>
      <c r="G10" s="118"/>
      <c r="H10" s="116"/>
      <c r="I10" s="117"/>
      <c r="J10" s="118"/>
      <c r="K10" s="116"/>
      <c r="L10" s="117"/>
      <c r="M10" s="118"/>
      <c r="N10" s="116"/>
      <c r="O10" s="119"/>
      <c r="P10" s="116"/>
      <c r="Q10" s="117"/>
      <c r="R10" s="118"/>
    </row>
    <row r="11" spans="2:18" s="120" customFormat="1" ht="12" customHeight="1">
      <c r="B11" s="121" t="s">
        <v>181</v>
      </c>
      <c r="C11" s="122">
        <v>12820</v>
      </c>
      <c r="D11" s="123">
        <v>76.4</v>
      </c>
      <c r="E11" s="20"/>
      <c r="F11" s="122">
        <v>3375</v>
      </c>
      <c r="G11" s="123">
        <v>20.1</v>
      </c>
      <c r="H11" s="20"/>
      <c r="I11" s="122">
        <v>518</v>
      </c>
      <c r="J11" s="123">
        <v>3.1</v>
      </c>
      <c r="K11" s="20"/>
      <c r="L11" s="122">
        <v>71</v>
      </c>
      <c r="M11" s="123">
        <v>0.4</v>
      </c>
      <c r="N11" s="20"/>
      <c r="O11" s="122">
        <v>16784</v>
      </c>
      <c r="P11" s="124"/>
      <c r="Q11" s="125"/>
      <c r="R11" s="122"/>
    </row>
    <row r="12" spans="2:18" s="126" customFormat="1" ht="12" customHeight="1">
      <c r="B12" s="113"/>
      <c r="C12" s="21"/>
      <c r="D12" s="21"/>
      <c r="E12" s="21"/>
      <c r="F12" s="21"/>
      <c r="G12" s="21"/>
      <c r="H12" s="21"/>
      <c r="I12" s="21"/>
      <c r="J12" s="21"/>
      <c r="K12" s="21"/>
      <c r="L12" s="21"/>
      <c r="M12" s="21"/>
      <c r="N12" s="21"/>
      <c r="O12" s="21"/>
      <c r="P12" s="127"/>
      <c r="Q12" s="128"/>
      <c r="R12" s="129"/>
    </row>
    <row r="13" spans="2:18" s="126" customFormat="1" ht="12" customHeight="1">
      <c r="B13" s="113" t="s">
        <v>182</v>
      </c>
      <c r="C13" s="129">
        <v>732</v>
      </c>
      <c r="D13" s="88">
        <v>83.7</v>
      </c>
      <c r="E13" s="21"/>
      <c r="F13" s="129">
        <v>121</v>
      </c>
      <c r="G13" s="88">
        <v>13.8</v>
      </c>
      <c r="H13" s="21"/>
      <c r="I13" s="129">
        <v>17</v>
      </c>
      <c r="J13" s="88">
        <v>1.9</v>
      </c>
      <c r="K13" s="21"/>
      <c r="L13" s="129">
        <v>5</v>
      </c>
      <c r="M13" s="88">
        <v>0.6</v>
      </c>
      <c r="N13" s="21"/>
      <c r="O13" s="129">
        <v>875</v>
      </c>
      <c r="P13" s="127"/>
      <c r="Q13" s="128"/>
      <c r="R13" s="129"/>
    </row>
    <row r="14" spans="2:18" s="126" customFormat="1" ht="12" customHeight="1">
      <c r="B14" s="113" t="s">
        <v>183</v>
      </c>
      <c r="C14" s="129">
        <v>1918</v>
      </c>
      <c r="D14" s="88">
        <v>78.4</v>
      </c>
      <c r="E14" s="21"/>
      <c r="F14" s="129">
        <v>448</v>
      </c>
      <c r="G14" s="88">
        <v>18.3</v>
      </c>
      <c r="H14" s="21"/>
      <c r="I14" s="129">
        <v>69</v>
      </c>
      <c r="J14" s="88">
        <v>2.8</v>
      </c>
      <c r="K14" s="21"/>
      <c r="L14" s="129">
        <v>12</v>
      </c>
      <c r="M14" s="88">
        <v>0.5</v>
      </c>
      <c r="N14" s="21"/>
      <c r="O14" s="129">
        <v>2447</v>
      </c>
      <c r="P14" s="127"/>
      <c r="Q14" s="128"/>
      <c r="R14" s="129"/>
    </row>
    <row r="15" spans="2:18" s="126" customFormat="1" ht="12" customHeight="1">
      <c r="B15" s="113" t="s">
        <v>184</v>
      </c>
      <c r="C15" s="129">
        <v>1441</v>
      </c>
      <c r="D15" s="88">
        <v>79.7</v>
      </c>
      <c r="E15" s="21"/>
      <c r="F15" s="129">
        <v>332</v>
      </c>
      <c r="G15" s="88">
        <v>18.4</v>
      </c>
      <c r="H15" s="21"/>
      <c r="I15" s="129">
        <v>32</v>
      </c>
      <c r="J15" s="88">
        <v>1.8</v>
      </c>
      <c r="K15" s="21"/>
      <c r="L15" s="129">
        <v>2</v>
      </c>
      <c r="M15" s="88">
        <v>0.1</v>
      </c>
      <c r="N15" s="21"/>
      <c r="O15" s="129">
        <v>1807</v>
      </c>
      <c r="P15" s="127"/>
      <c r="Q15" s="128"/>
      <c r="R15" s="129"/>
    </row>
    <row r="16" spans="2:18" s="126" customFormat="1" ht="12" customHeight="1">
      <c r="B16" s="113" t="s">
        <v>185</v>
      </c>
      <c r="C16" s="129">
        <v>1293</v>
      </c>
      <c r="D16" s="88">
        <v>79.2</v>
      </c>
      <c r="E16" s="21"/>
      <c r="F16" s="129">
        <v>284</v>
      </c>
      <c r="G16" s="88">
        <v>17.4</v>
      </c>
      <c r="H16" s="21"/>
      <c r="I16" s="129">
        <v>50</v>
      </c>
      <c r="J16" s="88">
        <v>3.1</v>
      </c>
      <c r="K16" s="21"/>
      <c r="L16" s="129">
        <v>6</v>
      </c>
      <c r="M16" s="88">
        <v>0.4</v>
      </c>
      <c r="N16" s="21"/>
      <c r="O16" s="129">
        <v>1633</v>
      </c>
      <c r="P16" s="127"/>
      <c r="Q16" s="128"/>
      <c r="R16" s="129"/>
    </row>
    <row r="17" spans="2:18" s="126" customFormat="1" ht="12" customHeight="1">
      <c r="B17" s="113" t="s">
        <v>186</v>
      </c>
      <c r="C17" s="129">
        <v>1431</v>
      </c>
      <c r="D17" s="88">
        <v>80.6</v>
      </c>
      <c r="E17" s="21"/>
      <c r="F17" s="129">
        <v>299</v>
      </c>
      <c r="G17" s="88">
        <v>16.8</v>
      </c>
      <c r="H17" s="21"/>
      <c r="I17" s="129">
        <v>38</v>
      </c>
      <c r="J17" s="88">
        <v>2.1</v>
      </c>
      <c r="K17" s="21"/>
      <c r="L17" s="129">
        <v>8</v>
      </c>
      <c r="M17" s="88">
        <v>0.5</v>
      </c>
      <c r="N17" s="21"/>
      <c r="O17" s="129">
        <v>1776</v>
      </c>
      <c r="P17" s="127"/>
      <c r="Q17" s="128"/>
      <c r="R17" s="129"/>
    </row>
    <row r="18" spans="2:18" s="126" customFormat="1" ht="12" customHeight="1">
      <c r="B18" s="113" t="s">
        <v>187</v>
      </c>
      <c r="C18" s="129">
        <v>1382</v>
      </c>
      <c r="D18" s="88">
        <v>69.1</v>
      </c>
      <c r="E18" s="21"/>
      <c r="F18" s="129">
        <v>531</v>
      </c>
      <c r="G18" s="88">
        <v>26.5</v>
      </c>
      <c r="H18" s="21"/>
      <c r="I18" s="129">
        <v>75</v>
      </c>
      <c r="J18" s="88">
        <v>3.7</v>
      </c>
      <c r="K18" s="21"/>
      <c r="L18" s="129">
        <v>13</v>
      </c>
      <c r="M18" s="88">
        <v>0.6</v>
      </c>
      <c r="N18" s="21"/>
      <c r="O18" s="129">
        <v>2001</v>
      </c>
      <c r="P18" s="127"/>
      <c r="Q18" s="128"/>
      <c r="R18" s="129"/>
    </row>
    <row r="19" spans="2:18" s="126" customFormat="1" ht="12" customHeight="1">
      <c r="B19" s="113" t="s">
        <v>188</v>
      </c>
      <c r="C19" s="129">
        <v>1252</v>
      </c>
      <c r="D19" s="88">
        <v>70.1</v>
      </c>
      <c r="E19" s="21"/>
      <c r="F19" s="129">
        <v>463</v>
      </c>
      <c r="G19" s="88">
        <v>25.9</v>
      </c>
      <c r="H19" s="21"/>
      <c r="I19" s="129">
        <v>64</v>
      </c>
      <c r="J19" s="88">
        <v>3.6</v>
      </c>
      <c r="K19" s="21"/>
      <c r="L19" s="129">
        <v>6</v>
      </c>
      <c r="M19" s="88">
        <v>0.3</v>
      </c>
      <c r="N19" s="21"/>
      <c r="O19" s="129">
        <v>1785</v>
      </c>
      <c r="P19" s="127"/>
      <c r="Q19" s="128"/>
      <c r="R19" s="129"/>
    </row>
    <row r="20" spans="2:18" s="126" customFormat="1" ht="12" customHeight="1">
      <c r="B20" s="113" t="s">
        <v>78</v>
      </c>
      <c r="C20" s="129">
        <v>426</v>
      </c>
      <c r="D20" s="88">
        <v>61.3</v>
      </c>
      <c r="E20" s="21"/>
      <c r="F20" s="129">
        <v>242</v>
      </c>
      <c r="G20" s="88">
        <v>34.8</v>
      </c>
      <c r="H20" s="21"/>
      <c r="I20" s="129">
        <v>23</v>
      </c>
      <c r="J20" s="88">
        <v>3.3</v>
      </c>
      <c r="K20" s="21"/>
      <c r="L20" s="129">
        <v>4</v>
      </c>
      <c r="M20" s="88">
        <v>0.6</v>
      </c>
      <c r="N20" s="21"/>
      <c r="O20" s="129">
        <v>695</v>
      </c>
      <c r="P20" s="127"/>
      <c r="Q20" s="128"/>
      <c r="R20" s="129"/>
    </row>
    <row r="21" spans="2:18" s="126" customFormat="1" ht="12" customHeight="1">
      <c r="B21" s="113" t="s">
        <v>79</v>
      </c>
      <c r="C21" s="129">
        <v>826</v>
      </c>
      <c r="D21" s="88">
        <v>75.8</v>
      </c>
      <c r="E21" s="21"/>
      <c r="F21" s="129">
        <v>221</v>
      </c>
      <c r="G21" s="88">
        <v>20.3</v>
      </c>
      <c r="H21" s="21"/>
      <c r="I21" s="129">
        <v>41</v>
      </c>
      <c r="J21" s="88">
        <v>3.8</v>
      </c>
      <c r="K21" s="21"/>
      <c r="L21" s="129">
        <v>2</v>
      </c>
      <c r="M21" s="88">
        <v>0.2</v>
      </c>
      <c r="N21" s="21"/>
      <c r="O21" s="129">
        <v>1090</v>
      </c>
      <c r="P21" s="127"/>
      <c r="Q21" s="128"/>
      <c r="R21" s="129"/>
    </row>
    <row r="22" spans="2:18" s="126" customFormat="1" ht="12" customHeight="1">
      <c r="B22" s="113" t="s">
        <v>189</v>
      </c>
      <c r="C22" s="129">
        <v>2047</v>
      </c>
      <c r="D22" s="88">
        <v>78.8</v>
      </c>
      <c r="E22" s="21"/>
      <c r="F22" s="129">
        <v>451</v>
      </c>
      <c r="G22" s="88">
        <v>17.4</v>
      </c>
      <c r="H22" s="21"/>
      <c r="I22" s="129">
        <v>91</v>
      </c>
      <c r="J22" s="88">
        <v>3.5</v>
      </c>
      <c r="K22" s="21"/>
      <c r="L22" s="129">
        <v>10</v>
      </c>
      <c r="M22" s="88">
        <v>0.4</v>
      </c>
      <c r="N22" s="21"/>
      <c r="O22" s="129">
        <v>2599</v>
      </c>
      <c r="P22" s="127"/>
      <c r="Q22" s="128"/>
      <c r="R22" s="129"/>
    </row>
    <row r="23" spans="2:18" s="93" customFormat="1" ht="12" customHeight="1">
      <c r="B23" s="113" t="s">
        <v>190</v>
      </c>
      <c r="C23" s="129">
        <v>1324</v>
      </c>
      <c r="D23" s="88">
        <v>71.1</v>
      </c>
      <c r="E23" s="21"/>
      <c r="F23" s="129">
        <v>446</v>
      </c>
      <c r="G23" s="88">
        <v>24</v>
      </c>
      <c r="H23" s="21"/>
      <c r="I23" s="129">
        <v>82</v>
      </c>
      <c r="J23" s="88">
        <v>4.4</v>
      </c>
      <c r="K23" s="21"/>
      <c r="L23" s="129">
        <v>9</v>
      </c>
      <c r="M23" s="88">
        <v>0.5</v>
      </c>
      <c r="N23" s="21"/>
      <c r="O23" s="129">
        <v>1861</v>
      </c>
      <c r="P23" s="30"/>
      <c r="Q23" s="128"/>
      <c r="R23" s="129"/>
    </row>
    <row r="24" spans="2:15" s="80" customFormat="1" ht="12" customHeight="1">
      <c r="B24" s="99"/>
      <c r="C24" s="130"/>
      <c r="D24" s="99"/>
      <c r="E24" s="99"/>
      <c r="F24" s="99"/>
      <c r="G24" s="99"/>
      <c r="H24" s="99"/>
      <c r="I24" s="99"/>
      <c r="J24" s="99"/>
      <c r="K24" s="99"/>
      <c r="L24" s="99"/>
      <c r="M24" s="99"/>
      <c r="N24" s="99"/>
      <c r="O24" s="99"/>
    </row>
    <row r="25" s="80" customFormat="1" ht="12" customHeight="1">
      <c r="C25" s="137"/>
    </row>
    <row r="26" s="80" customFormat="1" ht="12" customHeight="1">
      <c r="C26" s="137"/>
    </row>
    <row r="27" s="80" customFormat="1" ht="12" customHeight="1">
      <c r="C27" s="137"/>
    </row>
    <row r="29" spans="2:18" s="303" customFormat="1" ht="12" customHeight="1">
      <c r="B29" s="301"/>
      <c r="C29" s="415" t="s">
        <v>303</v>
      </c>
      <c r="D29" s="416"/>
      <c r="E29" s="416"/>
      <c r="F29" s="416"/>
      <c r="G29" s="416"/>
      <c r="H29" s="416"/>
      <c r="I29" s="416"/>
      <c r="J29" s="416"/>
      <c r="K29" s="416"/>
      <c r="L29" s="416"/>
      <c r="M29" s="416"/>
      <c r="N29" s="416"/>
      <c r="O29" s="416"/>
      <c r="P29" s="416"/>
      <c r="Q29" s="416"/>
      <c r="R29" s="416"/>
    </row>
    <row r="30" spans="3:18" s="303" customFormat="1" ht="12" customHeight="1">
      <c r="C30" s="415" t="s">
        <v>191</v>
      </c>
      <c r="D30" s="415"/>
      <c r="E30" s="304"/>
      <c r="F30" s="415" t="s">
        <v>192</v>
      </c>
      <c r="G30" s="415"/>
      <c r="H30" s="304"/>
      <c r="I30" s="415" t="s">
        <v>193</v>
      </c>
      <c r="J30" s="415"/>
      <c r="K30" s="304"/>
      <c r="L30" s="415" t="s">
        <v>194</v>
      </c>
      <c r="M30" s="415"/>
      <c r="N30" s="304"/>
      <c r="O30" s="415" t="s">
        <v>195</v>
      </c>
      <c r="P30" s="415"/>
      <c r="Q30" s="304"/>
      <c r="R30" s="417" t="s">
        <v>179</v>
      </c>
    </row>
    <row r="31" spans="2:18" s="303" customFormat="1" ht="24" customHeight="1">
      <c r="B31" s="305"/>
      <c r="C31" s="115" t="s">
        <v>180</v>
      </c>
      <c r="D31" s="115" t="s">
        <v>31</v>
      </c>
      <c r="E31" s="306"/>
      <c r="F31" s="115" t="s">
        <v>180</v>
      </c>
      <c r="G31" s="115" t="s">
        <v>31</v>
      </c>
      <c r="H31" s="306"/>
      <c r="I31" s="115" t="s">
        <v>180</v>
      </c>
      <c r="J31" s="115" t="s">
        <v>31</v>
      </c>
      <c r="K31" s="306"/>
      <c r="L31" s="115" t="s">
        <v>180</v>
      </c>
      <c r="M31" s="115" t="s">
        <v>31</v>
      </c>
      <c r="N31" s="306"/>
      <c r="O31" s="115" t="s">
        <v>180</v>
      </c>
      <c r="P31" s="115" t="s">
        <v>31</v>
      </c>
      <c r="Q31" s="306"/>
      <c r="R31" s="418"/>
    </row>
    <row r="32" spans="2:18" s="114" customFormat="1" ht="12" customHeight="1">
      <c r="B32" s="113"/>
      <c r="C32" s="131"/>
      <c r="D32" s="132"/>
      <c r="E32" s="133"/>
      <c r="F32" s="131"/>
      <c r="G32" s="132"/>
      <c r="H32" s="133"/>
      <c r="I32" s="131"/>
      <c r="J32" s="132"/>
      <c r="K32" s="133"/>
      <c r="L32" s="131"/>
      <c r="M32" s="132"/>
      <c r="N32" s="133"/>
      <c r="O32" s="131"/>
      <c r="P32" s="132"/>
      <c r="Q32" s="133"/>
      <c r="R32" s="134"/>
    </row>
    <row r="33" spans="2:18" s="135" customFormat="1" ht="12" customHeight="1">
      <c r="B33" s="121" t="s">
        <v>181</v>
      </c>
      <c r="C33" s="122">
        <v>513</v>
      </c>
      <c r="D33" s="123">
        <v>3.1</v>
      </c>
      <c r="E33" s="20"/>
      <c r="F33" s="122">
        <v>14329</v>
      </c>
      <c r="G33" s="123">
        <v>85.4</v>
      </c>
      <c r="H33" s="20"/>
      <c r="I33" s="122">
        <v>1584</v>
      </c>
      <c r="J33" s="123">
        <v>9.4</v>
      </c>
      <c r="K33" s="20"/>
      <c r="L33" s="122">
        <v>342</v>
      </c>
      <c r="M33" s="123">
        <v>2</v>
      </c>
      <c r="N33" s="20"/>
      <c r="O33" s="122">
        <v>16</v>
      </c>
      <c r="P33" s="123">
        <v>0.1</v>
      </c>
      <c r="Q33" s="20"/>
      <c r="R33" s="122">
        <v>16784</v>
      </c>
    </row>
    <row r="34" spans="2:18" s="136" customFormat="1" ht="12" customHeight="1">
      <c r="B34" s="113"/>
      <c r="C34" s="21"/>
      <c r="D34" s="21"/>
      <c r="E34" s="129"/>
      <c r="F34" s="21"/>
      <c r="G34" s="21"/>
      <c r="H34" s="129"/>
      <c r="I34" s="21"/>
      <c r="J34" s="21"/>
      <c r="K34" s="129"/>
      <c r="L34" s="21"/>
      <c r="M34" s="21"/>
      <c r="N34" s="129"/>
      <c r="O34" s="21"/>
      <c r="P34" s="21"/>
      <c r="Q34" s="129"/>
      <c r="R34" s="21"/>
    </row>
    <row r="35" spans="2:18" s="136" customFormat="1" ht="12" customHeight="1">
      <c r="B35" s="113" t="s">
        <v>182</v>
      </c>
      <c r="C35" s="129">
        <v>24</v>
      </c>
      <c r="D35" s="88">
        <v>2.7</v>
      </c>
      <c r="E35" s="21"/>
      <c r="F35" s="129">
        <v>679</v>
      </c>
      <c r="G35" s="88">
        <v>77.6</v>
      </c>
      <c r="H35" s="21"/>
      <c r="I35" s="129">
        <v>134</v>
      </c>
      <c r="J35" s="88">
        <v>15.3</v>
      </c>
      <c r="K35" s="21"/>
      <c r="L35" s="129">
        <v>36</v>
      </c>
      <c r="M35" s="88">
        <v>4.1</v>
      </c>
      <c r="N35" s="21"/>
      <c r="O35" s="129">
        <v>2</v>
      </c>
      <c r="P35" s="88">
        <v>0.2</v>
      </c>
      <c r="Q35" s="21"/>
      <c r="R35" s="129">
        <v>875</v>
      </c>
    </row>
    <row r="36" spans="2:18" s="136" customFormat="1" ht="12" customHeight="1">
      <c r="B36" s="113" t="s">
        <v>183</v>
      </c>
      <c r="C36" s="129">
        <v>90</v>
      </c>
      <c r="D36" s="88">
        <v>3.7</v>
      </c>
      <c r="E36" s="21"/>
      <c r="F36" s="129">
        <v>2054</v>
      </c>
      <c r="G36" s="88">
        <v>83.9</v>
      </c>
      <c r="H36" s="21"/>
      <c r="I36" s="129">
        <v>249</v>
      </c>
      <c r="J36" s="88">
        <v>10.2</v>
      </c>
      <c r="K36" s="21"/>
      <c r="L36" s="129">
        <v>54</v>
      </c>
      <c r="M36" s="88">
        <v>2.2</v>
      </c>
      <c r="N36" s="21"/>
      <c r="O36" s="129">
        <v>0</v>
      </c>
      <c r="P36" s="88">
        <v>0</v>
      </c>
      <c r="Q36" s="21"/>
      <c r="R36" s="129">
        <v>2447</v>
      </c>
    </row>
    <row r="37" spans="2:18" s="136" customFormat="1" ht="12" customHeight="1">
      <c r="B37" s="113" t="s">
        <v>184</v>
      </c>
      <c r="C37" s="129">
        <v>65</v>
      </c>
      <c r="D37" s="88">
        <v>3.6</v>
      </c>
      <c r="E37" s="21"/>
      <c r="F37" s="129">
        <v>1553</v>
      </c>
      <c r="G37" s="88">
        <v>85.9</v>
      </c>
      <c r="H37" s="21"/>
      <c r="I37" s="129">
        <v>159</v>
      </c>
      <c r="J37" s="88">
        <v>8.8</v>
      </c>
      <c r="K37" s="21"/>
      <c r="L37" s="129">
        <v>30</v>
      </c>
      <c r="M37" s="88">
        <v>1.7</v>
      </c>
      <c r="N37" s="21"/>
      <c r="O37" s="129">
        <v>0</v>
      </c>
      <c r="P37" s="88">
        <v>0</v>
      </c>
      <c r="Q37" s="21"/>
      <c r="R37" s="129">
        <v>1807</v>
      </c>
    </row>
    <row r="38" spans="2:18" s="136" customFormat="1" ht="12" customHeight="1">
      <c r="B38" s="113" t="s">
        <v>185</v>
      </c>
      <c r="C38" s="129">
        <v>80</v>
      </c>
      <c r="D38" s="88">
        <v>4.9</v>
      </c>
      <c r="E38" s="21"/>
      <c r="F38" s="129">
        <v>1417</v>
      </c>
      <c r="G38" s="88">
        <v>86.8</v>
      </c>
      <c r="H38" s="21"/>
      <c r="I38" s="129">
        <v>113</v>
      </c>
      <c r="J38" s="88">
        <v>6.9</v>
      </c>
      <c r="K38" s="21"/>
      <c r="L38" s="129">
        <v>23</v>
      </c>
      <c r="M38" s="88">
        <v>1.4</v>
      </c>
      <c r="N38" s="21"/>
      <c r="O38" s="129">
        <v>0</v>
      </c>
      <c r="P38" s="88">
        <v>0</v>
      </c>
      <c r="Q38" s="21"/>
      <c r="R38" s="129">
        <v>1633</v>
      </c>
    </row>
    <row r="39" spans="2:18" s="136" customFormat="1" ht="12" customHeight="1">
      <c r="B39" s="113" t="s">
        <v>186</v>
      </c>
      <c r="C39" s="129">
        <v>35</v>
      </c>
      <c r="D39" s="88">
        <v>2</v>
      </c>
      <c r="E39" s="21"/>
      <c r="F39" s="129">
        <v>1534</v>
      </c>
      <c r="G39" s="88">
        <v>86.4</v>
      </c>
      <c r="H39" s="21"/>
      <c r="I39" s="129">
        <v>172</v>
      </c>
      <c r="J39" s="88">
        <v>9.7</v>
      </c>
      <c r="K39" s="21"/>
      <c r="L39" s="129">
        <v>33</v>
      </c>
      <c r="M39" s="88">
        <v>1.9</v>
      </c>
      <c r="N39" s="21"/>
      <c r="O39" s="129">
        <v>2</v>
      </c>
      <c r="P39" s="88">
        <v>0.1</v>
      </c>
      <c r="Q39" s="21"/>
      <c r="R39" s="129">
        <v>1776</v>
      </c>
    </row>
    <row r="40" spans="2:18" s="136" customFormat="1" ht="12" customHeight="1">
      <c r="B40" s="113" t="s">
        <v>187</v>
      </c>
      <c r="C40" s="129">
        <v>58</v>
      </c>
      <c r="D40" s="88">
        <v>2.9</v>
      </c>
      <c r="E40" s="21"/>
      <c r="F40" s="129">
        <v>1746</v>
      </c>
      <c r="G40" s="88">
        <v>87.3</v>
      </c>
      <c r="H40" s="21"/>
      <c r="I40" s="129">
        <v>152</v>
      </c>
      <c r="J40" s="88">
        <v>7.6</v>
      </c>
      <c r="K40" s="21"/>
      <c r="L40" s="129">
        <v>42</v>
      </c>
      <c r="M40" s="88">
        <v>2.1</v>
      </c>
      <c r="N40" s="21"/>
      <c r="O40" s="129">
        <v>3</v>
      </c>
      <c r="P40" s="88">
        <v>0.1</v>
      </c>
      <c r="Q40" s="21"/>
      <c r="R40" s="129">
        <v>2001</v>
      </c>
    </row>
    <row r="41" spans="2:18" s="136" customFormat="1" ht="12" customHeight="1">
      <c r="B41" s="113" t="s">
        <v>188</v>
      </c>
      <c r="C41" s="129">
        <v>35</v>
      </c>
      <c r="D41" s="88">
        <v>2</v>
      </c>
      <c r="E41" s="21"/>
      <c r="F41" s="129">
        <v>1540</v>
      </c>
      <c r="G41" s="88">
        <v>86.3</v>
      </c>
      <c r="H41" s="21"/>
      <c r="I41" s="129">
        <v>181</v>
      </c>
      <c r="J41" s="88">
        <v>10.1</v>
      </c>
      <c r="K41" s="21"/>
      <c r="L41" s="129">
        <v>28</v>
      </c>
      <c r="M41" s="88">
        <v>1.6</v>
      </c>
      <c r="N41" s="21"/>
      <c r="O41" s="129">
        <v>1</v>
      </c>
      <c r="P41" s="88">
        <v>0.1</v>
      </c>
      <c r="Q41" s="21"/>
      <c r="R41" s="129">
        <v>1785</v>
      </c>
    </row>
    <row r="42" spans="2:18" s="136" customFormat="1" ht="12" customHeight="1">
      <c r="B42" s="113" t="s">
        <v>78</v>
      </c>
      <c r="C42" s="129">
        <v>6</v>
      </c>
      <c r="D42" s="88">
        <v>0.9</v>
      </c>
      <c r="E42" s="21"/>
      <c r="F42" s="129">
        <v>581</v>
      </c>
      <c r="G42" s="88">
        <v>83.6</v>
      </c>
      <c r="H42" s="21"/>
      <c r="I42" s="129">
        <v>96</v>
      </c>
      <c r="J42" s="88">
        <v>13.8</v>
      </c>
      <c r="K42" s="21"/>
      <c r="L42" s="129">
        <v>11</v>
      </c>
      <c r="M42" s="88">
        <v>1.6</v>
      </c>
      <c r="N42" s="21"/>
      <c r="O42" s="129">
        <v>1</v>
      </c>
      <c r="P42" s="88">
        <v>0.1</v>
      </c>
      <c r="Q42" s="21"/>
      <c r="R42" s="129">
        <v>695</v>
      </c>
    </row>
    <row r="43" spans="2:18" s="136" customFormat="1" ht="12" customHeight="1">
      <c r="B43" s="113" t="s">
        <v>79</v>
      </c>
      <c r="C43" s="129">
        <v>29</v>
      </c>
      <c r="D43" s="88">
        <v>2.7</v>
      </c>
      <c r="E43" s="21"/>
      <c r="F43" s="129">
        <v>959</v>
      </c>
      <c r="G43" s="88">
        <v>88</v>
      </c>
      <c r="H43" s="21"/>
      <c r="I43" s="129">
        <v>85</v>
      </c>
      <c r="J43" s="88">
        <v>7.8</v>
      </c>
      <c r="K43" s="21"/>
      <c r="L43" s="129">
        <v>17</v>
      </c>
      <c r="M43" s="88">
        <v>1.6</v>
      </c>
      <c r="N43" s="21"/>
      <c r="O43" s="129">
        <v>0</v>
      </c>
      <c r="P43" s="88">
        <v>0</v>
      </c>
      <c r="Q43" s="21"/>
      <c r="R43" s="129">
        <v>1090</v>
      </c>
    </row>
    <row r="44" spans="2:18" s="136" customFormat="1" ht="12" customHeight="1">
      <c r="B44" s="113" t="s">
        <v>189</v>
      </c>
      <c r="C44" s="129">
        <v>79</v>
      </c>
      <c r="D44" s="88">
        <v>3</v>
      </c>
      <c r="E44" s="21"/>
      <c r="F44" s="129">
        <v>2220</v>
      </c>
      <c r="G44" s="88">
        <v>85.4</v>
      </c>
      <c r="H44" s="21"/>
      <c r="I44" s="129">
        <v>239</v>
      </c>
      <c r="J44" s="88">
        <v>9.2</v>
      </c>
      <c r="K44" s="21"/>
      <c r="L44" s="129">
        <v>55</v>
      </c>
      <c r="M44" s="88">
        <v>2.1</v>
      </c>
      <c r="N44" s="21"/>
      <c r="O44" s="129">
        <v>6</v>
      </c>
      <c r="P44" s="88">
        <v>0.2</v>
      </c>
      <c r="Q44" s="21"/>
      <c r="R44" s="129">
        <v>2599</v>
      </c>
    </row>
    <row r="45" spans="2:18" s="30" customFormat="1" ht="12" customHeight="1">
      <c r="B45" s="113" t="s">
        <v>190</v>
      </c>
      <c r="C45" s="129">
        <v>47</v>
      </c>
      <c r="D45" s="88">
        <v>2.5</v>
      </c>
      <c r="E45" s="21"/>
      <c r="F45" s="129">
        <v>1586</v>
      </c>
      <c r="G45" s="88">
        <v>85.2</v>
      </c>
      <c r="H45" s="21"/>
      <c r="I45" s="129">
        <v>185</v>
      </c>
      <c r="J45" s="88">
        <v>9.9</v>
      </c>
      <c r="K45" s="21"/>
      <c r="L45" s="129">
        <v>41</v>
      </c>
      <c r="M45" s="88">
        <v>2.2</v>
      </c>
      <c r="N45" s="21"/>
      <c r="O45" s="129">
        <v>2</v>
      </c>
      <c r="P45" s="88">
        <v>0.1</v>
      </c>
      <c r="Q45" s="21"/>
      <c r="R45" s="129">
        <v>1861</v>
      </c>
    </row>
    <row r="46" spans="2:18" ht="12" customHeight="1">
      <c r="B46" s="99"/>
      <c r="C46" s="99"/>
      <c r="D46" s="99"/>
      <c r="E46" s="99"/>
      <c r="F46" s="99"/>
      <c r="G46" s="99"/>
      <c r="H46" s="99"/>
      <c r="I46" s="99"/>
      <c r="J46" s="99"/>
      <c r="K46" s="99"/>
      <c r="L46" s="99"/>
      <c r="M46" s="99"/>
      <c r="N46" s="99"/>
      <c r="O46" s="99"/>
      <c r="P46" s="99"/>
      <c r="Q46" s="99"/>
      <c r="R46" s="99"/>
    </row>
    <row r="47" spans="2:18" ht="12" customHeight="1">
      <c r="B47" s="80"/>
      <c r="C47" s="137"/>
      <c r="D47" s="80"/>
      <c r="E47" s="80"/>
      <c r="F47" s="80"/>
      <c r="G47" s="80"/>
      <c r="H47" s="80"/>
      <c r="I47" s="80"/>
      <c r="J47" s="80"/>
      <c r="K47" s="80"/>
      <c r="L47" s="80"/>
      <c r="M47" s="80"/>
      <c r="N47" s="80"/>
      <c r="O47" s="414" t="s">
        <v>102</v>
      </c>
      <c r="P47" s="419"/>
      <c r="Q47" s="419"/>
      <c r="R47" s="419"/>
    </row>
    <row r="48" spans="2:18" ht="12" customHeight="1">
      <c r="B48" s="80"/>
      <c r="C48" s="137"/>
      <c r="D48" s="80"/>
      <c r="E48" s="80"/>
      <c r="F48" s="80"/>
      <c r="G48" s="80"/>
      <c r="H48" s="80"/>
      <c r="I48" s="80"/>
      <c r="J48" s="80"/>
      <c r="K48" s="80"/>
      <c r="L48" s="80"/>
      <c r="M48" s="80"/>
      <c r="N48" s="80"/>
      <c r="O48" s="80"/>
      <c r="P48" s="80"/>
      <c r="Q48" s="80"/>
      <c r="R48" s="138"/>
    </row>
    <row r="49" spans="1:18" ht="12" customHeight="1">
      <c r="A49" s="30"/>
      <c r="B49" s="14" t="s">
        <v>27</v>
      </c>
      <c r="C49" s="30"/>
      <c r="D49" s="30"/>
      <c r="E49" s="30"/>
      <c r="F49" s="30"/>
      <c r="G49" s="30"/>
      <c r="H49" s="30"/>
      <c r="I49" s="30"/>
      <c r="J49" s="30"/>
      <c r="K49" s="30"/>
      <c r="L49" s="30"/>
      <c r="M49" s="30"/>
      <c r="N49" s="30"/>
      <c r="O49" s="30"/>
      <c r="P49" s="30"/>
      <c r="Q49" s="30"/>
      <c r="R49" s="30"/>
    </row>
    <row r="50" spans="1:18" ht="12" customHeight="1">
      <c r="A50" s="30"/>
      <c r="B50" s="14" t="s">
        <v>38</v>
      </c>
      <c r="C50" s="30"/>
      <c r="D50" s="30"/>
      <c r="E50" s="30"/>
      <c r="F50" s="30"/>
      <c r="G50" s="30"/>
      <c r="H50" s="30"/>
      <c r="I50" s="30"/>
      <c r="J50" s="30"/>
      <c r="K50" s="30"/>
      <c r="L50" s="30"/>
      <c r="M50" s="30"/>
      <c r="N50" s="30"/>
      <c r="O50" s="30"/>
      <c r="P50" s="30"/>
      <c r="Q50" s="30"/>
      <c r="R50" s="30"/>
    </row>
    <row r="51" spans="1:18" ht="12" customHeight="1">
      <c r="A51" s="30"/>
      <c r="B51" s="14" t="s">
        <v>28</v>
      </c>
      <c r="C51" s="30"/>
      <c r="D51" s="30"/>
      <c r="E51" s="30"/>
      <c r="F51" s="30"/>
      <c r="G51" s="30"/>
      <c r="H51" s="30"/>
      <c r="I51" s="30"/>
      <c r="J51" s="30"/>
      <c r="K51" s="30"/>
      <c r="L51" s="30"/>
      <c r="M51" s="30"/>
      <c r="N51" s="30"/>
      <c r="O51" s="30"/>
      <c r="P51" s="30"/>
      <c r="Q51" s="30"/>
      <c r="R51" s="30"/>
    </row>
    <row r="52" spans="1:18" ht="12" customHeight="1">
      <c r="A52" s="30"/>
      <c r="B52" s="14" t="s">
        <v>270</v>
      </c>
      <c r="C52" s="30"/>
      <c r="D52" s="30"/>
      <c r="E52" s="30"/>
      <c r="F52" s="30"/>
      <c r="G52" s="30"/>
      <c r="H52" s="30"/>
      <c r="I52" s="30"/>
      <c r="J52" s="30"/>
      <c r="K52" s="30"/>
      <c r="L52" s="30"/>
      <c r="M52" s="30"/>
      <c r="N52" s="30"/>
      <c r="O52" s="30"/>
      <c r="P52" s="30"/>
      <c r="Q52" s="30"/>
      <c r="R52" s="30"/>
    </row>
    <row r="53" spans="1:18" ht="12" customHeight="1">
      <c r="A53" s="30"/>
      <c r="B53" s="14" t="s">
        <v>271</v>
      </c>
      <c r="C53" s="30"/>
      <c r="D53" s="30"/>
      <c r="E53" s="30"/>
      <c r="F53" s="30"/>
      <c r="G53" s="30"/>
      <c r="H53" s="30"/>
      <c r="I53" s="30"/>
      <c r="J53" s="30"/>
      <c r="K53" s="30"/>
      <c r="L53" s="30"/>
      <c r="M53" s="30"/>
      <c r="N53" s="30"/>
      <c r="O53" s="30"/>
      <c r="P53" s="30"/>
      <c r="Q53" s="30"/>
      <c r="R53" s="30"/>
    </row>
    <row r="54" spans="1:18" ht="12" customHeight="1">
      <c r="A54" s="30"/>
      <c r="B54" s="14" t="s">
        <v>8</v>
      </c>
      <c r="C54" s="30"/>
      <c r="D54" s="30"/>
      <c r="E54" s="30"/>
      <c r="F54" s="30"/>
      <c r="G54" s="30"/>
      <c r="H54" s="30"/>
      <c r="I54" s="30"/>
      <c r="J54" s="30"/>
      <c r="K54" s="30"/>
      <c r="L54" s="30"/>
      <c r="M54" s="30"/>
      <c r="N54" s="30"/>
      <c r="O54" s="30"/>
      <c r="P54" s="30"/>
      <c r="Q54" s="30"/>
      <c r="R54" s="30"/>
    </row>
  </sheetData>
  <sheetProtection/>
  <mergeCells count="14">
    <mergeCell ref="O47:R47"/>
    <mergeCell ref="C29:R29"/>
    <mergeCell ref="C30:D30"/>
    <mergeCell ref="F30:G30"/>
    <mergeCell ref="I30:J30"/>
    <mergeCell ref="L30:M30"/>
    <mergeCell ref="O30:P30"/>
    <mergeCell ref="R30:R31"/>
    <mergeCell ref="C7:O7"/>
    <mergeCell ref="C8:D8"/>
    <mergeCell ref="F8:G8"/>
    <mergeCell ref="I8:J8"/>
    <mergeCell ref="L8:M8"/>
    <mergeCell ref="O8:O9"/>
  </mergeCell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S58"/>
  <sheetViews>
    <sheetView showGridLines="0" zoomScalePageLayoutView="0" workbookViewId="0" topLeftCell="A1">
      <selection activeCell="O21" sqref="O21"/>
    </sheetView>
  </sheetViews>
  <sheetFormatPr defaultColWidth="9.140625" defaultRowHeight="12" customHeight="1"/>
  <cols>
    <col min="1" max="1" width="1.7109375" style="21" customWidth="1"/>
    <col min="2" max="2" width="22.00390625" style="21" customWidth="1"/>
    <col min="3" max="3" width="10.7109375" style="21" customWidth="1"/>
    <col min="4" max="4" width="6.7109375" style="21" customWidth="1"/>
    <col min="5" max="5" width="0.5625" style="21" customWidth="1"/>
    <col min="6" max="6" width="10.7109375" style="21" customWidth="1"/>
    <col min="7" max="7" width="6.7109375" style="21" customWidth="1"/>
    <col min="8" max="8" width="0.5625" style="21" customWidth="1"/>
    <col min="9" max="9" width="10.7109375" style="21" customWidth="1"/>
    <col min="10" max="10" width="6.7109375" style="21" customWidth="1"/>
    <col min="11" max="11" width="0.5625" style="21" customWidth="1"/>
    <col min="12" max="12" width="10.7109375" style="21" customWidth="1"/>
    <col min="13" max="13" width="6.7109375" style="21" customWidth="1"/>
    <col min="14" max="14" width="0.5625" style="21" customWidth="1"/>
    <col min="15" max="15" width="10.7109375" style="21" customWidth="1"/>
    <col min="16" max="16" width="6.7109375" style="21" customWidth="1"/>
    <col min="17" max="17" width="0.5625" style="21" customWidth="1"/>
    <col min="18" max="18" width="10.7109375" style="21" customWidth="1"/>
    <col min="19" max="16384" width="9.140625" style="21" customWidth="1"/>
  </cols>
  <sheetData>
    <row r="1" spans="2:19" ht="12" customHeight="1">
      <c r="B1" s="30" t="s">
        <v>348</v>
      </c>
      <c r="C1" s="30"/>
      <c r="D1" s="30"/>
      <c r="E1" s="30"/>
      <c r="F1" s="30"/>
      <c r="G1" s="30"/>
      <c r="H1" s="30"/>
      <c r="I1" s="30"/>
      <c r="J1" s="30"/>
      <c r="K1" s="30"/>
      <c r="L1" s="30"/>
      <c r="M1" s="30"/>
      <c r="N1" s="30"/>
      <c r="O1" s="30"/>
      <c r="P1" s="30"/>
      <c r="Q1" s="30"/>
      <c r="R1" s="30"/>
      <c r="S1" s="30"/>
    </row>
    <row r="2" spans="2:19" ht="12" customHeight="1">
      <c r="B2" s="35" t="s">
        <v>414</v>
      </c>
      <c r="C2" s="35"/>
      <c r="D2" s="35"/>
      <c r="E2" s="35"/>
      <c r="F2" s="35"/>
      <c r="G2" s="35"/>
      <c r="H2" s="35"/>
      <c r="I2" s="35"/>
      <c r="J2" s="35"/>
      <c r="K2" s="35"/>
      <c r="L2" s="35"/>
      <c r="M2" s="35"/>
      <c r="N2" s="35"/>
      <c r="O2" s="35"/>
      <c r="P2" s="35"/>
      <c r="Q2" s="35"/>
      <c r="R2" s="35"/>
      <c r="S2" s="35"/>
    </row>
    <row r="3" spans="2:19" ht="12" customHeight="1">
      <c r="B3" s="35" t="s">
        <v>413</v>
      </c>
      <c r="C3" s="35"/>
      <c r="D3" s="35"/>
      <c r="E3" s="35"/>
      <c r="F3" s="35"/>
      <c r="G3" s="35"/>
      <c r="H3" s="35"/>
      <c r="I3" s="35"/>
      <c r="J3" s="35"/>
      <c r="K3" s="35"/>
      <c r="L3" s="35"/>
      <c r="M3" s="35"/>
      <c r="N3" s="35"/>
      <c r="O3" s="35"/>
      <c r="P3" s="35"/>
      <c r="Q3" s="35"/>
      <c r="R3" s="35"/>
      <c r="S3" s="35"/>
    </row>
    <row r="4" spans="2:19" ht="12" customHeight="1">
      <c r="B4" s="30" t="s">
        <v>435</v>
      </c>
      <c r="C4" s="30"/>
      <c r="D4" s="30"/>
      <c r="E4" s="30"/>
      <c r="F4" s="30"/>
      <c r="G4" s="30"/>
      <c r="H4" s="30"/>
      <c r="I4" s="30"/>
      <c r="J4" s="30"/>
      <c r="K4" s="30"/>
      <c r="L4" s="30"/>
      <c r="M4" s="30"/>
      <c r="N4" s="30"/>
      <c r="O4" s="30"/>
      <c r="P4" s="30"/>
      <c r="Q4" s="30"/>
      <c r="R4" s="30"/>
      <c r="S4" s="30"/>
    </row>
    <row r="5" spans="2:19" ht="12" customHeight="1">
      <c r="B5" s="30" t="s">
        <v>269</v>
      </c>
      <c r="C5" s="30"/>
      <c r="D5" s="30"/>
      <c r="E5" s="30"/>
      <c r="F5" s="30"/>
      <c r="G5" s="30"/>
      <c r="H5" s="30"/>
      <c r="I5" s="30"/>
      <c r="J5" s="30"/>
      <c r="K5" s="30"/>
      <c r="L5" s="30"/>
      <c r="M5" s="30"/>
      <c r="N5" s="30"/>
      <c r="O5" s="30"/>
      <c r="P5" s="30"/>
      <c r="Q5" s="30"/>
      <c r="R5" s="30"/>
      <c r="S5" s="30"/>
    </row>
    <row r="6" spans="2:3" ht="12" customHeight="1">
      <c r="B6" s="111"/>
      <c r="C6" s="112"/>
    </row>
    <row r="7" spans="2:18" s="300" customFormat="1" ht="12" customHeight="1">
      <c r="B7" s="301"/>
      <c r="C7" s="415" t="s">
        <v>174</v>
      </c>
      <c r="D7" s="416"/>
      <c r="E7" s="416"/>
      <c r="F7" s="416"/>
      <c r="G7" s="416"/>
      <c r="H7" s="416"/>
      <c r="I7" s="416"/>
      <c r="J7" s="416"/>
      <c r="K7" s="416"/>
      <c r="L7" s="416"/>
      <c r="M7" s="416"/>
      <c r="N7" s="416"/>
      <c r="O7" s="416"/>
      <c r="Q7" s="302"/>
      <c r="R7" s="302"/>
    </row>
    <row r="8" spans="2:18" s="300" customFormat="1" ht="12" customHeight="1">
      <c r="B8" s="303"/>
      <c r="C8" s="415" t="s">
        <v>175</v>
      </c>
      <c r="D8" s="415"/>
      <c r="E8" s="304"/>
      <c r="F8" s="415" t="s">
        <v>176</v>
      </c>
      <c r="G8" s="415"/>
      <c r="H8" s="304"/>
      <c r="I8" s="415" t="s">
        <v>177</v>
      </c>
      <c r="J8" s="415"/>
      <c r="K8" s="304"/>
      <c r="L8" s="415" t="s">
        <v>178</v>
      </c>
      <c r="M8" s="415"/>
      <c r="N8" s="304"/>
      <c r="O8" s="417" t="s">
        <v>179</v>
      </c>
      <c r="P8" s="304"/>
      <c r="Q8" s="302"/>
      <c r="R8" s="302"/>
    </row>
    <row r="9" spans="2:18" s="300" customFormat="1" ht="24" customHeight="1">
      <c r="B9" s="305"/>
      <c r="C9" s="115" t="s">
        <v>180</v>
      </c>
      <c r="D9" s="115" t="s">
        <v>31</v>
      </c>
      <c r="E9" s="306"/>
      <c r="F9" s="115" t="s">
        <v>180</v>
      </c>
      <c r="G9" s="115" t="s">
        <v>31</v>
      </c>
      <c r="H9" s="306"/>
      <c r="I9" s="115" t="s">
        <v>180</v>
      </c>
      <c r="J9" s="115" t="s">
        <v>31</v>
      </c>
      <c r="K9" s="306"/>
      <c r="L9" s="115" t="s">
        <v>180</v>
      </c>
      <c r="M9" s="115" t="s">
        <v>31</v>
      </c>
      <c r="N9" s="306"/>
      <c r="O9" s="418"/>
      <c r="P9" s="302"/>
      <c r="Q9" s="117"/>
      <c r="R9" s="118"/>
    </row>
    <row r="10" spans="3:18" s="113" customFormat="1" ht="12" customHeight="1">
      <c r="C10" s="117"/>
      <c r="D10" s="118"/>
      <c r="E10" s="116"/>
      <c r="F10" s="117"/>
      <c r="G10" s="118"/>
      <c r="H10" s="116"/>
      <c r="I10" s="117"/>
      <c r="J10" s="118"/>
      <c r="K10" s="116"/>
      <c r="L10" s="117"/>
      <c r="M10" s="118"/>
      <c r="N10" s="116"/>
      <c r="O10" s="119"/>
      <c r="P10" s="116"/>
      <c r="Q10" s="117"/>
      <c r="R10" s="118"/>
    </row>
    <row r="11" spans="2:18" s="120" customFormat="1" ht="12" customHeight="1">
      <c r="B11" s="121" t="s">
        <v>181</v>
      </c>
      <c r="C11" s="122">
        <v>1956</v>
      </c>
      <c r="D11" s="123">
        <v>59.6</v>
      </c>
      <c r="E11" s="20"/>
      <c r="F11" s="122">
        <v>1208</v>
      </c>
      <c r="G11" s="123">
        <v>36.8</v>
      </c>
      <c r="H11" s="20"/>
      <c r="I11" s="122">
        <v>111</v>
      </c>
      <c r="J11" s="123">
        <v>3.4</v>
      </c>
      <c r="K11" s="20"/>
      <c r="L11" s="122">
        <v>6</v>
      </c>
      <c r="M11" s="123">
        <v>0.2</v>
      </c>
      <c r="N11" s="20"/>
      <c r="O11" s="122">
        <v>3281</v>
      </c>
      <c r="P11" s="124"/>
      <c r="Q11" s="125"/>
      <c r="R11" s="122"/>
    </row>
    <row r="12" spans="2:18" s="126" customFormat="1" ht="12" customHeight="1">
      <c r="B12" s="113"/>
      <c r="C12" s="21"/>
      <c r="D12" s="21"/>
      <c r="E12" s="21"/>
      <c r="F12" s="21"/>
      <c r="G12" s="21"/>
      <c r="H12" s="21"/>
      <c r="I12" s="21"/>
      <c r="J12" s="21"/>
      <c r="K12" s="21"/>
      <c r="L12" s="21"/>
      <c r="M12" s="21"/>
      <c r="N12" s="21"/>
      <c r="O12" s="21"/>
      <c r="P12" s="127"/>
      <c r="Q12" s="128"/>
      <c r="R12" s="129"/>
    </row>
    <row r="13" spans="2:18" s="126" customFormat="1" ht="12" customHeight="1">
      <c r="B13" s="113" t="s">
        <v>182</v>
      </c>
      <c r="C13" s="129">
        <v>116</v>
      </c>
      <c r="D13" s="88">
        <v>62</v>
      </c>
      <c r="E13" s="21"/>
      <c r="F13" s="129">
        <v>63</v>
      </c>
      <c r="G13" s="88">
        <v>33.7</v>
      </c>
      <c r="H13" s="21"/>
      <c r="I13" s="129">
        <v>8</v>
      </c>
      <c r="J13" s="88">
        <v>4.3</v>
      </c>
      <c r="K13" s="21"/>
      <c r="L13" s="129">
        <v>0</v>
      </c>
      <c r="M13" s="88">
        <v>0</v>
      </c>
      <c r="N13" s="21"/>
      <c r="O13" s="129">
        <v>187</v>
      </c>
      <c r="P13" s="127"/>
      <c r="Q13" s="128"/>
      <c r="R13" s="129"/>
    </row>
    <row r="14" spans="2:18" s="126" customFormat="1" ht="12" customHeight="1">
      <c r="B14" s="113" t="s">
        <v>183</v>
      </c>
      <c r="C14" s="129">
        <v>251</v>
      </c>
      <c r="D14" s="88">
        <v>55.9</v>
      </c>
      <c r="E14" s="21"/>
      <c r="F14" s="129">
        <v>179</v>
      </c>
      <c r="G14" s="88">
        <v>39.9</v>
      </c>
      <c r="H14" s="21"/>
      <c r="I14" s="129">
        <v>18</v>
      </c>
      <c r="J14" s="88">
        <v>4</v>
      </c>
      <c r="K14" s="21"/>
      <c r="L14" s="129">
        <v>1</v>
      </c>
      <c r="M14" s="88">
        <v>0.2</v>
      </c>
      <c r="N14" s="21"/>
      <c r="O14" s="129">
        <v>449</v>
      </c>
      <c r="P14" s="127"/>
      <c r="Q14" s="128"/>
      <c r="R14" s="129"/>
    </row>
    <row r="15" spans="2:18" s="126" customFormat="1" ht="12" customHeight="1">
      <c r="B15" s="113" t="s">
        <v>184</v>
      </c>
      <c r="C15" s="129">
        <v>214</v>
      </c>
      <c r="D15" s="88">
        <v>70.2</v>
      </c>
      <c r="E15" s="21"/>
      <c r="F15" s="129">
        <v>88</v>
      </c>
      <c r="G15" s="88">
        <v>28.9</v>
      </c>
      <c r="H15" s="21"/>
      <c r="I15" s="129">
        <v>3</v>
      </c>
      <c r="J15" s="88">
        <v>1</v>
      </c>
      <c r="K15" s="21"/>
      <c r="L15" s="129">
        <v>0</v>
      </c>
      <c r="M15" s="88">
        <v>0</v>
      </c>
      <c r="N15" s="21"/>
      <c r="O15" s="129">
        <v>305</v>
      </c>
      <c r="P15" s="127"/>
      <c r="Q15" s="128"/>
      <c r="R15" s="129"/>
    </row>
    <row r="16" spans="2:18" s="126" customFormat="1" ht="12" customHeight="1">
      <c r="B16" s="113" t="s">
        <v>185</v>
      </c>
      <c r="C16" s="129">
        <v>169</v>
      </c>
      <c r="D16" s="88">
        <v>58.1</v>
      </c>
      <c r="E16" s="21"/>
      <c r="F16" s="129">
        <v>110</v>
      </c>
      <c r="G16" s="88">
        <v>37.8</v>
      </c>
      <c r="H16" s="21"/>
      <c r="I16" s="129">
        <v>12</v>
      </c>
      <c r="J16" s="88">
        <v>4.1</v>
      </c>
      <c r="K16" s="21"/>
      <c r="L16" s="129">
        <v>0</v>
      </c>
      <c r="M16" s="88">
        <v>0</v>
      </c>
      <c r="N16" s="21"/>
      <c r="O16" s="129">
        <v>291</v>
      </c>
      <c r="P16" s="127"/>
      <c r="Q16" s="128"/>
      <c r="R16" s="129"/>
    </row>
    <row r="17" spans="2:18" s="126" customFormat="1" ht="12" customHeight="1">
      <c r="B17" s="113" t="s">
        <v>186</v>
      </c>
      <c r="C17" s="129">
        <v>251</v>
      </c>
      <c r="D17" s="88">
        <v>62.6</v>
      </c>
      <c r="E17" s="21"/>
      <c r="F17" s="129">
        <v>136</v>
      </c>
      <c r="G17" s="88">
        <v>33.9</v>
      </c>
      <c r="H17" s="21"/>
      <c r="I17" s="129">
        <v>14</v>
      </c>
      <c r="J17" s="88">
        <v>3.5</v>
      </c>
      <c r="K17" s="21"/>
      <c r="L17" s="129">
        <v>0</v>
      </c>
      <c r="M17" s="88">
        <v>0</v>
      </c>
      <c r="N17" s="21"/>
      <c r="O17" s="129">
        <v>401</v>
      </c>
      <c r="P17" s="127"/>
      <c r="Q17" s="128"/>
      <c r="R17" s="129"/>
    </row>
    <row r="18" spans="2:18" s="126" customFormat="1" ht="12" customHeight="1">
      <c r="B18" s="113" t="s">
        <v>187</v>
      </c>
      <c r="C18" s="129">
        <v>198</v>
      </c>
      <c r="D18" s="88">
        <v>49.3</v>
      </c>
      <c r="E18" s="21"/>
      <c r="F18" s="129">
        <v>184</v>
      </c>
      <c r="G18" s="88">
        <v>45.8</v>
      </c>
      <c r="H18" s="21"/>
      <c r="I18" s="129">
        <v>18</v>
      </c>
      <c r="J18" s="88">
        <v>4.5</v>
      </c>
      <c r="K18" s="21"/>
      <c r="L18" s="129">
        <v>2</v>
      </c>
      <c r="M18" s="88">
        <v>0.5</v>
      </c>
      <c r="N18" s="21"/>
      <c r="O18" s="129">
        <v>402</v>
      </c>
      <c r="P18" s="127"/>
      <c r="Q18" s="128"/>
      <c r="R18" s="129"/>
    </row>
    <row r="19" spans="2:18" s="126" customFormat="1" ht="12" customHeight="1">
      <c r="B19" s="113" t="s">
        <v>188</v>
      </c>
      <c r="C19" s="129">
        <v>247</v>
      </c>
      <c r="D19" s="88">
        <v>55.8</v>
      </c>
      <c r="E19" s="21"/>
      <c r="F19" s="129">
        <v>178</v>
      </c>
      <c r="G19" s="88">
        <v>40.2</v>
      </c>
      <c r="H19" s="21"/>
      <c r="I19" s="129">
        <v>16</v>
      </c>
      <c r="J19" s="88">
        <v>3.6</v>
      </c>
      <c r="K19" s="21"/>
      <c r="L19" s="129">
        <v>2</v>
      </c>
      <c r="M19" s="88">
        <v>0.5</v>
      </c>
      <c r="N19" s="21"/>
      <c r="O19" s="129">
        <v>443</v>
      </c>
      <c r="P19" s="127"/>
      <c r="Q19" s="128"/>
      <c r="R19" s="129"/>
    </row>
    <row r="20" spans="2:18" s="126" customFormat="1" ht="12" customHeight="1">
      <c r="B20" s="113" t="s">
        <v>78</v>
      </c>
      <c r="C20" s="129">
        <v>72</v>
      </c>
      <c r="D20" s="88">
        <v>45.3</v>
      </c>
      <c r="E20" s="21"/>
      <c r="F20" s="129">
        <v>77</v>
      </c>
      <c r="G20" s="88">
        <v>48.4</v>
      </c>
      <c r="H20" s="21"/>
      <c r="I20" s="129">
        <v>9</v>
      </c>
      <c r="J20" s="88">
        <v>5.7</v>
      </c>
      <c r="K20" s="21"/>
      <c r="L20" s="129">
        <v>1</v>
      </c>
      <c r="M20" s="88">
        <v>0.6</v>
      </c>
      <c r="N20" s="21"/>
      <c r="O20" s="129">
        <v>159</v>
      </c>
      <c r="P20" s="127"/>
      <c r="Q20" s="128"/>
      <c r="R20" s="129"/>
    </row>
    <row r="21" spans="2:18" s="126" customFormat="1" ht="12" customHeight="1">
      <c r="B21" s="113" t="s">
        <v>79</v>
      </c>
      <c r="C21" s="129">
        <v>175</v>
      </c>
      <c r="D21" s="88">
        <v>61.6</v>
      </c>
      <c r="E21" s="21"/>
      <c r="F21" s="129">
        <v>101</v>
      </c>
      <c r="G21" s="88">
        <v>35.6</v>
      </c>
      <c r="H21" s="21"/>
      <c r="I21" s="129">
        <v>7</v>
      </c>
      <c r="J21" s="88">
        <v>2.5</v>
      </c>
      <c r="K21" s="21"/>
      <c r="L21" s="129">
        <v>1</v>
      </c>
      <c r="M21" s="88">
        <v>0.4</v>
      </c>
      <c r="N21" s="21"/>
      <c r="O21" s="129">
        <v>284</v>
      </c>
      <c r="P21" s="127"/>
      <c r="Q21" s="128"/>
      <c r="R21" s="129"/>
    </row>
    <row r="22" spans="2:18" s="126" customFormat="1" ht="12" customHeight="1">
      <c r="B22" s="113" t="s">
        <v>189</v>
      </c>
      <c r="C22" s="129">
        <v>315</v>
      </c>
      <c r="D22" s="88">
        <v>65.9</v>
      </c>
      <c r="E22" s="21"/>
      <c r="F22" s="129">
        <v>148</v>
      </c>
      <c r="G22" s="88">
        <v>31</v>
      </c>
      <c r="H22" s="21"/>
      <c r="I22" s="129">
        <v>14</v>
      </c>
      <c r="J22" s="88">
        <v>2.9</v>
      </c>
      <c r="K22" s="21"/>
      <c r="L22" s="129">
        <v>1</v>
      </c>
      <c r="M22" s="88">
        <v>0.2</v>
      </c>
      <c r="N22" s="21"/>
      <c r="O22" s="129">
        <v>478</v>
      </c>
      <c r="P22" s="127"/>
      <c r="Q22" s="128"/>
      <c r="R22" s="129"/>
    </row>
    <row r="23" spans="2:18" s="93" customFormat="1" ht="12" customHeight="1">
      <c r="B23" s="113" t="s">
        <v>190</v>
      </c>
      <c r="C23" s="129">
        <v>195</v>
      </c>
      <c r="D23" s="88">
        <v>60</v>
      </c>
      <c r="E23" s="21"/>
      <c r="F23" s="129">
        <v>122</v>
      </c>
      <c r="G23" s="88">
        <v>37.5</v>
      </c>
      <c r="H23" s="21"/>
      <c r="I23" s="129">
        <v>8</v>
      </c>
      <c r="J23" s="88">
        <v>2.5</v>
      </c>
      <c r="K23" s="21"/>
      <c r="L23" s="129">
        <v>0</v>
      </c>
      <c r="M23" s="88">
        <v>0</v>
      </c>
      <c r="N23" s="21"/>
      <c r="O23" s="129">
        <v>325</v>
      </c>
      <c r="P23" s="30"/>
      <c r="Q23" s="128"/>
      <c r="R23" s="129"/>
    </row>
    <row r="24" spans="2:15" s="80" customFormat="1" ht="12" customHeight="1">
      <c r="B24" s="99"/>
      <c r="C24" s="130"/>
      <c r="D24" s="99"/>
      <c r="E24" s="99"/>
      <c r="F24" s="99"/>
      <c r="G24" s="99"/>
      <c r="H24" s="99"/>
      <c r="I24" s="99"/>
      <c r="J24" s="99"/>
      <c r="K24" s="99"/>
      <c r="L24" s="99"/>
      <c r="M24" s="99"/>
      <c r="N24" s="99"/>
      <c r="O24" s="99"/>
    </row>
    <row r="25" s="80" customFormat="1" ht="12" customHeight="1">
      <c r="C25" s="137"/>
    </row>
    <row r="26" s="80" customFormat="1" ht="12" customHeight="1">
      <c r="C26" s="137"/>
    </row>
    <row r="27" s="80" customFormat="1" ht="12" customHeight="1">
      <c r="C27" s="137"/>
    </row>
    <row r="29" spans="2:18" s="303" customFormat="1" ht="12" customHeight="1">
      <c r="B29" s="301"/>
      <c r="C29" s="415" t="s">
        <v>303</v>
      </c>
      <c r="D29" s="416"/>
      <c r="E29" s="416"/>
      <c r="F29" s="416"/>
      <c r="G29" s="416"/>
      <c r="H29" s="416"/>
      <c r="I29" s="416"/>
      <c r="J29" s="416"/>
      <c r="K29" s="416"/>
      <c r="L29" s="416"/>
      <c r="M29" s="416"/>
      <c r="N29" s="416"/>
      <c r="O29" s="416"/>
      <c r="P29" s="416"/>
      <c r="Q29" s="416"/>
      <c r="R29" s="416"/>
    </row>
    <row r="30" spans="3:18" s="303" customFormat="1" ht="12" customHeight="1">
      <c r="C30" s="415" t="s">
        <v>191</v>
      </c>
      <c r="D30" s="415"/>
      <c r="E30" s="304"/>
      <c r="F30" s="415" t="s">
        <v>192</v>
      </c>
      <c r="G30" s="415"/>
      <c r="H30" s="304"/>
      <c r="I30" s="415" t="s">
        <v>193</v>
      </c>
      <c r="J30" s="415"/>
      <c r="K30" s="304"/>
      <c r="L30" s="415" t="s">
        <v>194</v>
      </c>
      <c r="M30" s="415"/>
      <c r="N30" s="304"/>
      <c r="O30" s="415" t="s">
        <v>195</v>
      </c>
      <c r="P30" s="415"/>
      <c r="Q30" s="304"/>
      <c r="R30" s="417" t="s">
        <v>179</v>
      </c>
    </row>
    <row r="31" spans="2:18" s="303" customFormat="1" ht="24" customHeight="1">
      <c r="B31" s="305"/>
      <c r="C31" s="115" t="s">
        <v>180</v>
      </c>
      <c r="D31" s="115" t="s">
        <v>31</v>
      </c>
      <c r="E31" s="306"/>
      <c r="F31" s="115" t="s">
        <v>180</v>
      </c>
      <c r="G31" s="115" t="s">
        <v>31</v>
      </c>
      <c r="H31" s="306"/>
      <c r="I31" s="115" t="s">
        <v>180</v>
      </c>
      <c r="J31" s="115" t="s">
        <v>31</v>
      </c>
      <c r="K31" s="306"/>
      <c r="L31" s="115" t="s">
        <v>180</v>
      </c>
      <c r="M31" s="115" t="s">
        <v>31</v>
      </c>
      <c r="N31" s="306"/>
      <c r="O31" s="115" t="s">
        <v>180</v>
      </c>
      <c r="P31" s="115" t="s">
        <v>31</v>
      </c>
      <c r="Q31" s="306"/>
      <c r="R31" s="418"/>
    </row>
    <row r="32" spans="2:18" s="114" customFormat="1" ht="12" customHeight="1">
      <c r="B32" s="113"/>
      <c r="C32" s="131"/>
      <c r="D32" s="132"/>
      <c r="E32" s="133"/>
      <c r="F32" s="131"/>
      <c r="G32" s="132"/>
      <c r="H32" s="133"/>
      <c r="I32" s="131"/>
      <c r="J32" s="132"/>
      <c r="K32" s="133"/>
      <c r="L32" s="131"/>
      <c r="M32" s="132"/>
      <c r="N32" s="133"/>
      <c r="O32" s="131"/>
      <c r="P32" s="132"/>
      <c r="Q32" s="133"/>
      <c r="R32" s="134"/>
    </row>
    <row r="33" spans="2:18" s="135" customFormat="1" ht="12" customHeight="1">
      <c r="B33" s="121" t="s">
        <v>181</v>
      </c>
      <c r="C33" s="122">
        <v>165</v>
      </c>
      <c r="D33" s="123">
        <v>5</v>
      </c>
      <c r="E33" s="20"/>
      <c r="F33" s="122">
        <v>2527</v>
      </c>
      <c r="G33" s="123">
        <v>77</v>
      </c>
      <c r="H33" s="20"/>
      <c r="I33" s="122">
        <v>438</v>
      </c>
      <c r="J33" s="123">
        <v>13.3</v>
      </c>
      <c r="K33" s="20"/>
      <c r="L33" s="122">
        <v>133</v>
      </c>
      <c r="M33" s="123">
        <v>4.1</v>
      </c>
      <c r="N33" s="20"/>
      <c r="O33" s="122">
        <v>18</v>
      </c>
      <c r="P33" s="123">
        <v>0.5</v>
      </c>
      <c r="Q33" s="20"/>
      <c r="R33" s="122">
        <v>3281</v>
      </c>
    </row>
    <row r="34" spans="2:18" s="136" customFormat="1" ht="12" customHeight="1">
      <c r="B34" s="113"/>
      <c r="C34" s="21"/>
      <c r="D34" s="21"/>
      <c r="E34" s="129"/>
      <c r="F34" s="21"/>
      <c r="G34" s="21"/>
      <c r="H34" s="129"/>
      <c r="I34" s="21"/>
      <c r="J34" s="21"/>
      <c r="K34" s="129"/>
      <c r="L34" s="21"/>
      <c r="M34" s="21"/>
      <c r="N34" s="129"/>
      <c r="O34" s="21"/>
      <c r="P34" s="21"/>
      <c r="Q34" s="129"/>
      <c r="R34" s="21"/>
    </row>
    <row r="35" spans="2:18" s="136" customFormat="1" ht="12" customHeight="1">
      <c r="B35" s="113" t="s">
        <v>182</v>
      </c>
      <c r="C35" s="129">
        <v>1</v>
      </c>
      <c r="D35" s="88">
        <v>0.5</v>
      </c>
      <c r="E35" s="21"/>
      <c r="F35" s="129">
        <v>144</v>
      </c>
      <c r="G35" s="88">
        <v>77</v>
      </c>
      <c r="H35" s="21"/>
      <c r="I35" s="129">
        <v>33</v>
      </c>
      <c r="J35" s="88">
        <v>17.6</v>
      </c>
      <c r="K35" s="21"/>
      <c r="L35" s="129">
        <v>8</v>
      </c>
      <c r="M35" s="88">
        <v>4.3</v>
      </c>
      <c r="N35" s="21"/>
      <c r="O35" s="129">
        <v>1</v>
      </c>
      <c r="P35" s="88">
        <v>0.5</v>
      </c>
      <c r="Q35" s="21"/>
      <c r="R35" s="129">
        <v>187</v>
      </c>
    </row>
    <row r="36" spans="2:18" s="136" customFormat="1" ht="12" customHeight="1">
      <c r="B36" s="113" t="s">
        <v>183</v>
      </c>
      <c r="C36" s="129">
        <v>22</v>
      </c>
      <c r="D36" s="88">
        <v>4.9</v>
      </c>
      <c r="E36" s="21"/>
      <c r="F36" s="129">
        <v>346</v>
      </c>
      <c r="G36" s="88">
        <v>77.1</v>
      </c>
      <c r="H36" s="21"/>
      <c r="I36" s="129">
        <v>60</v>
      </c>
      <c r="J36" s="88">
        <v>13.4</v>
      </c>
      <c r="K36" s="21"/>
      <c r="L36" s="129">
        <v>17</v>
      </c>
      <c r="M36" s="88">
        <v>3.8</v>
      </c>
      <c r="N36" s="21"/>
      <c r="O36" s="129">
        <v>4</v>
      </c>
      <c r="P36" s="88">
        <v>0.9</v>
      </c>
      <c r="Q36" s="21"/>
      <c r="R36" s="129">
        <v>449</v>
      </c>
    </row>
    <row r="37" spans="2:18" s="136" customFormat="1" ht="12" customHeight="1">
      <c r="B37" s="113" t="s">
        <v>184</v>
      </c>
      <c r="C37" s="129">
        <v>11</v>
      </c>
      <c r="D37" s="88">
        <v>3.6</v>
      </c>
      <c r="E37" s="21"/>
      <c r="F37" s="129">
        <v>241</v>
      </c>
      <c r="G37" s="88">
        <v>79</v>
      </c>
      <c r="H37" s="21"/>
      <c r="I37" s="129">
        <v>40</v>
      </c>
      <c r="J37" s="88">
        <v>13.1</v>
      </c>
      <c r="K37" s="21"/>
      <c r="L37" s="129">
        <v>10</v>
      </c>
      <c r="M37" s="88">
        <v>3.3</v>
      </c>
      <c r="N37" s="21"/>
      <c r="O37" s="129">
        <v>3</v>
      </c>
      <c r="P37" s="88">
        <v>1</v>
      </c>
      <c r="Q37" s="21"/>
      <c r="R37" s="129">
        <v>305</v>
      </c>
    </row>
    <row r="38" spans="2:18" s="136" customFormat="1" ht="12" customHeight="1">
      <c r="B38" s="113" t="s">
        <v>185</v>
      </c>
      <c r="C38" s="129">
        <v>16</v>
      </c>
      <c r="D38" s="88">
        <v>5.5</v>
      </c>
      <c r="E38" s="21"/>
      <c r="F38" s="129">
        <v>235</v>
      </c>
      <c r="G38" s="88">
        <v>80.8</v>
      </c>
      <c r="H38" s="21"/>
      <c r="I38" s="129">
        <v>31</v>
      </c>
      <c r="J38" s="88">
        <v>10.7</v>
      </c>
      <c r="K38" s="21"/>
      <c r="L38" s="129">
        <v>9</v>
      </c>
      <c r="M38" s="88">
        <v>3.1</v>
      </c>
      <c r="N38" s="21"/>
      <c r="O38" s="129">
        <v>0</v>
      </c>
      <c r="P38" s="88">
        <v>0</v>
      </c>
      <c r="Q38" s="21"/>
      <c r="R38" s="129">
        <v>291</v>
      </c>
    </row>
    <row r="39" spans="2:18" s="136" customFormat="1" ht="12" customHeight="1">
      <c r="B39" s="113" t="s">
        <v>186</v>
      </c>
      <c r="C39" s="129">
        <v>19</v>
      </c>
      <c r="D39" s="88">
        <v>4.7</v>
      </c>
      <c r="E39" s="21"/>
      <c r="F39" s="129">
        <v>308</v>
      </c>
      <c r="G39" s="88">
        <v>76.8</v>
      </c>
      <c r="H39" s="21"/>
      <c r="I39" s="129">
        <v>61</v>
      </c>
      <c r="J39" s="88">
        <v>15.2</v>
      </c>
      <c r="K39" s="21"/>
      <c r="L39" s="129">
        <v>11</v>
      </c>
      <c r="M39" s="88">
        <v>2.7</v>
      </c>
      <c r="N39" s="21"/>
      <c r="O39" s="129">
        <v>2</v>
      </c>
      <c r="P39" s="88">
        <v>0.5</v>
      </c>
      <c r="Q39" s="21"/>
      <c r="R39" s="129">
        <v>401</v>
      </c>
    </row>
    <row r="40" spans="2:18" s="136" customFormat="1" ht="12" customHeight="1">
      <c r="B40" s="113" t="s">
        <v>187</v>
      </c>
      <c r="C40" s="129">
        <v>17</v>
      </c>
      <c r="D40" s="88">
        <v>4.2</v>
      </c>
      <c r="E40" s="21"/>
      <c r="F40" s="129">
        <v>325</v>
      </c>
      <c r="G40" s="88">
        <v>80.8</v>
      </c>
      <c r="H40" s="21"/>
      <c r="I40" s="129">
        <v>48</v>
      </c>
      <c r="J40" s="88">
        <v>11.9</v>
      </c>
      <c r="K40" s="21"/>
      <c r="L40" s="129">
        <v>11</v>
      </c>
      <c r="M40" s="88">
        <v>2.7</v>
      </c>
      <c r="N40" s="21"/>
      <c r="O40" s="129">
        <v>1</v>
      </c>
      <c r="P40" s="88">
        <v>0.2</v>
      </c>
      <c r="Q40" s="21"/>
      <c r="R40" s="129">
        <v>402</v>
      </c>
    </row>
    <row r="41" spans="2:18" s="136" customFormat="1" ht="12" customHeight="1">
      <c r="B41" s="113" t="s">
        <v>188</v>
      </c>
      <c r="C41" s="129">
        <v>31</v>
      </c>
      <c r="D41" s="88">
        <v>7</v>
      </c>
      <c r="E41" s="21"/>
      <c r="F41" s="129">
        <v>305</v>
      </c>
      <c r="G41" s="88">
        <v>68.8</v>
      </c>
      <c r="H41" s="21"/>
      <c r="I41" s="129">
        <v>70</v>
      </c>
      <c r="J41" s="88">
        <v>15.8</v>
      </c>
      <c r="K41" s="21"/>
      <c r="L41" s="129">
        <v>32</v>
      </c>
      <c r="M41" s="88">
        <v>7.2</v>
      </c>
      <c r="N41" s="21"/>
      <c r="O41" s="129">
        <v>5</v>
      </c>
      <c r="P41" s="88">
        <v>1.1</v>
      </c>
      <c r="Q41" s="21"/>
      <c r="R41" s="129">
        <v>443</v>
      </c>
    </row>
    <row r="42" spans="2:18" s="136" customFormat="1" ht="12" customHeight="1">
      <c r="B42" s="113" t="s">
        <v>78</v>
      </c>
      <c r="C42" s="129">
        <v>6</v>
      </c>
      <c r="D42" s="88">
        <v>3.8</v>
      </c>
      <c r="E42" s="21"/>
      <c r="F42" s="129">
        <v>101</v>
      </c>
      <c r="G42" s="88">
        <v>63.5</v>
      </c>
      <c r="H42" s="21"/>
      <c r="I42" s="129">
        <v>31</v>
      </c>
      <c r="J42" s="88">
        <v>19.5</v>
      </c>
      <c r="K42" s="21"/>
      <c r="L42" s="129">
        <v>17</v>
      </c>
      <c r="M42" s="88">
        <v>10.7</v>
      </c>
      <c r="N42" s="21"/>
      <c r="O42" s="129">
        <v>4</v>
      </c>
      <c r="P42" s="88">
        <v>2.5</v>
      </c>
      <c r="Q42" s="21"/>
      <c r="R42" s="129">
        <v>159</v>
      </c>
    </row>
    <row r="43" spans="2:18" s="136" customFormat="1" ht="12" customHeight="1">
      <c r="B43" s="113" t="s">
        <v>79</v>
      </c>
      <c r="C43" s="129">
        <v>25</v>
      </c>
      <c r="D43" s="88">
        <v>8.8</v>
      </c>
      <c r="E43" s="21"/>
      <c r="F43" s="129">
        <v>204</v>
      </c>
      <c r="G43" s="88">
        <v>71.8</v>
      </c>
      <c r="H43" s="21"/>
      <c r="I43" s="129">
        <v>39</v>
      </c>
      <c r="J43" s="88">
        <v>13.7</v>
      </c>
      <c r="K43" s="21"/>
      <c r="L43" s="129">
        <v>15</v>
      </c>
      <c r="M43" s="88">
        <v>5.3</v>
      </c>
      <c r="N43" s="21"/>
      <c r="O43" s="129">
        <v>1</v>
      </c>
      <c r="P43" s="88">
        <v>0.4</v>
      </c>
      <c r="Q43" s="21"/>
      <c r="R43" s="129">
        <v>284</v>
      </c>
    </row>
    <row r="44" spans="2:18" s="136" customFormat="1" ht="12" customHeight="1">
      <c r="B44" s="113" t="s">
        <v>189</v>
      </c>
      <c r="C44" s="129">
        <v>29</v>
      </c>
      <c r="D44" s="88">
        <v>6.1</v>
      </c>
      <c r="E44" s="21"/>
      <c r="F44" s="129">
        <v>360</v>
      </c>
      <c r="G44" s="88">
        <v>75.3</v>
      </c>
      <c r="H44" s="21"/>
      <c r="I44" s="129">
        <v>60</v>
      </c>
      <c r="J44" s="88">
        <v>12.6</v>
      </c>
      <c r="K44" s="21"/>
      <c r="L44" s="129">
        <v>28</v>
      </c>
      <c r="M44" s="88">
        <v>5.9</v>
      </c>
      <c r="N44" s="21"/>
      <c r="O44" s="129">
        <v>1</v>
      </c>
      <c r="P44" s="88">
        <v>0.2</v>
      </c>
      <c r="Q44" s="21"/>
      <c r="R44" s="129">
        <v>478</v>
      </c>
    </row>
    <row r="45" spans="2:18" s="30" customFormat="1" ht="12" customHeight="1">
      <c r="B45" s="113" t="s">
        <v>190</v>
      </c>
      <c r="C45" s="129">
        <v>19</v>
      </c>
      <c r="D45" s="88">
        <v>5.8</v>
      </c>
      <c r="E45" s="21"/>
      <c r="F45" s="129">
        <v>263</v>
      </c>
      <c r="G45" s="88">
        <v>80.9</v>
      </c>
      <c r="H45" s="21"/>
      <c r="I45" s="129">
        <v>35</v>
      </c>
      <c r="J45" s="88">
        <v>10.8</v>
      </c>
      <c r="K45" s="21"/>
      <c r="L45" s="129">
        <v>7</v>
      </c>
      <c r="M45" s="88">
        <v>2.2</v>
      </c>
      <c r="N45" s="21"/>
      <c r="O45" s="129">
        <v>1</v>
      </c>
      <c r="P45" s="88">
        <v>0.3</v>
      </c>
      <c r="Q45" s="21"/>
      <c r="R45" s="129">
        <v>325</v>
      </c>
    </row>
    <row r="46" spans="2:18" ht="12" customHeight="1">
      <c r="B46" s="99"/>
      <c r="C46" s="99"/>
      <c r="D46" s="99"/>
      <c r="E46" s="99"/>
      <c r="F46" s="99"/>
      <c r="G46" s="99"/>
      <c r="H46" s="99"/>
      <c r="I46" s="99"/>
      <c r="J46" s="99"/>
      <c r="K46" s="99"/>
      <c r="L46" s="99"/>
      <c r="M46" s="99"/>
      <c r="N46" s="99"/>
      <c r="O46" s="99"/>
      <c r="P46" s="99"/>
      <c r="Q46" s="99"/>
      <c r="R46" s="99"/>
    </row>
    <row r="47" spans="2:18" ht="12" customHeight="1">
      <c r="B47" s="80"/>
      <c r="C47" s="137"/>
      <c r="D47" s="80"/>
      <c r="E47" s="80"/>
      <c r="F47" s="80"/>
      <c r="G47" s="80"/>
      <c r="H47" s="80"/>
      <c r="I47" s="80"/>
      <c r="J47" s="80"/>
      <c r="K47" s="80"/>
      <c r="L47" s="80"/>
      <c r="M47" s="80"/>
      <c r="N47" s="80"/>
      <c r="O47" s="414" t="s">
        <v>102</v>
      </c>
      <c r="P47" s="419"/>
      <c r="Q47" s="419"/>
      <c r="R47" s="419"/>
    </row>
    <row r="48" spans="2:18" ht="12" customHeight="1">
      <c r="B48" s="80"/>
      <c r="C48" s="137"/>
      <c r="D48" s="80"/>
      <c r="E48" s="80"/>
      <c r="F48" s="80"/>
      <c r="G48" s="80"/>
      <c r="H48" s="80"/>
      <c r="I48" s="80"/>
      <c r="J48" s="80"/>
      <c r="K48" s="80"/>
      <c r="L48" s="80"/>
      <c r="M48" s="80"/>
      <c r="N48" s="80"/>
      <c r="O48" s="80"/>
      <c r="P48" s="80"/>
      <c r="Q48" s="80"/>
      <c r="R48" s="138"/>
    </row>
    <row r="49" spans="1:19" ht="12" customHeight="1">
      <c r="A49" s="30"/>
      <c r="B49" s="14" t="s">
        <v>27</v>
      </c>
      <c r="C49" s="30"/>
      <c r="D49" s="30"/>
      <c r="E49" s="30"/>
      <c r="F49" s="30"/>
      <c r="G49" s="30"/>
      <c r="H49" s="30"/>
      <c r="I49" s="30"/>
      <c r="J49" s="30"/>
      <c r="K49" s="30"/>
      <c r="L49" s="30"/>
      <c r="M49" s="30"/>
      <c r="N49" s="30"/>
      <c r="O49" s="30"/>
      <c r="P49" s="30"/>
      <c r="Q49" s="30"/>
      <c r="R49" s="30"/>
      <c r="S49" s="30"/>
    </row>
    <row r="50" spans="1:19" ht="12" customHeight="1">
      <c r="A50" s="30"/>
      <c r="B50" s="14" t="s">
        <v>477</v>
      </c>
      <c r="C50" s="30"/>
      <c r="D50" s="30"/>
      <c r="E50" s="30"/>
      <c r="F50" s="30"/>
      <c r="G50" s="30"/>
      <c r="H50" s="30"/>
      <c r="I50" s="30"/>
      <c r="J50" s="30"/>
      <c r="K50" s="30"/>
      <c r="L50" s="30"/>
      <c r="M50" s="30"/>
      <c r="N50" s="30"/>
      <c r="O50" s="30"/>
      <c r="P50" s="30"/>
      <c r="Q50" s="30"/>
      <c r="R50" s="30"/>
      <c r="S50" s="30"/>
    </row>
    <row r="51" spans="1:19" ht="12" customHeight="1">
      <c r="A51" s="30"/>
      <c r="B51" s="14" t="s">
        <v>28</v>
      </c>
      <c r="C51" s="30"/>
      <c r="D51" s="30"/>
      <c r="E51" s="30"/>
      <c r="F51" s="30"/>
      <c r="G51" s="30"/>
      <c r="H51" s="30"/>
      <c r="I51" s="30"/>
      <c r="J51" s="30"/>
      <c r="K51" s="30"/>
      <c r="L51" s="30"/>
      <c r="M51" s="30"/>
      <c r="N51" s="30"/>
      <c r="O51" s="30"/>
      <c r="P51" s="30"/>
      <c r="Q51" s="30"/>
      <c r="R51" s="30"/>
      <c r="S51" s="30"/>
    </row>
    <row r="52" spans="1:19" ht="12" customHeight="1">
      <c r="A52" s="30"/>
      <c r="B52" s="14" t="s">
        <v>270</v>
      </c>
      <c r="C52" s="30"/>
      <c r="D52" s="30"/>
      <c r="E52" s="30"/>
      <c r="F52" s="30"/>
      <c r="G52" s="30"/>
      <c r="H52" s="30"/>
      <c r="I52" s="30"/>
      <c r="J52" s="30"/>
      <c r="K52" s="30"/>
      <c r="L52" s="30"/>
      <c r="M52" s="30"/>
      <c r="N52" s="30"/>
      <c r="O52" s="30"/>
      <c r="P52" s="30"/>
      <c r="Q52" s="30"/>
      <c r="R52" s="30"/>
      <c r="S52" s="30"/>
    </row>
    <row r="53" spans="1:19" ht="12" customHeight="1">
      <c r="A53" s="30"/>
      <c r="B53" s="14" t="s">
        <v>30</v>
      </c>
      <c r="C53" s="30"/>
      <c r="D53" s="30"/>
      <c r="E53" s="30"/>
      <c r="F53" s="30"/>
      <c r="G53" s="30"/>
      <c r="H53" s="30"/>
      <c r="I53" s="30"/>
      <c r="J53" s="30"/>
      <c r="K53" s="30"/>
      <c r="L53" s="30"/>
      <c r="M53" s="30"/>
      <c r="N53" s="30"/>
      <c r="O53" s="30"/>
      <c r="P53" s="30"/>
      <c r="Q53" s="30"/>
      <c r="R53" s="30"/>
      <c r="S53" s="30"/>
    </row>
    <row r="54" spans="1:19" ht="12" customHeight="1">
      <c r="A54" s="30"/>
      <c r="B54" s="14" t="s">
        <v>8</v>
      </c>
      <c r="C54" s="30"/>
      <c r="D54" s="30"/>
      <c r="E54" s="30"/>
      <c r="F54" s="30"/>
      <c r="G54" s="30"/>
      <c r="H54" s="30"/>
      <c r="I54" s="30"/>
      <c r="J54" s="30"/>
      <c r="K54" s="30"/>
      <c r="L54" s="30"/>
      <c r="M54" s="30"/>
      <c r="N54" s="30"/>
      <c r="O54" s="30"/>
      <c r="P54" s="30"/>
      <c r="Q54" s="30"/>
      <c r="R54" s="30"/>
      <c r="S54" s="30"/>
    </row>
    <row r="56" spans="7:15" ht="12" customHeight="1">
      <c r="G56" s="139"/>
      <c r="H56" s="139"/>
      <c r="I56" s="139"/>
      <c r="J56" s="139"/>
      <c r="K56" s="139"/>
      <c r="L56" s="139"/>
      <c r="M56" s="139"/>
      <c r="N56" s="139"/>
      <c r="O56" s="139"/>
    </row>
    <row r="57" spans="8:15" ht="12" customHeight="1">
      <c r="H57" s="80"/>
      <c r="I57" s="80"/>
      <c r="J57" s="80"/>
      <c r="K57" s="80"/>
      <c r="L57" s="80"/>
      <c r="M57" s="80"/>
      <c r="N57" s="80"/>
      <c r="O57" s="80"/>
    </row>
    <row r="58" spans="8:15" ht="12" customHeight="1">
      <c r="H58" s="139"/>
      <c r="I58" s="139"/>
      <c r="J58" s="139"/>
      <c r="K58" s="139"/>
      <c r="L58" s="139"/>
      <c r="M58" s="139"/>
      <c r="N58" s="139"/>
      <c r="O58" s="139"/>
    </row>
  </sheetData>
  <sheetProtection/>
  <mergeCells count="14">
    <mergeCell ref="C7:O7"/>
    <mergeCell ref="C8:D8"/>
    <mergeCell ref="F8:G8"/>
    <mergeCell ref="I8:J8"/>
    <mergeCell ref="L8:M8"/>
    <mergeCell ref="O8:O9"/>
    <mergeCell ref="O47:R47"/>
    <mergeCell ref="C29:R29"/>
    <mergeCell ref="C30:D30"/>
    <mergeCell ref="F30:G30"/>
    <mergeCell ref="I30:J30"/>
    <mergeCell ref="L30:M30"/>
    <mergeCell ref="O30:P30"/>
    <mergeCell ref="R30:R31"/>
  </mergeCell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W34"/>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2:22" ht="12" customHeight="1">
      <c r="B1" s="14" t="s">
        <v>350</v>
      </c>
      <c r="C1" s="14"/>
      <c r="D1" s="14"/>
      <c r="E1" s="14"/>
      <c r="F1" s="14"/>
      <c r="G1" s="14"/>
      <c r="H1" s="14"/>
      <c r="I1" s="14"/>
      <c r="J1" s="14"/>
      <c r="K1" s="14"/>
      <c r="L1" s="14"/>
      <c r="M1" s="14"/>
      <c r="N1" s="14"/>
      <c r="O1" s="14"/>
      <c r="P1" s="14"/>
      <c r="Q1" s="14"/>
      <c r="R1" s="14"/>
      <c r="S1" s="14"/>
      <c r="T1" s="14"/>
      <c r="U1" s="14"/>
      <c r="V1" s="14"/>
    </row>
    <row r="2" spans="2:22" ht="12" customHeight="1">
      <c r="B2" s="1" t="s">
        <v>412</v>
      </c>
      <c r="C2" s="1"/>
      <c r="D2" s="1"/>
      <c r="E2" s="1"/>
      <c r="F2" s="1"/>
      <c r="G2" s="1"/>
      <c r="H2" s="1"/>
      <c r="I2" s="1"/>
      <c r="J2" s="1"/>
      <c r="K2" s="1"/>
      <c r="L2" s="1"/>
      <c r="M2" s="1"/>
      <c r="N2" s="1"/>
      <c r="O2" s="1"/>
      <c r="P2" s="1"/>
      <c r="Q2" s="1"/>
      <c r="R2" s="1"/>
      <c r="S2" s="1"/>
      <c r="T2" s="1"/>
      <c r="U2" s="1"/>
      <c r="V2" s="1"/>
    </row>
    <row r="3" spans="2:22" ht="12" customHeight="1">
      <c r="B3" s="1" t="s">
        <v>415</v>
      </c>
      <c r="C3" s="1"/>
      <c r="D3" s="1"/>
      <c r="E3" s="1"/>
      <c r="F3" s="1"/>
      <c r="G3" s="1"/>
      <c r="H3" s="1"/>
      <c r="I3" s="1"/>
      <c r="J3" s="1"/>
      <c r="K3" s="1"/>
      <c r="L3" s="1"/>
      <c r="M3" s="1"/>
      <c r="N3" s="1"/>
      <c r="O3" s="1"/>
      <c r="P3" s="1"/>
      <c r="Q3" s="1"/>
      <c r="R3" s="1"/>
      <c r="S3" s="1"/>
      <c r="T3" s="1"/>
      <c r="U3" s="1"/>
      <c r="V3" s="1"/>
    </row>
    <row r="4" spans="2:22" ht="12" customHeight="1">
      <c r="B4" s="14" t="s">
        <v>435</v>
      </c>
      <c r="C4" s="14"/>
      <c r="D4" s="14"/>
      <c r="E4" s="14"/>
      <c r="F4" s="14"/>
      <c r="G4" s="14"/>
      <c r="H4" s="14"/>
      <c r="I4" s="14"/>
      <c r="J4" s="14"/>
      <c r="K4" s="14"/>
      <c r="L4" s="14"/>
      <c r="M4" s="14"/>
      <c r="N4" s="14"/>
      <c r="O4" s="14"/>
      <c r="P4" s="14"/>
      <c r="Q4" s="14"/>
      <c r="R4" s="14"/>
      <c r="S4" s="14"/>
      <c r="T4" s="14"/>
      <c r="U4" s="14"/>
      <c r="V4" s="14"/>
    </row>
    <row r="5" spans="2:22" ht="12" customHeight="1">
      <c r="B5" s="14" t="s">
        <v>181</v>
      </c>
      <c r="C5" s="14"/>
      <c r="D5" s="14"/>
      <c r="E5" s="14"/>
      <c r="F5" s="14"/>
      <c r="G5" s="14"/>
      <c r="H5" s="14"/>
      <c r="I5" s="14"/>
      <c r="J5" s="14"/>
      <c r="K5" s="14"/>
      <c r="L5" s="14"/>
      <c r="M5" s="14"/>
      <c r="N5" s="14"/>
      <c r="O5" s="14"/>
      <c r="P5" s="14"/>
      <c r="Q5" s="14"/>
      <c r="R5" s="14"/>
      <c r="S5" s="14"/>
      <c r="T5" s="14"/>
      <c r="U5" s="14"/>
      <c r="V5" s="14"/>
    </row>
    <row r="6" spans="2:23" ht="12" customHeight="1">
      <c r="B6" s="42"/>
      <c r="C6" s="42"/>
      <c r="D6" s="42"/>
      <c r="E6" s="42"/>
      <c r="F6" s="42"/>
      <c r="G6" s="42"/>
      <c r="H6" s="42"/>
      <c r="I6" s="42"/>
      <c r="J6" s="42"/>
      <c r="K6" s="42"/>
      <c r="L6" s="42"/>
      <c r="M6" s="42"/>
      <c r="N6" s="42"/>
      <c r="O6" s="42"/>
      <c r="P6" s="42"/>
      <c r="Q6" s="42"/>
      <c r="R6" s="42"/>
      <c r="S6" s="42"/>
      <c r="T6" s="42"/>
      <c r="U6" s="42"/>
      <c r="V6" s="42"/>
      <c r="W6" s="42"/>
    </row>
    <row r="7" spans="2:23" ht="12" customHeight="1">
      <c r="B7" s="53"/>
      <c r="C7" s="420" t="s">
        <v>169</v>
      </c>
      <c r="D7" s="420"/>
      <c r="E7" s="420"/>
      <c r="F7" s="53"/>
      <c r="G7" s="422" t="s">
        <v>196</v>
      </c>
      <c r="H7" s="422"/>
      <c r="I7" s="422"/>
      <c r="J7" s="422"/>
      <c r="K7" s="422"/>
      <c r="L7" s="422"/>
      <c r="M7" s="422"/>
      <c r="N7" s="422"/>
      <c r="O7" s="141"/>
      <c r="P7" s="422" t="s">
        <v>97</v>
      </c>
      <c r="Q7" s="422"/>
      <c r="R7" s="422"/>
      <c r="S7" s="422"/>
      <c r="T7" s="422"/>
      <c r="U7" s="422"/>
      <c r="V7" s="422"/>
      <c r="W7" s="422"/>
    </row>
    <row r="8" spans="2:23" ht="12" customHeight="1">
      <c r="B8" s="53"/>
      <c r="C8" s="421" t="s">
        <v>197</v>
      </c>
      <c r="D8" s="421" t="s">
        <v>198</v>
      </c>
      <c r="E8" s="421" t="s">
        <v>165</v>
      </c>
      <c r="F8" s="53"/>
      <c r="G8" s="422" t="s">
        <v>197</v>
      </c>
      <c r="H8" s="422"/>
      <c r="I8" s="142"/>
      <c r="J8" s="422" t="s">
        <v>198</v>
      </c>
      <c r="K8" s="422"/>
      <c r="L8" s="142"/>
      <c r="M8" s="422" t="s">
        <v>165</v>
      </c>
      <c r="N8" s="422"/>
      <c r="O8" s="141"/>
      <c r="P8" s="422" t="s">
        <v>197</v>
      </c>
      <c r="Q8" s="422"/>
      <c r="R8" s="143"/>
      <c r="S8" s="422" t="s">
        <v>198</v>
      </c>
      <c r="T8" s="422"/>
      <c r="U8" s="143"/>
      <c r="V8" s="422" t="s">
        <v>165</v>
      </c>
      <c r="W8" s="422"/>
    </row>
    <row r="9" spans="2:23" s="53" customFormat="1" ht="36" customHeight="1">
      <c r="B9" s="140"/>
      <c r="C9" s="422"/>
      <c r="D9" s="422"/>
      <c r="E9" s="422"/>
      <c r="F9" s="140"/>
      <c r="G9" s="140" t="s">
        <v>199</v>
      </c>
      <c r="H9" s="140" t="s">
        <v>351</v>
      </c>
      <c r="I9" s="140"/>
      <c r="J9" s="140" t="s">
        <v>199</v>
      </c>
      <c r="K9" s="140" t="s">
        <v>351</v>
      </c>
      <c r="L9" s="140"/>
      <c r="M9" s="140" t="s">
        <v>199</v>
      </c>
      <c r="N9" s="140" t="s">
        <v>351</v>
      </c>
      <c r="O9" s="140"/>
      <c r="P9" s="140" t="s">
        <v>199</v>
      </c>
      <c r="Q9" s="140" t="s">
        <v>351</v>
      </c>
      <c r="R9" s="140"/>
      <c r="S9" s="140" t="s">
        <v>199</v>
      </c>
      <c r="T9" s="140" t="s">
        <v>351</v>
      </c>
      <c r="U9" s="140"/>
      <c r="V9" s="140" t="s">
        <v>199</v>
      </c>
      <c r="W9" s="140" t="s">
        <v>351</v>
      </c>
    </row>
    <row r="11" spans="2:11" ht="12" customHeight="1">
      <c r="B11" s="2" t="s">
        <v>200</v>
      </c>
      <c r="K11" s="63"/>
    </row>
    <row r="12" spans="2:23" ht="12" customHeight="1">
      <c r="B12" s="144" t="s">
        <v>201</v>
      </c>
      <c r="C12" s="64">
        <v>19925</v>
      </c>
      <c r="D12" s="64">
        <v>19565</v>
      </c>
      <c r="E12" s="64">
        <v>39490</v>
      </c>
      <c r="F12" s="144"/>
      <c r="G12" s="64">
        <v>525</v>
      </c>
      <c r="H12" s="145">
        <v>2.6</v>
      </c>
      <c r="I12" s="45"/>
      <c r="J12" s="64">
        <v>245</v>
      </c>
      <c r="K12" s="145">
        <v>1.3</v>
      </c>
      <c r="L12" s="45"/>
      <c r="M12" s="64">
        <v>770</v>
      </c>
      <c r="N12" s="145">
        <v>1.9</v>
      </c>
      <c r="O12" s="45"/>
      <c r="P12" s="64">
        <v>15</v>
      </c>
      <c r="Q12" s="145">
        <v>0.1</v>
      </c>
      <c r="R12" s="45"/>
      <c r="S12" s="64">
        <v>5</v>
      </c>
      <c r="T12" s="145">
        <v>0</v>
      </c>
      <c r="U12" s="45"/>
      <c r="V12" s="64">
        <v>20</v>
      </c>
      <c r="W12" s="145">
        <v>0.1</v>
      </c>
    </row>
    <row r="13" spans="2:23" ht="12" customHeight="1">
      <c r="B13" s="144">
        <v>3</v>
      </c>
      <c r="C13" s="64">
        <v>131745</v>
      </c>
      <c r="D13" s="64">
        <v>127850</v>
      </c>
      <c r="E13" s="64">
        <v>259595</v>
      </c>
      <c r="F13" s="144"/>
      <c r="G13" s="64">
        <v>10555</v>
      </c>
      <c r="H13" s="145">
        <v>8</v>
      </c>
      <c r="I13" s="45"/>
      <c r="J13" s="64">
        <v>4620</v>
      </c>
      <c r="K13" s="145">
        <v>3.6</v>
      </c>
      <c r="L13" s="45"/>
      <c r="M13" s="64">
        <v>15175</v>
      </c>
      <c r="N13" s="145">
        <v>5.8</v>
      </c>
      <c r="O13" s="45"/>
      <c r="P13" s="64">
        <v>405</v>
      </c>
      <c r="Q13" s="145">
        <v>0.3</v>
      </c>
      <c r="R13" s="45"/>
      <c r="S13" s="64">
        <v>220</v>
      </c>
      <c r="T13" s="145">
        <v>0.2</v>
      </c>
      <c r="U13" s="45"/>
      <c r="V13" s="64">
        <v>625</v>
      </c>
      <c r="W13" s="145">
        <v>0.2</v>
      </c>
    </row>
    <row r="14" spans="2:23" ht="12" customHeight="1">
      <c r="B14" s="144">
        <v>4</v>
      </c>
      <c r="C14" s="64">
        <v>320810</v>
      </c>
      <c r="D14" s="64">
        <v>306785</v>
      </c>
      <c r="E14" s="64">
        <v>627595</v>
      </c>
      <c r="F14" s="144"/>
      <c r="G14" s="64">
        <v>38165</v>
      </c>
      <c r="H14" s="145">
        <v>11.9</v>
      </c>
      <c r="I14" s="45"/>
      <c r="J14" s="64">
        <v>16860</v>
      </c>
      <c r="K14" s="145">
        <v>5.5</v>
      </c>
      <c r="L14" s="45"/>
      <c r="M14" s="64">
        <v>55025</v>
      </c>
      <c r="N14" s="145">
        <v>8.8</v>
      </c>
      <c r="O14" s="45"/>
      <c r="P14" s="64">
        <v>3650</v>
      </c>
      <c r="Q14" s="145">
        <v>1.1</v>
      </c>
      <c r="R14" s="45"/>
      <c r="S14" s="64">
        <v>1460</v>
      </c>
      <c r="T14" s="145">
        <v>0.5</v>
      </c>
      <c r="U14" s="45"/>
      <c r="V14" s="64">
        <v>5110</v>
      </c>
      <c r="W14" s="145">
        <v>0.8</v>
      </c>
    </row>
    <row r="15" spans="2:23" ht="12" customHeight="1">
      <c r="B15" s="144">
        <v>5</v>
      </c>
      <c r="C15" s="64">
        <v>311450</v>
      </c>
      <c r="D15" s="64">
        <v>297535</v>
      </c>
      <c r="E15" s="64">
        <v>608990</v>
      </c>
      <c r="F15" s="144"/>
      <c r="G15" s="64">
        <v>58725</v>
      </c>
      <c r="H15" s="145">
        <v>18.9</v>
      </c>
      <c r="I15" s="45"/>
      <c r="J15" s="64">
        <v>28405</v>
      </c>
      <c r="K15" s="145">
        <v>9.5</v>
      </c>
      <c r="L15" s="45"/>
      <c r="M15" s="64">
        <v>87130</v>
      </c>
      <c r="N15" s="145">
        <v>14.3</v>
      </c>
      <c r="O15" s="45"/>
      <c r="P15" s="64">
        <v>4690</v>
      </c>
      <c r="Q15" s="145">
        <v>1.5</v>
      </c>
      <c r="R15" s="45"/>
      <c r="S15" s="64">
        <v>1870</v>
      </c>
      <c r="T15" s="145">
        <v>0.6</v>
      </c>
      <c r="U15" s="45"/>
      <c r="V15" s="64">
        <v>6560</v>
      </c>
      <c r="W15" s="145">
        <v>1.1</v>
      </c>
    </row>
    <row r="16" spans="2:23" ht="12" customHeight="1">
      <c r="B16" s="144">
        <v>6</v>
      </c>
      <c r="C16" s="64">
        <v>301205</v>
      </c>
      <c r="D16" s="64">
        <v>288370</v>
      </c>
      <c r="E16" s="64">
        <v>589575</v>
      </c>
      <c r="F16" s="144"/>
      <c r="G16" s="64">
        <v>68320</v>
      </c>
      <c r="H16" s="145">
        <v>22.7</v>
      </c>
      <c r="I16" s="45"/>
      <c r="J16" s="64">
        <v>35120</v>
      </c>
      <c r="K16" s="145">
        <v>12.2</v>
      </c>
      <c r="L16" s="45"/>
      <c r="M16" s="64">
        <v>103440</v>
      </c>
      <c r="N16" s="145">
        <v>17.5</v>
      </c>
      <c r="O16" s="45"/>
      <c r="P16" s="64">
        <v>5430</v>
      </c>
      <c r="Q16" s="145">
        <v>1.8</v>
      </c>
      <c r="R16" s="45"/>
      <c r="S16" s="64">
        <v>2090</v>
      </c>
      <c r="T16" s="145">
        <v>0.7</v>
      </c>
      <c r="U16" s="45"/>
      <c r="V16" s="64">
        <v>7520</v>
      </c>
      <c r="W16" s="145">
        <v>1.3</v>
      </c>
    </row>
    <row r="17" spans="2:23" ht="12" customHeight="1">
      <c r="B17" s="144">
        <v>7</v>
      </c>
      <c r="C17" s="64">
        <v>293655</v>
      </c>
      <c r="D17" s="64">
        <v>282150</v>
      </c>
      <c r="E17" s="64">
        <v>575805</v>
      </c>
      <c r="F17" s="144"/>
      <c r="G17" s="64">
        <v>70555</v>
      </c>
      <c r="H17" s="145">
        <v>24</v>
      </c>
      <c r="I17" s="45"/>
      <c r="J17" s="64">
        <v>37305</v>
      </c>
      <c r="K17" s="145">
        <v>13.2</v>
      </c>
      <c r="L17" s="45"/>
      <c r="M17" s="64">
        <v>107860</v>
      </c>
      <c r="N17" s="145">
        <v>18.7</v>
      </c>
      <c r="O17" s="45"/>
      <c r="P17" s="64">
        <v>6220</v>
      </c>
      <c r="Q17" s="145">
        <v>2.1</v>
      </c>
      <c r="R17" s="45"/>
      <c r="S17" s="64">
        <v>2305</v>
      </c>
      <c r="T17" s="145">
        <v>0.8</v>
      </c>
      <c r="U17" s="45"/>
      <c r="V17" s="64">
        <v>8525</v>
      </c>
      <c r="W17" s="145">
        <v>1.5</v>
      </c>
    </row>
    <row r="18" spans="2:23" ht="12" customHeight="1">
      <c r="B18" s="144">
        <v>8</v>
      </c>
      <c r="C18" s="64">
        <v>287700</v>
      </c>
      <c r="D18" s="64">
        <v>276035</v>
      </c>
      <c r="E18" s="64">
        <v>563735</v>
      </c>
      <c r="F18" s="144"/>
      <c r="G18" s="64">
        <v>71240</v>
      </c>
      <c r="H18" s="145">
        <v>24.8</v>
      </c>
      <c r="I18" s="45"/>
      <c r="J18" s="64">
        <v>39405</v>
      </c>
      <c r="K18" s="145">
        <v>14.3</v>
      </c>
      <c r="L18" s="45"/>
      <c r="M18" s="64">
        <v>110645</v>
      </c>
      <c r="N18" s="145">
        <v>19.6</v>
      </c>
      <c r="O18" s="45"/>
      <c r="P18" s="64">
        <v>7095</v>
      </c>
      <c r="Q18" s="145">
        <v>2.5</v>
      </c>
      <c r="R18" s="45"/>
      <c r="S18" s="64">
        <v>2570</v>
      </c>
      <c r="T18" s="145">
        <v>0.9</v>
      </c>
      <c r="U18" s="45"/>
      <c r="V18" s="64">
        <v>9665</v>
      </c>
      <c r="W18" s="145">
        <v>1.7</v>
      </c>
    </row>
    <row r="19" spans="2:23" ht="12" customHeight="1">
      <c r="B19" s="144">
        <v>9</v>
      </c>
      <c r="C19" s="64">
        <v>271240</v>
      </c>
      <c r="D19" s="64">
        <v>260610</v>
      </c>
      <c r="E19" s="64">
        <v>531850</v>
      </c>
      <c r="F19" s="144"/>
      <c r="G19" s="64">
        <v>68460</v>
      </c>
      <c r="H19" s="145">
        <v>25.2</v>
      </c>
      <c r="I19" s="45"/>
      <c r="J19" s="64">
        <v>39100</v>
      </c>
      <c r="K19" s="145">
        <v>15</v>
      </c>
      <c r="L19" s="45"/>
      <c r="M19" s="64">
        <v>107560</v>
      </c>
      <c r="N19" s="145">
        <v>20.2</v>
      </c>
      <c r="O19" s="45"/>
      <c r="P19" s="64">
        <v>7430</v>
      </c>
      <c r="Q19" s="145">
        <v>2.7</v>
      </c>
      <c r="R19" s="45"/>
      <c r="S19" s="64">
        <v>2700</v>
      </c>
      <c r="T19" s="145">
        <v>1</v>
      </c>
      <c r="U19" s="45"/>
      <c r="V19" s="64">
        <v>10135</v>
      </c>
      <c r="W19" s="145">
        <v>1.9</v>
      </c>
    </row>
    <row r="20" spans="2:23" ht="12" customHeight="1">
      <c r="B20" s="144">
        <v>10</v>
      </c>
      <c r="C20" s="64">
        <v>259180</v>
      </c>
      <c r="D20" s="64">
        <v>249550</v>
      </c>
      <c r="E20" s="64">
        <v>508730</v>
      </c>
      <c r="F20" s="144"/>
      <c r="G20" s="64">
        <v>64120</v>
      </c>
      <c r="H20" s="145">
        <v>24.7</v>
      </c>
      <c r="I20" s="45"/>
      <c r="J20" s="64">
        <v>37465</v>
      </c>
      <c r="K20" s="145">
        <v>15</v>
      </c>
      <c r="L20" s="45"/>
      <c r="M20" s="64">
        <v>101585</v>
      </c>
      <c r="N20" s="145">
        <v>20</v>
      </c>
      <c r="O20" s="45"/>
      <c r="P20" s="64">
        <v>8270</v>
      </c>
      <c r="Q20" s="145">
        <v>3.2</v>
      </c>
      <c r="R20" s="45"/>
      <c r="S20" s="64">
        <v>2905</v>
      </c>
      <c r="T20" s="145">
        <v>1.2</v>
      </c>
      <c r="U20" s="45"/>
      <c r="V20" s="64">
        <v>11175</v>
      </c>
      <c r="W20" s="145">
        <v>2.2</v>
      </c>
    </row>
    <row r="21" spans="2:23" ht="12" customHeight="1">
      <c r="B21" s="144">
        <v>11</v>
      </c>
      <c r="C21" s="64">
        <v>1885</v>
      </c>
      <c r="D21" s="64">
        <v>1515</v>
      </c>
      <c r="E21" s="64">
        <v>3400</v>
      </c>
      <c r="F21" s="144"/>
      <c r="G21" s="64">
        <v>515</v>
      </c>
      <c r="H21" s="145">
        <v>27.2</v>
      </c>
      <c r="I21" s="45"/>
      <c r="J21" s="64">
        <v>285</v>
      </c>
      <c r="K21" s="145">
        <v>18.8</v>
      </c>
      <c r="L21" s="45"/>
      <c r="M21" s="64">
        <v>800</v>
      </c>
      <c r="N21" s="145">
        <v>23.5</v>
      </c>
      <c r="O21" s="45"/>
      <c r="P21" s="64">
        <v>245</v>
      </c>
      <c r="Q21" s="145">
        <v>13</v>
      </c>
      <c r="R21" s="45"/>
      <c r="S21" s="64">
        <v>100</v>
      </c>
      <c r="T21" s="145">
        <v>6.7</v>
      </c>
      <c r="U21" s="45"/>
      <c r="V21" s="64">
        <v>345</v>
      </c>
      <c r="W21" s="145">
        <v>10.2</v>
      </c>
    </row>
    <row r="22" spans="2:23" ht="12" customHeight="1">
      <c r="B22" s="144" t="s">
        <v>40</v>
      </c>
      <c r="C22" s="64">
        <v>410</v>
      </c>
      <c r="D22" s="64">
        <v>415</v>
      </c>
      <c r="E22" s="64">
        <v>825</v>
      </c>
      <c r="F22" s="144"/>
      <c r="G22" s="64">
        <v>45</v>
      </c>
      <c r="H22" s="145">
        <v>10.5</v>
      </c>
      <c r="I22" s="45"/>
      <c r="J22" s="64">
        <v>30</v>
      </c>
      <c r="K22" s="145">
        <v>7.3</v>
      </c>
      <c r="L22" s="45"/>
      <c r="M22" s="64">
        <v>75</v>
      </c>
      <c r="N22" s="145">
        <v>8.9</v>
      </c>
      <c r="O22" s="45"/>
      <c r="P22" s="64">
        <v>20</v>
      </c>
      <c r="Q22" s="145">
        <v>4.4</v>
      </c>
      <c r="R22" s="45"/>
      <c r="S22" s="64">
        <v>10</v>
      </c>
      <c r="T22" s="145">
        <v>1.9</v>
      </c>
      <c r="U22" s="45"/>
      <c r="V22" s="64">
        <v>25</v>
      </c>
      <c r="W22" s="145">
        <v>3.2</v>
      </c>
    </row>
    <row r="23" spans="3:23" ht="12" customHeight="1">
      <c r="C23" s="64"/>
      <c r="D23" s="64"/>
      <c r="E23" s="64"/>
      <c r="G23" s="64"/>
      <c r="H23" s="145"/>
      <c r="J23" s="64"/>
      <c r="K23" s="145"/>
      <c r="M23" s="64"/>
      <c r="N23" s="145"/>
      <c r="P23" s="64"/>
      <c r="Q23" s="145"/>
      <c r="S23" s="64"/>
      <c r="T23" s="145"/>
      <c r="V23" s="64"/>
      <c r="W23" s="145"/>
    </row>
    <row r="24" spans="2:23" s="3" customFormat="1" ht="12" customHeight="1">
      <c r="B24" s="3" t="s">
        <v>203</v>
      </c>
      <c r="C24" s="146">
        <v>2199205</v>
      </c>
      <c r="D24" s="146">
        <v>2110380</v>
      </c>
      <c r="E24" s="146">
        <v>4309580</v>
      </c>
      <c r="G24" s="146">
        <v>451220</v>
      </c>
      <c r="H24" s="147">
        <v>20.5</v>
      </c>
      <c r="I24" s="148"/>
      <c r="J24" s="146">
        <v>238840</v>
      </c>
      <c r="K24" s="147">
        <v>11.3</v>
      </c>
      <c r="L24" s="148"/>
      <c r="M24" s="146">
        <v>690060</v>
      </c>
      <c r="N24" s="147">
        <v>16</v>
      </c>
      <c r="O24" s="148"/>
      <c r="P24" s="146">
        <v>43465</v>
      </c>
      <c r="Q24" s="147">
        <v>2</v>
      </c>
      <c r="R24" s="148"/>
      <c r="S24" s="146">
        <v>16245</v>
      </c>
      <c r="T24" s="147">
        <v>0.8</v>
      </c>
      <c r="U24" s="149"/>
      <c r="V24" s="146">
        <v>59710</v>
      </c>
      <c r="W24" s="147">
        <v>1.4</v>
      </c>
    </row>
    <row r="25" spans="2:23" ht="12" customHeight="1">
      <c r="B25" s="42"/>
      <c r="C25" s="42"/>
      <c r="D25" s="42"/>
      <c r="E25" s="42"/>
      <c r="F25" s="42"/>
      <c r="G25" s="42"/>
      <c r="H25" s="42"/>
      <c r="I25" s="42"/>
      <c r="J25" s="42"/>
      <c r="K25" s="42"/>
      <c r="L25" s="42"/>
      <c r="M25" s="42"/>
      <c r="N25" s="42"/>
      <c r="O25" s="42"/>
      <c r="P25" s="42"/>
      <c r="Q25" s="42"/>
      <c r="R25" s="42"/>
      <c r="S25" s="42"/>
      <c r="T25" s="42"/>
      <c r="U25" s="42"/>
      <c r="V25" s="42"/>
      <c r="W25" s="42"/>
    </row>
    <row r="26" spans="22:23" ht="12" customHeight="1">
      <c r="V26" s="423" t="s">
        <v>102</v>
      </c>
      <c r="W26" s="404"/>
    </row>
    <row r="27" spans="22:23" ht="12" customHeight="1">
      <c r="V27" s="150"/>
      <c r="W27" s="29"/>
    </row>
    <row r="28" spans="1:22" ht="12" customHeight="1">
      <c r="A28" s="14"/>
      <c r="B28" s="14" t="s">
        <v>27</v>
      </c>
      <c r="C28" s="14"/>
      <c r="D28" s="14"/>
      <c r="E28" s="14"/>
      <c r="F28" s="14"/>
      <c r="G28" s="14"/>
      <c r="H28" s="14"/>
      <c r="I28" s="14"/>
      <c r="J28" s="14"/>
      <c r="K28" s="14"/>
      <c r="L28" s="14"/>
      <c r="M28" s="14"/>
      <c r="N28" s="14"/>
      <c r="O28" s="14"/>
      <c r="P28" s="14"/>
      <c r="Q28" s="14"/>
      <c r="R28" s="14"/>
      <c r="S28" s="14"/>
      <c r="T28" s="14"/>
      <c r="U28" s="14"/>
      <c r="V28" s="14"/>
    </row>
    <row r="29" spans="1:22" ht="12" customHeight="1">
      <c r="A29" s="14"/>
      <c r="B29" s="14" t="s">
        <v>38</v>
      </c>
      <c r="C29" s="14"/>
      <c r="D29" s="14"/>
      <c r="E29" s="14"/>
      <c r="F29" s="14"/>
      <c r="G29" s="14"/>
      <c r="H29" s="14"/>
      <c r="I29" s="14"/>
      <c r="J29" s="14"/>
      <c r="K29" s="14"/>
      <c r="L29" s="14"/>
      <c r="M29" s="14"/>
      <c r="N29" s="14"/>
      <c r="O29" s="14"/>
      <c r="P29" s="14"/>
      <c r="Q29" s="14"/>
      <c r="R29" s="14"/>
      <c r="S29" s="14"/>
      <c r="T29" s="14"/>
      <c r="U29" s="14"/>
      <c r="V29" s="14"/>
    </row>
    <row r="30" spans="1:22" ht="12" customHeight="1">
      <c r="A30" s="14"/>
      <c r="B30" s="14" t="s">
        <v>272</v>
      </c>
      <c r="C30" s="14"/>
      <c r="D30" s="14"/>
      <c r="E30" s="14"/>
      <c r="F30" s="14"/>
      <c r="G30" s="14"/>
      <c r="H30" s="14"/>
      <c r="I30" s="14"/>
      <c r="J30" s="14"/>
      <c r="K30" s="14"/>
      <c r="L30" s="14"/>
      <c r="M30" s="14"/>
      <c r="N30" s="14"/>
      <c r="O30" s="14"/>
      <c r="P30" s="14"/>
      <c r="Q30" s="14"/>
      <c r="R30" s="14"/>
      <c r="S30" s="14"/>
      <c r="T30" s="14"/>
      <c r="U30" s="14"/>
      <c r="V30" s="14"/>
    </row>
    <row r="31" spans="1:22" ht="12" customHeight="1">
      <c r="A31" s="14"/>
      <c r="B31" s="14" t="s">
        <v>447</v>
      </c>
      <c r="C31" s="14"/>
      <c r="D31" s="14"/>
      <c r="E31" s="14"/>
      <c r="F31" s="14"/>
      <c r="G31" s="14"/>
      <c r="H31" s="14"/>
      <c r="I31" s="14"/>
      <c r="J31" s="14"/>
      <c r="K31" s="14"/>
      <c r="L31" s="14"/>
      <c r="M31" s="14"/>
      <c r="N31" s="14"/>
      <c r="O31" s="14"/>
      <c r="P31" s="14"/>
      <c r="Q31" s="14"/>
      <c r="R31" s="14"/>
      <c r="S31" s="14"/>
      <c r="T31" s="14"/>
      <c r="U31" s="14"/>
      <c r="V31" s="14"/>
    </row>
    <row r="32" spans="1:22" ht="12" customHeight="1">
      <c r="A32" s="14"/>
      <c r="B32" s="14" t="s">
        <v>305</v>
      </c>
      <c r="C32" s="14"/>
      <c r="D32" s="14"/>
      <c r="E32" s="14"/>
      <c r="F32" s="14"/>
      <c r="G32" s="14"/>
      <c r="H32" s="14"/>
      <c r="I32" s="14"/>
      <c r="J32" s="14"/>
      <c r="K32" s="14"/>
      <c r="L32" s="14"/>
      <c r="M32" s="14"/>
      <c r="N32" s="14"/>
      <c r="O32" s="14"/>
      <c r="P32" s="14"/>
      <c r="Q32" s="14"/>
      <c r="R32" s="14"/>
      <c r="S32" s="14"/>
      <c r="T32" s="14"/>
      <c r="U32" s="14"/>
      <c r="V32" s="14"/>
    </row>
    <row r="34" spans="2:23" ht="12" customHeight="1">
      <c r="B34" s="413" t="s">
        <v>318</v>
      </c>
      <c r="C34" s="413"/>
      <c r="D34" s="413"/>
      <c r="E34" s="413"/>
      <c r="F34" s="413"/>
      <c r="G34" s="413"/>
      <c r="H34" s="413"/>
      <c r="I34" s="413"/>
      <c r="J34" s="413"/>
      <c r="K34" s="413"/>
      <c r="L34" s="413"/>
      <c r="M34" s="413"/>
      <c r="N34" s="413"/>
      <c r="O34" s="413"/>
      <c r="P34" s="413"/>
      <c r="Q34" s="413"/>
      <c r="R34" s="413"/>
      <c r="S34" s="413"/>
      <c r="T34" s="413"/>
      <c r="U34" s="413"/>
      <c r="V34" s="413"/>
      <c r="W34" s="413"/>
    </row>
  </sheetData>
  <sheetProtection/>
  <mergeCells count="14">
    <mergeCell ref="B34:W34"/>
    <mergeCell ref="V8:W8"/>
    <mergeCell ref="G8:H8"/>
    <mergeCell ref="J8:K8"/>
    <mergeCell ref="M8:N8"/>
    <mergeCell ref="P8:Q8"/>
    <mergeCell ref="V26:W26"/>
    <mergeCell ref="C7:E7"/>
    <mergeCell ref="C8:C9"/>
    <mergeCell ref="D8:D9"/>
    <mergeCell ref="E8:E9"/>
    <mergeCell ref="G7:N7"/>
    <mergeCell ref="P7:W7"/>
    <mergeCell ref="S8:T8"/>
  </mergeCells>
  <printOptions/>
  <pageMargins left="0.1968503937007874" right="0.1968503937007874" top="0.1968503937007874" bottom="0.1968503937007874" header="0" footer="0"/>
  <pageSetup fitToHeight="1" fitToWidth="1"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W40"/>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2:22" ht="12" customHeight="1">
      <c r="B1" s="14" t="s">
        <v>352</v>
      </c>
      <c r="C1" s="14"/>
      <c r="D1" s="14"/>
      <c r="E1" s="14"/>
      <c r="F1" s="14"/>
      <c r="G1" s="14"/>
      <c r="H1" s="14"/>
      <c r="I1" s="14"/>
      <c r="J1" s="14"/>
      <c r="K1" s="14"/>
      <c r="L1" s="14"/>
      <c r="M1" s="14"/>
      <c r="N1" s="14"/>
      <c r="O1" s="14"/>
      <c r="P1" s="14"/>
      <c r="Q1" s="14"/>
      <c r="R1" s="14"/>
      <c r="S1" s="14"/>
      <c r="T1" s="14"/>
      <c r="U1" s="14"/>
      <c r="V1" s="14"/>
    </row>
    <row r="2" spans="2:22" ht="12" customHeight="1">
      <c r="B2" s="1" t="s">
        <v>414</v>
      </c>
      <c r="C2" s="1"/>
      <c r="D2" s="1"/>
      <c r="E2" s="1"/>
      <c r="F2" s="1"/>
      <c r="G2" s="1"/>
      <c r="H2" s="1"/>
      <c r="I2" s="1"/>
      <c r="J2" s="1"/>
      <c r="K2" s="1"/>
      <c r="L2" s="1"/>
      <c r="M2" s="1"/>
      <c r="N2" s="1"/>
      <c r="O2" s="1"/>
      <c r="P2" s="1"/>
      <c r="Q2" s="1"/>
      <c r="R2" s="1"/>
      <c r="S2" s="1"/>
      <c r="T2" s="1"/>
      <c r="U2" s="1"/>
      <c r="V2" s="1"/>
    </row>
    <row r="3" spans="2:22" ht="12" customHeight="1">
      <c r="B3" s="1" t="s">
        <v>415</v>
      </c>
      <c r="C3" s="1"/>
      <c r="D3" s="1"/>
      <c r="E3" s="1"/>
      <c r="F3" s="1"/>
      <c r="G3" s="1"/>
      <c r="H3" s="1"/>
      <c r="I3" s="1"/>
      <c r="J3" s="1"/>
      <c r="K3" s="1"/>
      <c r="L3" s="1"/>
      <c r="M3" s="1"/>
      <c r="N3" s="1"/>
      <c r="O3" s="1"/>
      <c r="P3" s="1"/>
      <c r="Q3" s="1"/>
      <c r="R3" s="1"/>
      <c r="S3" s="1"/>
      <c r="T3" s="1"/>
      <c r="U3" s="1"/>
      <c r="V3" s="1"/>
    </row>
    <row r="4" spans="2:22" ht="12" customHeight="1">
      <c r="B4" s="14" t="s">
        <v>435</v>
      </c>
      <c r="C4" s="14"/>
      <c r="D4" s="14"/>
      <c r="E4" s="14"/>
      <c r="F4" s="14"/>
      <c r="G4" s="14"/>
      <c r="H4" s="14"/>
      <c r="I4" s="14"/>
      <c r="J4" s="14"/>
      <c r="K4" s="14"/>
      <c r="L4" s="14"/>
      <c r="M4" s="14"/>
      <c r="N4" s="14"/>
      <c r="O4" s="14"/>
      <c r="P4" s="14"/>
      <c r="Q4" s="14"/>
      <c r="R4" s="14"/>
      <c r="S4" s="14"/>
      <c r="T4" s="14"/>
      <c r="U4" s="14"/>
      <c r="V4" s="14"/>
    </row>
    <row r="5" spans="2:22" ht="12" customHeight="1">
      <c r="B5" s="14" t="s">
        <v>181</v>
      </c>
      <c r="C5" s="14"/>
      <c r="D5" s="14"/>
      <c r="E5" s="14"/>
      <c r="F5" s="14"/>
      <c r="G5" s="14"/>
      <c r="H5" s="14"/>
      <c r="I5" s="14"/>
      <c r="J5" s="14"/>
      <c r="K5" s="14"/>
      <c r="L5" s="14"/>
      <c r="M5" s="14"/>
      <c r="N5" s="14"/>
      <c r="O5" s="14"/>
      <c r="P5" s="14"/>
      <c r="Q5" s="14"/>
      <c r="R5" s="14"/>
      <c r="S5" s="14"/>
      <c r="T5" s="14"/>
      <c r="U5" s="14"/>
      <c r="V5" s="14"/>
    </row>
    <row r="6" spans="2:23" ht="12" customHeight="1">
      <c r="B6" s="42"/>
      <c r="C6" s="42"/>
      <c r="D6" s="42"/>
      <c r="E6" s="42"/>
      <c r="F6" s="42"/>
      <c r="G6" s="42"/>
      <c r="H6" s="42"/>
      <c r="I6" s="42"/>
      <c r="J6" s="42"/>
      <c r="K6" s="42"/>
      <c r="L6" s="42"/>
      <c r="M6" s="42"/>
      <c r="N6" s="42"/>
      <c r="O6" s="42"/>
      <c r="P6" s="42"/>
      <c r="Q6" s="42"/>
      <c r="R6" s="42"/>
      <c r="S6" s="42"/>
      <c r="T6" s="42"/>
      <c r="U6" s="42"/>
      <c r="V6" s="42"/>
      <c r="W6" s="42"/>
    </row>
    <row r="7" spans="2:23" ht="12" customHeight="1">
      <c r="B7" s="53"/>
      <c r="C7" s="420" t="s">
        <v>169</v>
      </c>
      <c r="D7" s="420"/>
      <c r="E7" s="420"/>
      <c r="F7" s="53"/>
      <c r="G7" s="422" t="s">
        <v>196</v>
      </c>
      <c r="H7" s="422"/>
      <c r="I7" s="422"/>
      <c r="J7" s="422"/>
      <c r="K7" s="422"/>
      <c r="L7" s="422"/>
      <c r="M7" s="422"/>
      <c r="N7" s="422"/>
      <c r="O7" s="141"/>
      <c r="P7" s="422" t="s">
        <v>97</v>
      </c>
      <c r="Q7" s="422"/>
      <c r="R7" s="422"/>
      <c r="S7" s="422"/>
      <c r="T7" s="422"/>
      <c r="U7" s="422"/>
      <c r="V7" s="422"/>
      <c r="W7" s="422"/>
    </row>
    <row r="8" spans="2:23" ht="12" customHeight="1">
      <c r="B8" s="53"/>
      <c r="C8" s="421" t="s">
        <v>197</v>
      </c>
      <c r="D8" s="421" t="s">
        <v>198</v>
      </c>
      <c r="E8" s="421" t="s">
        <v>165</v>
      </c>
      <c r="F8" s="53"/>
      <c r="G8" s="422" t="s">
        <v>197</v>
      </c>
      <c r="H8" s="422"/>
      <c r="I8" s="142"/>
      <c r="J8" s="422" t="s">
        <v>198</v>
      </c>
      <c r="K8" s="422"/>
      <c r="L8" s="142"/>
      <c r="M8" s="422" t="s">
        <v>165</v>
      </c>
      <c r="N8" s="422"/>
      <c r="O8" s="141"/>
      <c r="P8" s="422" t="s">
        <v>197</v>
      </c>
      <c r="Q8" s="422"/>
      <c r="R8" s="143"/>
      <c r="S8" s="422" t="s">
        <v>198</v>
      </c>
      <c r="T8" s="422"/>
      <c r="U8" s="143"/>
      <c r="V8" s="422" t="s">
        <v>165</v>
      </c>
      <c r="W8" s="422"/>
    </row>
    <row r="9" spans="2:23" s="53" customFormat="1" ht="36" customHeight="1">
      <c r="B9" s="140"/>
      <c r="C9" s="422"/>
      <c r="D9" s="422"/>
      <c r="E9" s="422"/>
      <c r="F9" s="140"/>
      <c r="G9" s="140" t="s">
        <v>199</v>
      </c>
      <c r="H9" s="140" t="s">
        <v>351</v>
      </c>
      <c r="I9" s="140"/>
      <c r="J9" s="140" t="s">
        <v>199</v>
      </c>
      <c r="K9" s="140" t="s">
        <v>351</v>
      </c>
      <c r="L9" s="140"/>
      <c r="M9" s="140" t="s">
        <v>199</v>
      </c>
      <c r="N9" s="140" t="s">
        <v>351</v>
      </c>
      <c r="O9" s="140"/>
      <c r="P9" s="140" t="s">
        <v>199</v>
      </c>
      <c r="Q9" s="140" t="s">
        <v>351</v>
      </c>
      <c r="R9" s="140"/>
      <c r="S9" s="140" t="s">
        <v>199</v>
      </c>
      <c r="T9" s="140" t="s">
        <v>351</v>
      </c>
      <c r="U9" s="140"/>
      <c r="V9" s="140" t="s">
        <v>199</v>
      </c>
      <c r="W9" s="140" t="s">
        <v>351</v>
      </c>
    </row>
    <row r="11" spans="2:23" ht="12" customHeight="1">
      <c r="B11" s="2" t="s">
        <v>200</v>
      </c>
      <c r="G11" s="45"/>
      <c r="H11" s="63"/>
      <c r="I11" s="45"/>
      <c r="J11" s="45"/>
      <c r="K11" s="63"/>
      <c r="L11" s="45"/>
      <c r="M11" s="45"/>
      <c r="N11" s="63"/>
      <c r="O11" s="45"/>
      <c r="P11" s="45"/>
      <c r="Q11" s="63"/>
      <c r="R11" s="45"/>
      <c r="S11" s="45"/>
      <c r="T11" s="63"/>
      <c r="U11" s="45"/>
      <c r="V11" s="45"/>
      <c r="W11" s="63"/>
    </row>
    <row r="12" spans="2:23" ht="12" customHeight="1">
      <c r="B12" s="144" t="s">
        <v>258</v>
      </c>
      <c r="C12" s="64">
        <v>3015</v>
      </c>
      <c r="D12" s="64">
        <v>3065</v>
      </c>
      <c r="E12" s="64">
        <v>6080</v>
      </c>
      <c r="F12" s="144"/>
      <c r="G12" s="64">
        <v>395</v>
      </c>
      <c r="H12" s="145">
        <v>13.1</v>
      </c>
      <c r="I12" s="45"/>
      <c r="J12" s="64">
        <v>200</v>
      </c>
      <c r="K12" s="145">
        <v>6.5</v>
      </c>
      <c r="L12" s="45"/>
      <c r="M12" s="64">
        <v>590</v>
      </c>
      <c r="N12" s="145">
        <v>9.7</v>
      </c>
      <c r="O12" s="45"/>
      <c r="P12" s="64">
        <v>25</v>
      </c>
      <c r="Q12" s="145">
        <v>0.9</v>
      </c>
      <c r="R12" s="45"/>
      <c r="S12" s="64">
        <v>15</v>
      </c>
      <c r="T12" s="145">
        <v>0.4</v>
      </c>
      <c r="U12" s="45"/>
      <c r="V12" s="64">
        <v>40</v>
      </c>
      <c r="W12" s="145">
        <v>0.6</v>
      </c>
    </row>
    <row r="13" spans="2:23" ht="12" customHeight="1">
      <c r="B13" s="144">
        <v>5</v>
      </c>
      <c r="C13" s="64">
        <v>1705</v>
      </c>
      <c r="D13" s="64">
        <v>1590</v>
      </c>
      <c r="E13" s="64">
        <v>3295</v>
      </c>
      <c r="F13" s="144"/>
      <c r="G13" s="64">
        <v>390</v>
      </c>
      <c r="H13" s="145">
        <v>22.9</v>
      </c>
      <c r="I13" s="45"/>
      <c r="J13" s="64">
        <v>185</v>
      </c>
      <c r="K13" s="145">
        <v>11.6</v>
      </c>
      <c r="L13" s="45"/>
      <c r="M13" s="64">
        <v>575</v>
      </c>
      <c r="N13" s="145">
        <v>17.5</v>
      </c>
      <c r="O13" s="45"/>
      <c r="P13" s="64">
        <v>25</v>
      </c>
      <c r="Q13" s="145">
        <v>1.6</v>
      </c>
      <c r="R13" s="45"/>
      <c r="S13" s="64">
        <v>10</v>
      </c>
      <c r="T13" s="145">
        <v>0.6</v>
      </c>
      <c r="U13" s="45"/>
      <c r="V13" s="64">
        <v>35</v>
      </c>
      <c r="W13" s="145">
        <v>1.1</v>
      </c>
    </row>
    <row r="14" spans="2:23" ht="12" customHeight="1">
      <c r="B14" s="144">
        <v>6</v>
      </c>
      <c r="C14" s="64">
        <v>1535</v>
      </c>
      <c r="D14" s="64">
        <v>1480</v>
      </c>
      <c r="E14" s="64">
        <v>3015</v>
      </c>
      <c r="F14" s="144"/>
      <c r="G14" s="64">
        <v>390</v>
      </c>
      <c r="H14" s="145">
        <v>25.4</v>
      </c>
      <c r="I14" s="45"/>
      <c r="J14" s="64">
        <v>205</v>
      </c>
      <c r="K14" s="145">
        <v>14</v>
      </c>
      <c r="L14" s="45"/>
      <c r="M14" s="64">
        <v>595</v>
      </c>
      <c r="N14" s="145">
        <v>19.8</v>
      </c>
      <c r="O14" s="45"/>
      <c r="P14" s="64">
        <v>25</v>
      </c>
      <c r="Q14" s="145">
        <v>1.8</v>
      </c>
      <c r="R14" s="45"/>
      <c r="S14" s="64">
        <v>15</v>
      </c>
      <c r="T14" s="145">
        <v>1</v>
      </c>
      <c r="U14" s="45"/>
      <c r="V14" s="64">
        <v>40</v>
      </c>
      <c r="W14" s="145">
        <v>1.4</v>
      </c>
    </row>
    <row r="15" spans="2:23" ht="12" customHeight="1">
      <c r="B15" s="144">
        <v>7</v>
      </c>
      <c r="C15" s="64">
        <v>1410</v>
      </c>
      <c r="D15" s="64">
        <v>1335</v>
      </c>
      <c r="E15" s="64">
        <v>2745</v>
      </c>
      <c r="F15" s="144"/>
      <c r="G15" s="64">
        <v>395</v>
      </c>
      <c r="H15" s="145">
        <v>28.1</v>
      </c>
      <c r="I15" s="45"/>
      <c r="J15" s="64">
        <v>190</v>
      </c>
      <c r="K15" s="145">
        <v>14.3</v>
      </c>
      <c r="L15" s="45"/>
      <c r="M15" s="64">
        <v>585</v>
      </c>
      <c r="N15" s="145">
        <v>21.4</v>
      </c>
      <c r="O15" s="45"/>
      <c r="P15" s="64">
        <v>30</v>
      </c>
      <c r="Q15" s="145">
        <v>2.3</v>
      </c>
      <c r="R15" s="45"/>
      <c r="S15" s="64">
        <v>20</v>
      </c>
      <c r="T15" s="145">
        <v>1.5</v>
      </c>
      <c r="U15" s="45"/>
      <c r="V15" s="64">
        <v>50</v>
      </c>
      <c r="W15" s="145">
        <v>1.9</v>
      </c>
    </row>
    <row r="16" spans="2:23" ht="12" customHeight="1">
      <c r="B16" s="144">
        <v>8</v>
      </c>
      <c r="C16" s="64">
        <v>1275</v>
      </c>
      <c r="D16" s="64">
        <v>1320</v>
      </c>
      <c r="E16" s="64">
        <v>2595</v>
      </c>
      <c r="F16" s="144"/>
      <c r="G16" s="64">
        <v>385</v>
      </c>
      <c r="H16" s="145">
        <v>30.2</v>
      </c>
      <c r="I16" s="45"/>
      <c r="J16" s="64">
        <v>240</v>
      </c>
      <c r="K16" s="145">
        <v>18</v>
      </c>
      <c r="L16" s="45"/>
      <c r="M16" s="64">
        <v>625</v>
      </c>
      <c r="N16" s="145">
        <v>24</v>
      </c>
      <c r="O16" s="45"/>
      <c r="P16" s="64">
        <v>45</v>
      </c>
      <c r="Q16" s="145">
        <v>3.7</v>
      </c>
      <c r="R16" s="45"/>
      <c r="S16" s="64">
        <v>10</v>
      </c>
      <c r="T16" s="145">
        <v>0.7</v>
      </c>
      <c r="U16" s="45"/>
      <c r="V16" s="64">
        <v>55</v>
      </c>
      <c r="W16" s="145">
        <v>2.2</v>
      </c>
    </row>
    <row r="17" spans="2:23" ht="12" customHeight="1">
      <c r="B17" s="144">
        <v>9</v>
      </c>
      <c r="C17" s="64">
        <v>8925</v>
      </c>
      <c r="D17" s="64">
        <v>8435</v>
      </c>
      <c r="E17" s="64">
        <v>17360</v>
      </c>
      <c r="F17" s="144"/>
      <c r="G17" s="64">
        <v>2115</v>
      </c>
      <c r="H17" s="145">
        <v>23.7</v>
      </c>
      <c r="I17" s="45"/>
      <c r="J17" s="64">
        <v>1155</v>
      </c>
      <c r="K17" s="145">
        <v>13.7</v>
      </c>
      <c r="L17" s="45"/>
      <c r="M17" s="64">
        <v>3275</v>
      </c>
      <c r="N17" s="145">
        <v>18.9</v>
      </c>
      <c r="O17" s="45"/>
      <c r="P17" s="64">
        <v>200</v>
      </c>
      <c r="Q17" s="145">
        <v>2.3</v>
      </c>
      <c r="R17" s="45"/>
      <c r="S17" s="64">
        <v>60</v>
      </c>
      <c r="T17" s="145">
        <v>0.7</v>
      </c>
      <c r="U17" s="45"/>
      <c r="V17" s="64">
        <v>260</v>
      </c>
      <c r="W17" s="145">
        <v>1.5</v>
      </c>
    </row>
    <row r="18" spans="2:23" ht="12" customHeight="1">
      <c r="B18" s="144">
        <v>10</v>
      </c>
      <c r="C18" s="64">
        <v>10440</v>
      </c>
      <c r="D18" s="64">
        <v>9980</v>
      </c>
      <c r="E18" s="64">
        <v>20420</v>
      </c>
      <c r="F18" s="144"/>
      <c r="G18" s="64">
        <v>2450</v>
      </c>
      <c r="H18" s="145">
        <v>23.5</v>
      </c>
      <c r="I18" s="45"/>
      <c r="J18" s="64">
        <v>1455</v>
      </c>
      <c r="K18" s="145">
        <v>14.6</v>
      </c>
      <c r="L18" s="45"/>
      <c r="M18" s="64">
        <v>3905</v>
      </c>
      <c r="N18" s="145">
        <v>19.1</v>
      </c>
      <c r="O18" s="45"/>
      <c r="P18" s="64">
        <v>270</v>
      </c>
      <c r="Q18" s="145">
        <v>2.6</v>
      </c>
      <c r="R18" s="45"/>
      <c r="S18" s="64">
        <v>70</v>
      </c>
      <c r="T18" s="145">
        <v>0.7</v>
      </c>
      <c r="U18" s="45"/>
      <c r="V18" s="64">
        <v>340</v>
      </c>
      <c r="W18" s="145">
        <v>1.7</v>
      </c>
    </row>
    <row r="19" spans="2:23" ht="12" customHeight="1">
      <c r="B19" s="144">
        <v>11</v>
      </c>
      <c r="C19" s="64">
        <v>265215</v>
      </c>
      <c r="D19" s="64">
        <v>257390</v>
      </c>
      <c r="E19" s="64">
        <v>522600</v>
      </c>
      <c r="F19" s="144"/>
      <c r="G19" s="64">
        <v>64720</v>
      </c>
      <c r="H19" s="145">
        <v>24.4</v>
      </c>
      <c r="I19" s="45"/>
      <c r="J19" s="64">
        <v>40280</v>
      </c>
      <c r="K19" s="145">
        <v>15.6</v>
      </c>
      <c r="L19" s="45"/>
      <c r="M19" s="64">
        <v>105000</v>
      </c>
      <c r="N19" s="145">
        <v>20.1</v>
      </c>
      <c r="O19" s="45"/>
      <c r="P19" s="64">
        <v>7620</v>
      </c>
      <c r="Q19" s="145">
        <v>2.9</v>
      </c>
      <c r="R19" s="45"/>
      <c r="S19" s="64">
        <v>2570</v>
      </c>
      <c r="T19" s="145">
        <v>1</v>
      </c>
      <c r="U19" s="45"/>
      <c r="V19" s="64">
        <v>10190</v>
      </c>
      <c r="W19" s="145">
        <v>1.9</v>
      </c>
    </row>
    <row r="20" spans="2:23" ht="12" customHeight="1">
      <c r="B20" s="144">
        <v>12</v>
      </c>
      <c r="C20" s="64">
        <v>272205</v>
      </c>
      <c r="D20" s="64">
        <v>264050</v>
      </c>
      <c r="E20" s="64">
        <v>536255</v>
      </c>
      <c r="F20" s="144"/>
      <c r="G20" s="64">
        <v>64765</v>
      </c>
      <c r="H20" s="145">
        <v>23.8</v>
      </c>
      <c r="I20" s="45"/>
      <c r="J20" s="64">
        <v>39120</v>
      </c>
      <c r="K20" s="145">
        <v>14.8</v>
      </c>
      <c r="L20" s="45"/>
      <c r="M20" s="64">
        <v>103885</v>
      </c>
      <c r="N20" s="145">
        <v>19.4</v>
      </c>
      <c r="O20" s="45"/>
      <c r="P20" s="64">
        <v>8220</v>
      </c>
      <c r="Q20" s="145">
        <v>3</v>
      </c>
      <c r="R20" s="45"/>
      <c r="S20" s="64">
        <v>2750</v>
      </c>
      <c r="T20" s="145">
        <v>1</v>
      </c>
      <c r="U20" s="45"/>
      <c r="V20" s="64">
        <v>10975</v>
      </c>
      <c r="W20" s="145">
        <v>2</v>
      </c>
    </row>
    <row r="21" spans="2:23" ht="12" customHeight="1">
      <c r="B21" s="144">
        <v>13</v>
      </c>
      <c r="C21" s="64">
        <v>279360</v>
      </c>
      <c r="D21" s="64">
        <v>270715</v>
      </c>
      <c r="E21" s="64">
        <v>550080</v>
      </c>
      <c r="F21" s="144"/>
      <c r="G21" s="64">
        <v>62130</v>
      </c>
      <c r="H21" s="145">
        <v>22.2</v>
      </c>
      <c r="I21" s="45"/>
      <c r="J21" s="64">
        <v>38695</v>
      </c>
      <c r="K21" s="145">
        <v>14.3</v>
      </c>
      <c r="L21" s="45"/>
      <c r="M21" s="64">
        <v>100825</v>
      </c>
      <c r="N21" s="145">
        <v>18.3</v>
      </c>
      <c r="O21" s="45"/>
      <c r="P21" s="64">
        <v>8710</v>
      </c>
      <c r="Q21" s="145">
        <v>3.1</v>
      </c>
      <c r="R21" s="45"/>
      <c r="S21" s="64">
        <v>2885</v>
      </c>
      <c r="T21" s="145">
        <v>1.1</v>
      </c>
      <c r="U21" s="45"/>
      <c r="V21" s="64">
        <v>11595</v>
      </c>
      <c r="W21" s="145">
        <v>2.1</v>
      </c>
    </row>
    <row r="22" spans="2:23" ht="12" customHeight="1">
      <c r="B22" s="144">
        <v>14</v>
      </c>
      <c r="C22" s="64">
        <v>281255</v>
      </c>
      <c r="D22" s="64">
        <v>273440</v>
      </c>
      <c r="E22" s="64">
        <v>554690</v>
      </c>
      <c r="F22" s="144"/>
      <c r="G22" s="64">
        <v>59225</v>
      </c>
      <c r="H22" s="145">
        <v>21.1</v>
      </c>
      <c r="I22" s="45"/>
      <c r="J22" s="64">
        <v>38140</v>
      </c>
      <c r="K22" s="145">
        <v>13.9</v>
      </c>
      <c r="L22" s="45"/>
      <c r="M22" s="64">
        <v>97365</v>
      </c>
      <c r="N22" s="145">
        <v>17.6</v>
      </c>
      <c r="O22" s="45"/>
      <c r="P22" s="64">
        <v>8555</v>
      </c>
      <c r="Q22" s="145">
        <v>3</v>
      </c>
      <c r="R22" s="45"/>
      <c r="S22" s="64">
        <v>3010</v>
      </c>
      <c r="T22" s="145">
        <v>1.1</v>
      </c>
      <c r="U22" s="45"/>
      <c r="V22" s="64">
        <v>11565</v>
      </c>
      <c r="W22" s="145">
        <v>2.1</v>
      </c>
    </row>
    <row r="23" spans="2:23" ht="12" customHeight="1">
      <c r="B23" s="144">
        <v>15</v>
      </c>
      <c r="C23" s="64">
        <v>283965</v>
      </c>
      <c r="D23" s="64">
        <v>278105</v>
      </c>
      <c r="E23" s="64">
        <v>562070</v>
      </c>
      <c r="F23" s="144"/>
      <c r="G23" s="64">
        <v>58305</v>
      </c>
      <c r="H23" s="145">
        <v>20.5</v>
      </c>
      <c r="I23" s="45"/>
      <c r="J23" s="64">
        <v>38930</v>
      </c>
      <c r="K23" s="145">
        <v>14</v>
      </c>
      <c r="L23" s="45"/>
      <c r="M23" s="64">
        <v>97235</v>
      </c>
      <c r="N23" s="145">
        <v>17.3</v>
      </c>
      <c r="O23" s="45"/>
      <c r="P23" s="64">
        <v>8705</v>
      </c>
      <c r="Q23" s="145">
        <v>3.1</v>
      </c>
      <c r="R23" s="45"/>
      <c r="S23" s="64">
        <v>3010</v>
      </c>
      <c r="T23" s="145">
        <v>1.1</v>
      </c>
      <c r="U23" s="45"/>
      <c r="V23" s="64">
        <v>11715</v>
      </c>
      <c r="W23" s="145">
        <v>2.1</v>
      </c>
    </row>
    <row r="24" spans="2:23" ht="12" customHeight="1">
      <c r="B24" s="144">
        <v>16</v>
      </c>
      <c r="C24" s="64">
        <v>107215</v>
      </c>
      <c r="D24" s="64">
        <v>114615</v>
      </c>
      <c r="E24" s="64">
        <v>221830</v>
      </c>
      <c r="F24" s="144"/>
      <c r="G24" s="64">
        <v>10330</v>
      </c>
      <c r="H24" s="145">
        <v>9.6</v>
      </c>
      <c r="I24" s="45"/>
      <c r="J24" s="64">
        <v>7880</v>
      </c>
      <c r="K24" s="145">
        <v>6.9</v>
      </c>
      <c r="L24" s="45"/>
      <c r="M24" s="64">
        <v>18210</v>
      </c>
      <c r="N24" s="145">
        <v>8.2</v>
      </c>
      <c r="O24" s="45"/>
      <c r="P24" s="64">
        <v>1880</v>
      </c>
      <c r="Q24" s="145">
        <v>1.8</v>
      </c>
      <c r="R24" s="45"/>
      <c r="S24" s="64">
        <v>755</v>
      </c>
      <c r="T24" s="145">
        <v>0.7</v>
      </c>
      <c r="U24" s="45"/>
      <c r="V24" s="64">
        <v>2635</v>
      </c>
      <c r="W24" s="145">
        <v>1.2</v>
      </c>
    </row>
    <row r="25" spans="2:23" ht="12" customHeight="1">
      <c r="B25" s="144">
        <v>17</v>
      </c>
      <c r="C25" s="64">
        <v>86115</v>
      </c>
      <c r="D25" s="64">
        <v>97065</v>
      </c>
      <c r="E25" s="64">
        <v>183175</v>
      </c>
      <c r="F25" s="144"/>
      <c r="G25" s="64">
        <v>6550</v>
      </c>
      <c r="H25" s="145">
        <v>7.6</v>
      </c>
      <c r="I25" s="45"/>
      <c r="J25" s="64">
        <v>5395</v>
      </c>
      <c r="K25" s="145">
        <v>5.6</v>
      </c>
      <c r="L25" s="45"/>
      <c r="M25" s="64">
        <v>11945</v>
      </c>
      <c r="N25" s="145">
        <v>6.5</v>
      </c>
      <c r="O25" s="45"/>
      <c r="P25" s="64">
        <v>1190</v>
      </c>
      <c r="Q25" s="145">
        <v>1.4</v>
      </c>
      <c r="R25" s="45"/>
      <c r="S25" s="64">
        <v>455</v>
      </c>
      <c r="T25" s="145">
        <v>0.5</v>
      </c>
      <c r="U25" s="45"/>
      <c r="V25" s="64">
        <v>1650</v>
      </c>
      <c r="W25" s="145">
        <v>0.9</v>
      </c>
    </row>
    <row r="26" spans="2:23" ht="12" customHeight="1">
      <c r="B26" s="144">
        <v>18</v>
      </c>
      <c r="C26" s="64">
        <v>12225</v>
      </c>
      <c r="D26" s="64">
        <v>10700</v>
      </c>
      <c r="E26" s="64">
        <v>22925</v>
      </c>
      <c r="F26" s="144"/>
      <c r="G26" s="64">
        <v>1225</v>
      </c>
      <c r="H26" s="145">
        <v>10</v>
      </c>
      <c r="I26" s="45"/>
      <c r="J26" s="64">
        <v>890</v>
      </c>
      <c r="K26" s="145">
        <v>8.3</v>
      </c>
      <c r="L26" s="45"/>
      <c r="M26" s="64">
        <v>2115</v>
      </c>
      <c r="N26" s="145">
        <v>9.2</v>
      </c>
      <c r="O26" s="45"/>
      <c r="P26" s="64">
        <v>300</v>
      </c>
      <c r="Q26" s="145">
        <v>2.5</v>
      </c>
      <c r="R26" s="45"/>
      <c r="S26" s="64">
        <v>135</v>
      </c>
      <c r="T26" s="145">
        <v>1.3</v>
      </c>
      <c r="U26" s="45"/>
      <c r="V26" s="64">
        <v>435</v>
      </c>
      <c r="W26" s="145">
        <v>1.9</v>
      </c>
    </row>
    <row r="27" spans="2:23" ht="12" customHeight="1">
      <c r="B27" s="144" t="s">
        <v>202</v>
      </c>
      <c r="C27" s="64">
        <v>475</v>
      </c>
      <c r="D27" s="64">
        <v>505</v>
      </c>
      <c r="E27" s="64">
        <v>980</v>
      </c>
      <c r="F27" s="144"/>
      <c r="G27" s="64">
        <v>30</v>
      </c>
      <c r="H27" s="145">
        <v>5.9</v>
      </c>
      <c r="I27" s="45"/>
      <c r="J27" s="64">
        <v>35</v>
      </c>
      <c r="K27" s="145">
        <v>7.3</v>
      </c>
      <c r="L27" s="45"/>
      <c r="M27" s="64">
        <v>65</v>
      </c>
      <c r="N27" s="145">
        <v>6.6</v>
      </c>
      <c r="O27" s="45"/>
      <c r="P27" s="64">
        <v>20</v>
      </c>
      <c r="Q27" s="145">
        <v>4.2</v>
      </c>
      <c r="R27" s="45"/>
      <c r="S27" s="64">
        <v>5</v>
      </c>
      <c r="T27" s="145">
        <v>1.4</v>
      </c>
      <c r="U27" s="45"/>
      <c r="V27" s="64">
        <v>25</v>
      </c>
      <c r="W27" s="145">
        <v>2.7</v>
      </c>
    </row>
    <row r="28" spans="3:23" ht="12" customHeight="1">
      <c r="C28" s="64"/>
      <c r="D28" s="64"/>
      <c r="E28" s="64"/>
      <c r="G28" s="64"/>
      <c r="H28" s="145"/>
      <c r="J28" s="64"/>
      <c r="K28" s="145"/>
      <c r="M28" s="64"/>
      <c r="N28" s="145"/>
      <c r="P28" s="64"/>
      <c r="Q28" s="145"/>
      <c r="S28" s="64"/>
      <c r="T28" s="145"/>
      <c r="V28" s="64"/>
      <c r="W28" s="145"/>
    </row>
    <row r="29" spans="2:23" s="3" customFormat="1" ht="12" customHeight="1">
      <c r="B29" s="3" t="s">
        <v>203</v>
      </c>
      <c r="C29" s="146">
        <v>1616335</v>
      </c>
      <c r="D29" s="146">
        <v>1593785</v>
      </c>
      <c r="E29" s="146">
        <v>3210120</v>
      </c>
      <c r="G29" s="146">
        <v>333800</v>
      </c>
      <c r="H29" s="147">
        <v>20.7</v>
      </c>
      <c r="I29" s="148"/>
      <c r="J29" s="146">
        <v>212990</v>
      </c>
      <c r="K29" s="147">
        <v>13.4</v>
      </c>
      <c r="L29" s="148"/>
      <c r="M29" s="146">
        <v>546790</v>
      </c>
      <c r="N29" s="147">
        <v>17</v>
      </c>
      <c r="O29" s="148"/>
      <c r="P29" s="146">
        <v>45835</v>
      </c>
      <c r="Q29" s="147">
        <v>2.8</v>
      </c>
      <c r="R29" s="148"/>
      <c r="S29" s="146">
        <v>15780</v>
      </c>
      <c r="T29" s="147">
        <v>1</v>
      </c>
      <c r="U29" s="149"/>
      <c r="V29" s="146">
        <v>61615</v>
      </c>
      <c r="W29" s="147">
        <v>1.9</v>
      </c>
    </row>
    <row r="30" spans="2:23" ht="12" customHeight="1">
      <c r="B30" s="42"/>
      <c r="C30" s="42"/>
      <c r="D30" s="42"/>
      <c r="E30" s="42"/>
      <c r="F30" s="42"/>
      <c r="G30" s="42"/>
      <c r="H30" s="42"/>
      <c r="I30" s="42"/>
      <c r="J30" s="42"/>
      <c r="K30" s="42"/>
      <c r="L30" s="42"/>
      <c r="M30" s="42"/>
      <c r="N30" s="42"/>
      <c r="O30" s="42"/>
      <c r="P30" s="42"/>
      <c r="Q30" s="42"/>
      <c r="R30" s="42"/>
      <c r="S30" s="42"/>
      <c r="T30" s="42"/>
      <c r="U30" s="42"/>
      <c r="V30" s="42"/>
      <c r="W30" s="42"/>
    </row>
    <row r="31" spans="22:23" ht="12" customHeight="1">
      <c r="V31" s="423" t="s">
        <v>102</v>
      </c>
      <c r="W31" s="404"/>
    </row>
    <row r="32" spans="22:23" ht="12" customHeight="1">
      <c r="V32" s="150"/>
      <c r="W32" s="29"/>
    </row>
    <row r="33" spans="1:22" ht="12" customHeight="1">
      <c r="A33" s="14"/>
      <c r="B33" s="14" t="s">
        <v>27</v>
      </c>
      <c r="C33" s="14"/>
      <c r="D33" s="14"/>
      <c r="E33" s="14"/>
      <c r="F33" s="14"/>
      <c r="G33" s="14"/>
      <c r="H33" s="14"/>
      <c r="I33" s="14"/>
      <c r="J33" s="14"/>
      <c r="K33" s="14"/>
      <c r="L33" s="14"/>
      <c r="M33" s="14"/>
      <c r="N33" s="14"/>
      <c r="O33" s="14"/>
      <c r="P33" s="14"/>
      <c r="Q33" s="14"/>
      <c r="R33" s="14"/>
      <c r="S33" s="14"/>
      <c r="T33" s="14"/>
      <c r="U33" s="14"/>
      <c r="V33" s="14"/>
    </row>
    <row r="34" spans="1:22" ht="12" customHeight="1">
      <c r="A34" s="14"/>
      <c r="B34" s="14" t="s">
        <v>478</v>
      </c>
      <c r="C34" s="14"/>
      <c r="D34" s="14"/>
      <c r="E34" s="14"/>
      <c r="F34" s="14"/>
      <c r="G34" s="14"/>
      <c r="H34" s="14"/>
      <c r="I34" s="14"/>
      <c r="J34" s="14"/>
      <c r="K34" s="14"/>
      <c r="L34" s="14"/>
      <c r="M34" s="14"/>
      <c r="N34" s="14"/>
      <c r="O34" s="14"/>
      <c r="P34" s="14"/>
      <c r="Q34" s="14"/>
      <c r="R34" s="14"/>
      <c r="S34" s="14"/>
      <c r="T34" s="14"/>
      <c r="U34" s="14"/>
      <c r="V34" s="14"/>
    </row>
    <row r="35" spans="1:22" ht="12" customHeight="1">
      <c r="A35" s="14"/>
      <c r="B35" s="14" t="s">
        <v>272</v>
      </c>
      <c r="C35" s="14"/>
      <c r="D35" s="14"/>
      <c r="E35" s="14"/>
      <c r="F35" s="14"/>
      <c r="G35" s="14"/>
      <c r="H35" s="14"/>
      <c r="I35" s="14"/>
      <c r="J35" s="14"/>
      <c r="K35" s="14"/>
      <c r="L35" s="14"/>
      <c r="M35" s="14"/>
      <c r="N35" s="14"/>
      <c r="O35" s="14"/>
      <c r="P35" s="14"/>
      <c r="Q35" s="14"/>
      <c r="R35" s="14"/>
      <c r="S35" s="14"/>
      <c r="T35" s="14"/>
      <c r="U35" s="14"/>
      <c r="V35" s="14"/>
    </row>
    <row r="36" spans="1:22" ht="12" customHeight="1">
      <c r="A36" s="14"/>
      <c r="B36" s="14" t="s">
        <v>447</v>
      </c>
      <c r="C36" s="14"/>
      <c r="D36" s="14"/>
      <c r="E36" s="14"/>
      <c r="F36" s="14"/>
      <c r="G36" s="14"/>
      <c r="H36" s="14"/>
      <c r="I36" s="14"/>
      <c r="J36" s="14"/>
      <c r="K36" s="14"/>
      <c r="L36" s="14"/>
      <c r="M36" s="14"/>
      <c r="N36" s="14"/>
      <c r="O36" s="14"/>
      <c r="P36" s="14"/>
      <c r="Q36" s="14"/>
      <c r="R36" s="14"/>
      <c r="S36" s="14"/>
      <c r="T36" s="14"/>
      <c r="U36" s="14"/>
      <c r="V36" s="14"/>
    </row>
    <row r="37" spans="1:22" ht="12" customHeight="1">
      <c r="A37" s="14"/>
      <c r="B37" s="14" t="s">
        <v>305</v>
      </c>
      <c r="C37" s="14"/>
      <c r="D37" s="14"/>
      <c r="E37" s="14"/>
      <c r="F37" s="14"/>
      <c r="G37" s="14"/>
      <c r="H37" s="14"/>
      <c r="I37" s="14"/>
      <c r="J37" s="14"/>
      <c r="K37" s="14"/>
      <c r="L37" s="14"/>
      <c r="M37" s="14"/>
      <c r="N37" s="14"/>
      <c r="O37" s="14"/>
      <c r="P37" s="14"/>
      <c r="Q37" s="14"/>
      <c r="R37" s="14"/>
      <c r="S37" s="14"/>
      <c r="T37" s="14"/>
      <c r="U37" s="14"/>
      <c r="V37" s="14"/>
    </row>
    <row r="39" spans="2:23" ht="12" customHeight="1">
      <c r="B39" s="413" t="s">
        <v>318</v>
      </c>
      <c r="C39" s="413"/>
      <c r="D39" s="413"/>
      <c r="E39" s="413"/>
      <c r="F39" s="413"/>
      <c r="G39" s="413"/>
      <c r="H39" s="413"/>
      <c r="I39" s="413"/>
      <c r="J39" s="413"/>
      <c r="K39" s="413"/>
      <c r="L39" s="413"/>
      <c r="M39" s="413"/>
      <c r="N39" s="413"/>
      <c r="O39" s="413"/>
      <c r="P39" s="413"/>
      <c r="Q39" s="413"/>
      <c r="R39" s="413"/>
      <c r="S39" s="413"/>
      <c r="T39" s="413"/>
      <c r="U39" s="413"/>
      <c r="V39" s="413"/>
      <c r="W39" s="413"/>
    </row>
    <row r="40" spans="2:23" ht="12" customHeight="1">
      <c r="B40" s="413"/>
      <c r="C40" s="413"/>
      <c r="D40" s="413"/>
      <c r="E40" s="413"/>
      <c r="F40" s="413"/>
      <c r="G40" s="413"/>
      <c r="H40" s="413"/>
      <c r="I40" s="413"/>
      <c r="J40" s="413"/>
      <c r="K40" s="413"/>
      <c r="L40" s="413"/>
      <c r="M40" s="413"/>
      <c r="N40" s="413"/>
      <c r="O40" s="413"/>
      <c r="P40" s="413"/>
      <c r="Q40" s="413"/>
      <c r="R40" s="413"/>
      <c r="S40" s="413"/>
      <c r="T40" s="413"/>
      <c r="U40" s="413"/>
      <c r="V40" s="413"/>
      <c r="W40" s="413"/>
    </row>
  </sheetData>
  <sheetProtection/>
  <mergeCells count="15">
    <mergeCell ref="V8:W8"/>
    <mergeCell ref="G8:H8"/>
    <mergeCell ref="J8:K8"/>
    <mergeCell ref="M8:N8"/>
    <mergeCell ref="P8:Q8"/>
    <mergeCell ref="B39:W39"/>
    <mergeCell ref="C7:E7"/>
    <mergeCell ref="C8:C9"/>
    <mergeCell ref="D8:D9"/>
    <mergeCell ref="E8:E9"/>
    <mergeCell ref="B40:W40"/>
    <mergeCell ref="V31:W31"/>
    <mergeCell ref="G7:N7"/>
    <mergeCell ref="P7:W7"/>
    <mergeCell ref="S8:T8"/>
  </mergeCells>
  <printOptions/>
  <pageMargins left="0.1968503937007874" right="0.1968503937007874" top="0.1968503937007874" bottom="0.1968503937007874" header="0" footer="0"/>
  <pageSetup fitToHeight="1" fitToWidth="1"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1:W50"/>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2:22" ht="12" customHeight="1">
      <c r="B1" s="14" t="s">
        <v>353</v>
      </c>
      <c r="C1" s="14"/>
      <c r="D1" s="14"/>
      <c r="E1" s="14"/>
      <c r="F1" s="14"/>
      <c r="G1" s="14"/>
      <c r="H1" s="14"/>
      <c r="I1" s="14"/>
      <c r="J1" s="14"/>
      <c r="K1" s="14"/>
      <c r="L1" s="14"/>
      <c r="M1" s="14"/>
      <c r="N1" s="14"/>
      <c r="O1" s="14"/>
      <c r="P1" s="14"/>
      <c r="Q1" s="14"/>
      <c r="R1" s="14"/>
      <c r="S1" s="14"/>
      <c r="T1" s="14"/>
      <c r="U1" s="14"/>
      <c r="V1" s="14"/>
    </row>
    <row r="2" spans="2:22" ht="12" customHeight="1">
      <c r="B2" s="1" t="s">
        <v>416</v>
      </c>
      <c r="C2" s="1"/>
      <c r="D2" s="1"/>
      <c r="E2" s="1"/>
      <c r="F2" s="1"/>
      <c r="G2" s="1"/>
      <c r="H2" s="1"/>
      <c r="I2" s="1"/>
      <c r="J2" s="1"/>
      <c r="K2" s="1"/>
      <c r="L2" s="1"/>
      <c r="M2" s="1"/>
      <c r="N2" s="1"/>
      <c r="O2" s="1"/>
      <c r="P2" s="1"/>
      <c r="Q2" s="1"/>
      <c r="R2" s="1"/>
      <c r="S2" s="1"/>
      <c r="T2" s="1"/>
      <c r="U2" s="1"/>
      <c r="V2" s="1"/>
    </row>
    <row r="3" spans="2:22" ht="12" customHeight="1">
      <c r="B3" s="1" t="s">
        <v>417</v>
      </c>
      <c r="C3" s="1"/>
      <c r="D3" s="1"/>
      <c r="E3" s="1"/>
      <c r="F3" s="1"/>
      <c r="G3" s="1"/>
      <c r="H3" s="1"/>
      <c r="I3" s="1"/>
      <c r="J3" s="1"/>
      <c r="K3" s="1"/>
      <c r="L3" s="1"/>
      <c r="M3" s="1"/>
      <c r="N3" s="1"/>
      <c r="O3" s="1"/>
      <c r="P3" s="1"/>
      <c r="Q3" s="1"/>
      <c r="R3" s="1"/>
      <c r="S3" s="1"/>
      <c r="T3" s="1"/>
      <c r="U3" s="1"/>
      <c r="V3" s="1"/>
    </row>
    <row r="4" spans="2:22" ht="12" customHeight="1">
      <c r="B4" s="14" t="s">
        <v>435</v>
      </c>
      <c r="C4" s="14"/>
      <c r="D4" s="14"/>
      <c r="E4" s="14"/>
      <c r="F4" s="14"/>
      <c r="G4" s="14"/>
      <c r="H4" s="14"/>
      <c r="I4" s="14"/>
      <c r="J4" s="14"/>
      <c r="K4" s="14"/>
      <c r="L4" s="14"/>
      <c r="M4" s="14"/>
      <c r="N4" s="14"/>
      <c r="O4" s="14"/>
      <c r="P4" s="14"/>
      <c r="Q4" s="14"/>
      <c r="R4" s="14"/>
      <c r="S4" s="14"/>
      <c r="T4" s="14"/>
      <c r="U4" s="14"/>
      <c r="V4" s="14"/>
    </row>
    <row r="5" spans="2:22" ht="12" customHeight="1">
      <c r="B5" s="14" t="s">
        <v>181</v>
      </c>
      <c r="C5" s="14"/>
      <c r="D5" s="14"/>
      <c r="E5" s="14"/>
      <c r="F5" s="14"/>
      <c r="G5" s="14"/>
      <c r="H5" s="14"/>
      <c r="I5" s="14"/>
      <c r="J5" s="14"/>
      <c r="K5" s="14"/>
      <c r="L5" s="14"/>
      <c r="M5" s="14"/>
      <c r="N5" s="14"/>
      <c r="O5" s="14"/>
      <c r="P5" s="14"/>
      <c r="Q5" s="14"/>
      <c r="R5" s="14"/>
      <c r="S5" s="14"/>
      <c r="T5" s="14"/>
      <c r="U5" s="14"/>
      <c r="V5" s="14"/>
    </row>
    <row r="6" spans="2:23" ht="12" customHeight="1">
      <c r="B6" s="42"/>
      <c r="C6" s="42"/>
      <c r="D6" s="42"/>
      <c r="E6" s="42"/>
      <c r="F6" s="42"/>
      <c r="G6" s="42"/>
      <c r="H6" s="42"/>
      <c r="I6" s="42"/>
      <c r="J6" s="42"/>
      <c r="K6" s="42"/>
      <c r="L6" s="42"/>
      <c r="M6" s="42"/>
      <c r="N6" s="42"/>
      <c r="O6" s="42"/>
      <c r="P6" s="42"/>
      <c r="Q6" s="42"/>
      <c r="R6" s="42"/>
      <c r="S6" s="42"/>
      <c r="T6" s="42"/>
      <c r="U6" s="42"/>
      <c r="V6" s="42"/>
      <c r="W6" s="42"/>
    </row>
    <row r="7" spans="2:23" ht="12" customHeight="1">
      <c r="B7" s="53"/>
      <c r="C7" s="420" t="s">
        <v>169</v>
      </c>
      <c r="D7" s="420"/>
      <c r="E7" s="420"/>
      <c r="F7" s="53"/>
      <c r="G7" s="422" t="s">
        <v>196</v>
      </c>
      <c r="H7" s="422"/>
      <c r="I7" s="422"/>
      <c r="J7" s="422"/>
      <c r="K7" s="422"/>
      <c r="L7" s="422"/>
      <c r="M7" s="422"/>
      <c r="N7" s="422"/>
      <c r="O7" s="141"/>
      <c r="P7" s="422" t="s">
        <v>97</v>
      </c>
      <c r="Q7" s="422"/>
      <c r="R7" s="422"/>
      <c r="S7" s="422"/>
      <c r="T7" s="422"/>
      <c r="U7" s="422"/>
      <c r="V7" s="422"/>
      <c r="W7" s="422"/>
    </row>
    <row r="8" spans="2:23" ht="12" customHeight="1">
      <c r="B8" s="53"/>
      <c r="C8" s="421" t="s">
        <v>197</v>
      </c>
      <c r="D8" s="421" t="s">
        <v>198</v>
      </c>
      <c r="E8" s="421" t="s">
        <v>165</v>
      </c>
      <c r="F8" s="53"/>
      <c r="G8" s="422" t="s">
        <v>197</v>
      </c>
      <c r="H8" s="422"/>
      <c r="I8" s="142"/>
      <c r="J8" s="422" t="s">
        <v>198</v>
      </c>
      <c r="K8" s="422"/>
      <c r="L8" s="142"/>
      <c r="M8" s="422" t="s">
        <v>165</v>
      </c>
      <c r="N8" s="422"/>
      <c r="O8" s="141"/>
      <c r="P8" s="422" t="s">
        <v>197</v>
      </c>
      <c r="Q8" s="422"/>
      <c r="R8" s="143"/>
      <c r="S8" s="422" t="s">
        <v>198</v>
      </c>
      <c r="T8" s="422"/>
      <c r="U8" s="143"/>
      <c r="V8" s="422" t="s">
        <v>165</v>
      </c>
      <c r="W8" s="422"/>
    </row>
    <row r="9" spans="2:23" s="53" customFormat="1" ht="36" customHeight="1">
      <c r="B9" s="140"/>
      <c r="C9" s="422"/>
      <c r="D9" s="422"/>
      <c r="E9" s="422"/>
      <c r="F9" s="140"/>
      <c r="G9" s="140" t="s">
        <v>199</v>
      </c>
      <c r="H9" s="140" t="s">
        <v>354</v>
      </c>
      <c r="I9" s="140"/>
      <c r="J9" s="140" t="s">
        <v>199</v>
      </c>
      <c r="K9" s="140" t="s">
        <v>354</v>
      </c>
      <c r="L9" s="140"/>
      <c r="M9" s="140" t="s">
        <v>199</v>
      </c>
      <c r="N9" s="140" t="s">
        <v>354</v>
      </c>
      <c r="O9" s="140"/>
      <c r="P9" s="140" t="s">
        <v>199</v>
      </c>
      <c r="Q9" s="140" t="s">
        <v>354</v>
      </c>
      <c r="R9" s="140"/>
      <c r="S9" s="140" t="s">
        <v>199</v>
      </c>
      <c r="T9" s="140" t="s">
        <v>354</v>
      </c>
      <c r="U9" s="140"/>
      <c r="V9" s="140" t="s">
        <v>199</v>
      </c>
      <c r="W9" s="140" t="s">
        <v>354</v>
      </c>
    </row>
    <row r="11" spans="2:11" ht="12" customHeight="1">
      <c r="B11" s="2" t="s">
        <v>200</v>
      </c>
      <c r="K11" s="145"/>
    </row>
    <row r="12" spans="2:23" ht="12" customHeight="1">
      <c r="B12" s="144" t="s">
        <v>201</v>
      </c>
      <c r="C12" s="64">
        <v>335</v>
      </c>
      <c r="D12" s="64">
        <v>235</v>
      </c>
      <c r="E12" s="64">
        <v>570</v>
      </c>
      <c r="F12" s="144"/>
      <c r="G12" s="64">
        <v>205</v>
      </c>
      <c r="H12" s="145">
        <v>61.5</v>
      </c>
      <c r="I12" s="45"/>
      <c r="J12" s="64">
        <v>130</v>
      </c>
      <c r="K12" s="145">
        <v>55.7</v>
      </c>
      <c r="L12" s="45"/>
      <c r="M12" s="64">
        <v>340</v>
      </c>
      <c r="N12" s="145">
        <v>59.1</v>
      </c>
      <c r="O12" s="45"/>
      <c r="P12" s="64">
        <v>115</v>
      </c>
      <c r="Q12" s="145">
        <v>34.9</v>
      </c>
      <c r="R12" s="45"/>
      <c r="S12" s="64">
        <v>85</v>
      </c>
      <c r="T12" s="145">
        <v>36.3</v>
      </c>
      <c r="U12" s="45"/>
      <c r="V12" s="64">
        <v>205</v>
      </c>
      <c r="W12" s="145">
        <v>35.5</v>
      </c>
    </row>
    <row r="13" spans="2:23" ht="12" customHeight="1">
      <c r="B13" s="144">
        <v>3</v>
      </c>
      <c r="C13" s="64">
        <v>1180</v>
      </c>
      <c r="D13" s="64">
        <v>615</v>
      </c>
      <c r="E13" s="64">
        <v>1795</v>
      </c>
      <c r="F13" s="144"/>
      <c r="G13" s="64">
        <v>500</v>
      </c>
      <c r="H13" s="145">
        <v>42.2</v>
      </c>
      <c r="I13" s="45"/>
      <c r="J13" s="64">
        <v>195</v>
      </c>
      <c r="K13" s="145">
        <v>31.6</v>
      </c>
      <c r="L13" s="45"/>
      <c r="M13" s="64">
        <v>690</v>
      </c>
      <c r="N13" s="145">
        <v>38.6</v>
      </c>
      <c r="O13" s="45"/>
      <c r="P13" s="64">
        <v>580</v>
      </c>
      <c r="Q13" s="145">
        <v>49.1</v>
      </c>
      <c r="R13" s="45"/>
      <c r="S13" s="64">
        <v>330</v>
      </c>
      <c r="T13" s="145">
        <v>54</v>
      </c>
      <c r="U13" s="45"/>
      <c r="V13" s="64">
        <v>910</v>
      </c>
      <c r="W13" s="145">
        <v>50.8</v>
      </c>
    </row>
    <row r="14" spans="2:23" ht="12" customHeight="1">
      <c r="B14" s="144">
        <v>4</v>
      </c>
      <c r="C14" s="64">
        <v>2365</v>
      </c>
      <c r="D14" s="64">
        <v>985</v>
      </c>
      <c r="E14" s="64">
        <v>3350</v>
      </c>
      <c r="F14" s="144"/>
      <c r="G14" s="64">
        <v>205</v>
      </c>
      <c r="H14" s="145">
        <v>8.6</v>
      </c>
      <c r="I14" s="45"/>
      <c r="J14" s="64">
        <v>80</v>
      </c>
      <c r="K14" s="145">
        <v>8</v>
      </c>
      <c r="L14" s="45"/>
      <c r="M14" s="64">
        <v>285</v>
      </c>
      <c r="N14" s="145">
        <v>8.5</v>
      </c>
      <c r="O14" s="45"/>
      <c r="P14" s="64">
        <v>2155</v>
      </c>
      <c r="Q14" s="145">
        <v>91.2</v>
      </c>
      <c r="R14" s="45"/>
      <c r="S14" s="64">
        <v>905</v>
      </c>
      <c r="T14" s="145">
        <v>91.7</v>
      </c>
      <c r="U14" s="45"/>
      <c r="V14" s="64">
        <v>3060</v>
      </c>
      <c r="W14" s="145">
        <v>91.3</v>
      </c>
    </row>
    <row r="15" spans="2:23" ht="12" customHeight="1">
      <c r="B15" s="144">
        <v>5</v>
      </c>
      <c r="C15" s="64">
        <v>2650</v>
      </c>
      <c r="D15" s="64">
        <v>1030</v>
      </c>
      <c r="E15" s="64">
        <v>3680</v>
      </c>
      <c r="F15" s="144"/>
      <c r="G15" s="64">
        <v>70</v>
      </c>
      <c r="H15" s="145">
        <v>2.7</v>
      </c>
      <c r="I15" s="45"/>
      <c r="J15" s="64">
        <v>20</v>
      </c>
      <c r="K15" s="145">
        <v>1.9</v>
      </c>
      <c r="L15" s="45"/>
      <c r="M15" s="64">
        <v>90</v>
      </c>
      <c r="N15" s="145">
        <v>2.5</v>
      </c>
      <c r="O15" s="45"/>
      <c r="P15" s="64">
        <v>2575</v>
      </c>
      <c r="Q15" s="145">
        <v>97.3</v>
      </c>
      <c r="R15" s="45"/>
      <c r="S15" s="64">
        <v>1010</v>
      </c>
      <c r="T15" s="145">
        <v>98</v>
      </c>
      <c r="U15" s="45"/>
      <c r="V15" s="64">
        <v>3585</v>
      </c>
      <c r="W15" s="145">
        <v>97.5</v>
      </c>
    </row>
    <row r="16" spans="2:23" ht="12" customHeight="1">
      <c r="B16" s="144">
        <v>6</v>
      </c>
      <c r="C16" s="64">
        <v>2860</v>
      </c>
      <c r="D16" s="64">
        <v>1165</v>
      </c>
      <c r="E16" s="64">
        <v>4020</v>
      </c>
      <c r="F16" s="144"/>
      <c r="G16" s="64">
        <v>45</v>
      </c>
      <c r="H16" s="145">
        <v>1.6</v>
      </c>
      <c r="I16" s="45"/>
      <c r="J16" s="64">
        <v>15</v>
      </c>
      <c r="K16" s="145">
        <v>1.1</v>
      </c>
      <c r="L16" s="45"/>
      <c r="M16" s="64">
        <v>60</v>
      </c>
      <c r="N16" s="145">
        <v>1.5</v>
      </c>
      <c r="O16" s="45"/>
      <c r="P16" s="64">
        <v>2810</v>
      </c>
      <c r="Q16" s="145">
        <v>98.4</v>
      </c>
      <c r="R16" s="45"/>
      <c r="S16" s="64">
        <v>1150</v>
      </c>
      <c r="T16" s="145">
        <v>98.9</v>
      </c>
      <c r="U16" s="45"/>
      <c r="V16" s="64">
        <v>3960</v>
      </c>
      <c r="W16" s="145">
        <v>98.5</v>
      </c>
    </row>
    <row r="17" spans="2:23" ht="12" customHeight="1">
      <c r="B17" s="144">
        <v>7</v>
      </c>
      <c r="C17" s="64">
        <v>3400</v>
      </c>
      <c r="D17" s="64">
        <v>1310</v>
      </c>
      <c r="E17" s="64">
        <v>4710</v>
      </c>
      <c r="F17" s="144"/>
      <c r="G17" s="64">
        <v>30</v>
      </c>
      <c r="H17" s="145">
        <v>0.9</v>
      </c>
      <c r="I17" s="45"/>
      <c r="J17" s="64">
        <v>5</v>
      </c>
      <c r="K17" s="145">
        <v>0.5</v>
      </c>
      <c r="L17" s="45"/>
      <c r="M17" s="64">
        <v>40</v>
      </c>
      <c r="N17" s="145">
        <v>0.8</v>
      </c>
      <c r="O17" s="45"/>
      <c r="P17" s="64">
        <v>3365</v>
      </c>
      <c r="Q17" s="145">
        <v>99</v>
      </c>
      <c r="R17" s="45"/>
      <c r="S17" s="64">
        <v>1300</v>
      </c>
      <c r="T17" s="145">
        <v>99.4</v>
      </c>
      <c r="U17" s="45"/>
      <c r="V17" s="64">
        <v>4665</v>
      </c>
      <c r="W17" s="145">
        <v>99.1</v>
      </c>
    </row>
    <row r="18" spans="2:23" ht="12" customHeight="1">
      <c r="B18" s="144">
        <v>8</v>
      </c>
      <c r="C18" s="64">
        <v>3660</v>
      </c>
      <c r="D18" s="64">
        <v>1400</v>
      </c>
      <c r="E18" s="64">
        <v>5060</v>
      </c>
      <c r="F18" s="144"/>
      <c r="G18" s="64">
        <v>30</v>
      </c>
      <c r="H18" s="145">
        <v>0.8</v>
      </c>
      <c r="I18" s="45"/>
      <c r="J18" s="64">
        <v>15</v>
      </c>
      <c r="K18" s="145">
        <v>0.9</v>
      </c>
      <c r="L18" s="45"/>
      <c r="M18" s="64">
        <v>45</v>
      </c>
      <c r="N18" s="145">
        <v>0.9</v>
      </c>
      <c r="O18" s="45"/>
      <c r="P18" s="64">
        <v>3630</v>
      </c>
      <c r="Q18" s="145">
        <v>99.2</v>
      </c>
      <c r="R18" s="45"/>
      <c r="S18" s="64">
        <v>1385</v>
      </c>
      <c r="T18" s="145">
        <v>99.1</v>
      </c>
      <c r="U18" s="45"/>
      <c r="V18" s="64">
        <v>5015</v>
      </c>
      <c r="W18" s="145">
        <v>99.1</v>
      </c>
    </row>
    <row r="19" spans="2:23" ht="12" customHeight="1">
      <c r="B19" s="144">
        <v>9</v>
      </c>
      <c r="C19" s="64">
        <v>4090</v>
      </c>
      <c r="D19" s="64">
        <v>1450</v>
      </c>
      <c r="E19" s="64">
        <v>5535</v>
      </c>
      <c r="F19" s="144"/>
      <c r="G19" s="64">
        <v>45</v>
      </c>
      <c r="H19" s="145">
        <v>1.1</v>
      </c>
      <c r="I19" s="45"/>
      <c r="J19" s="64">
        <v>10</v>
      </c>
      <c r="K19" s="145">
        <v>0.7</v>
      </c>
      <c r="L19" s="45"/>
      <c r="M19" s="64">
        <v>55</v>
      </c>
      <c r="N19" s="145">
        <v>1</v>
      </c>
      <c r="O19" s="45"/>
      <c r="P19" s="64">
        <v>4040</v>
      </c>
      <c r="Q19" s="145">
        <v>98.9</v>
      </c>
      <c r="R19" s="45"/>
      <c r="S19" s="64">
        <v>1435</v>
      </c>
      <c r="T19" s="145">
        <v>99.2</v>
      </c>
      <c r="U19" s="45"/>
      <c r="V19" s="64">
        <v>5480</v>
      </c>
      <c r="W19" s="145">
        <v>99</v>
      </c>
    </row>
    <row r="20" spans="2:23" ht="12" customHeight="1">
      <c r="B20" s="144">
        <v>10</v>
      </c>
      <c r="C20" s="64">
        <v>4385</v>
      </c>
      <c r="D20" s="64">
        <v>1575</v>
      </c>
      <c r="E20" s="64">
        <v>5960</v>
      </c>
      <c r="F20" s="144"/>
      <c r="G20" s="64">
        <v>45</v>
      </c>
      <c r="H20" s="145">
        <v>1</v>
      </c>
      <c r="I20" s="45"/>
      <c r="J20" s="64">
        <v>10</v>
      </c>
      <c r="K20" s="145">
        <v>0.5</v>
      </c>
      <c r="L20" s="45"/>
      <c r="M20" s="64">
        <v>50</v>
      </c>
      <c r="N20" s="145">
        <v>0.9</v>
      </c>
      <c r="O20" s="45"/>
      <c r="P20" s="64">
        <v>4340</v>
      </c>
      <c r="Q20" s="145">
        <v>99</v>
      </c>
      <c r="R20" s="45"/>
      <c r="S20" s="64">
        <v>1565</v>
      </c>
      <c r="T20" s="145">
        <v>99.5</v>
      </c>
      <c r="U20" s="45"/>
      <c r="V20" s="64">
        <v>5910</v>
      </c>
      <c r="W20" s="145">
        <v>99.1</v>
      </c>
    </row>
    <row r="21" spans="2:23" ht="12" customHeight="1">
      <c r="B21" s="144">
        <v>11</v>
      </c>
      <c r="C21" s="64">
        <v>6365</v>
      </c>
      <c r="D21" s="64">
        <v>2460</v>
      </c>
      <c r="E21" s="64">
        <v>8825</v>
      </c>
      <c r="F21" s="144"/>
      <c r="G21" s="64">
        <v>30</v>
      </c>
      <c r="H21" s="145">
        <v>0.5</v>
      </c>
      <c r="I21" s="45"/>
      <c r="J21" s="64">
        <v>10</v>
      </c>
      <c r="K21" s="145">
        <v>0.4</v>
      </c>
      <c r="L21" s="45"/>
      <c r="M21" s="64">
        <v>40</v>
      </c>
      <c r="N21" s="145">
        <v>0.4</v>
      </c>
      <c r="O21" s="45"/>
      <c r="P21" s="64">
        <v>6330</v>
      </c>
      <c r="Q21" s="145">
        <v>99.5</v>
      </c>
      <c r="R21" s="45"/>
      <c r="S21" s="64">
        <v>2450</v>
      </c>
      <c r="T21" s="145">
        <v>99.5</v>
      </c>
      <c r="U21" s="45"/>
      <c r="V21" s="64">
        <v>8780</v>
      </c>
      <c r="W21" s="145">
        <v>99.5</v>
      </c>
    </row>
    <row r="22" spans="2:23" ht="12" customHeight="1">
      <c r="B22" s="144">
        <v>12</v>
      </c>
      <c r="C22" s="64">
        <v>6825</v>
      </c>
      <c r="D22" s="64">
        <v>2570</v>
      </c>
      <c r="E22" s="64">
        <v>9395</v>
      </c>
      <c r="F22" s="144"/>
      <c r="G22" s="64">
        <v>45</v>
      </c>
      <c r="H22" s="145">
        <v>0.6</v>
      </c>
      <c r="I22" s="45"/>
      <c r="J22" s="64">
        <v>10</v>
      </c>
      <c r="K22" s="145">
        <v>0.4</v>
      </c>
      <c r="L22" s="45"/>
      <c r="M22" s="64">
        <v>55</v>
      </c>
      <c r="N22" s="145">
        <v>0.6</v>
      </c>
      <c r="O22" s="45"/>
      <c r="P22" s="64">
        <v>6780</v>
      </c>
      <c r="Q22" s="145">
        <v>99.4</v>
      </c>
      <c r="R22" s="45"/>
      <c r="S22" s="64">
        <v>2560</v>
      </c>
      <c r="T22" s="145">
        <v>99.6</v>
      </c>
      <c r="U22" s="45"/>
      <c r="V22" s="64">
        <v>9340</v>
      </c>
      <c r="W22" s="145">
        <v>99.4</v>
      </c>
    </row>
    <row r="23" spans="2:23" ht="12" customHeight="1">
      <c r="B23" s="144">
        <v>13</v>
      </c>
      <c r="C23" s="64">
        <v>7400</v>
      </c>
      <c r="D23" s="64">
        <v>2700</v>
      </c>
      <c r="E23" s="64">
        <v>10100</v>
      </c>
      <c r="F23" s="144"/>
      <c r="G23" s="64">
        <v>45</v>
      </c>
      <c r="H23" s="145">
        <v>0.6</v>
      </c>
      <c r="I23" s="45"/>
      <c r="J23" s="64">
        <v>25</v>
      </c>
      <c r="K23" s="145">
        <v>0.9</v>
      </c>
      <c r="L23" s="45"/>
      <c r="M23" s="64">
        <v>70</v>
      </c>
      <c r="N23" s="145">
        <v>0.7</v>
      </c>
      <c r="O23" s="45"/>
      <c r="P23" s="64">
        <v>7350</v>
      </c>
      <c r="Q23" s="145">
        <v>99.3</v>
      </c>
      <c r="R23" s="45"/>
      <c r="S23" s="64">
        <v>2680</v>
      </c>
      <c r="T23" s="145">
        <v>99.1</v>
      </c>
      <c r="U23" s="45"/>
      <c r="V23" s="64">
        <v>10025</v>
      </c>
      <c r="W23" s="145">
        <v>99.3</v>
      </c>
    </row>
    <row r="24" spans="2:23" ht="12" customHeight="1">
      <c r="B24" s="144">
        <v>14</v>
      </c>
      <c r="C24" s="64">
        <v>7735</v>
      </c>
      <c r="D24" s="64">
        <v>2860</v>
      </c>
      <c r="E24" s="64">
        <v>10595</v>
      </c>
      <c r="F24" s="144"/>
      <c r="G24" s="64">
        <v>65</v>
      </c>
      <c r="H24" s="145">
        <v>0.8</v>
      </c>
      <c r="I24" s="45"/>
      <c r="J24" s="64">
        <v>45</v>
      </c>
      <c r="K24" s="145">
        <v>1.6</v>
      </c>
      <c r="L24" s="45"/>
      <c r="M24" s="64">
        <v>110</v>
      </c>
      <c r="N24" s="145">
        <v>1</v>
      </c>
      <c r="O24" s="45"/>
      <c r="P24" s="64">
        <v>7670</v>
      </c>
      <c r="Q24" s="145">
        <v>99.1</v>
      </c>
      <c r="R24" s="45"/>
      <c r="S24" s="64">
        <v>2810</v>
      </c>
      <c r="T24" s="145">
        <v>98.4</v>
      </c>
      <c r="U24" s="45"/>
      <c r="V24" s="64">
        <v>10480</v>
      </c>
      <c r="W24" s="145">
        <v>98.9</v>
      </c>
    </row>
    <row r="25" spans="2:23" ht="12" customHeight="1">
      <c r="B25" s="144">
        <v>15</v>
      </c>
      <c r="C25" s="64">
        <v>7845</v>
      </c>
      <c r="D25" s="64">
        <v>2885</v>
      </c>
      <c r="E25" s="64">
        <v>10730</v>
      </c>
      <c r="F25" s="144"/>
      <c r="G25" s="64">
        <v>75</v>
      </c>
      <c r="H25" s="145">
        <v>1</v>
      </c>
      <c r="I25" s="45"/>
      <c r="J25" s="64">
        <v>50</v>
      </c>
      <c r="K25" s="145">
        <v>1.8</v>
      </c>
      <c r="L25" s="45"/>
      <c r="M25" s="64">
        <v>130</v>
      </c>
      <c r="N25" s="145">
        <v>1.2</v>
      </c>
      <c r="O25" s="45"/>
      <c r="P25" s="64">
        <v>7765</v>
      </c>
      <c r="Q25" s="145">
        <v>99</v>
      </c>
      <c r="R25" s="45"/>
      <c r="S25" s="64">
        <v>2835</v>
      </c>
      <c r="T25" s="145">
        <v>98.2</v>
      </c>
      <c r="U25" s="45"/>
      <c r="V25" s="64">
        <v>10600</v>
      </c>
      <c r="W25" s="145">
        <v>98.8</v>
      </c>
    </row>
    <row r="26" spans="2:23" ht="12" customHeight="1">
      <c r="B26" s="144">
        <v>16</v>
      </c>
      <c r="C26" s="64">
        <v>3225</v>
      </c>
      <c r="D26" s="64">
        <v>1780</v>
      </c>
      <c r="E26" s="64">
        <v>5005</v>
      </c>
      <c r="F26" s="144"/>
      <c r="G26" s="64">
        <v>15</v>
      </c>
      <c r="H26" s="145">
        <v>0.4</v>
      </c>
      <c r="I26" s="45"/>
      <c r="J26" s="64">
        <v>5</v>
      </c>
      <c r="K26" s="145">
        <v>0.3</v>
      </c>
      <c r="L26" s="45"/>
      <c r="M26" s="64">
        <v>20</v>
      </c>
      <c r="N26" s="145">
        <v>0.4</v>
      </c>
      <c r="O26" s="45"/>
      <c r="P26" s="64">
        <v>3210</v>
      </c>
      <c r="Q26" s="145">
        <v>99.5</v>
      </c>
      <c r="R26" s="45"/>
      <c r="S26" s="64">
        <v>1770</v>
      </c>
      <c r="T26" s="145">
        <v>99.5</v>
      </c>
      <c r="U26" s="45"/>
      <c r="V26" s="64">
        <v>4980</v>
      </c>
      <c r="W26" s="145">
        <v>99.5</v>
      </c>
    </row>
    <row r="27" spans="2:23" ht="12" customHeight="1">
      <c r="B27" s="144">
        <v>17</v>
      </c>
      <c r="C27" s="64">
        <v>2700</v>
      </c>
      <c r="D27" s="64">
        <v>1545</v>
      </c>
      <c r="E27" s="64">
        <v>4245</v>
      </c>
      <c r="F27" s="144"/>
      <c r="G27" s="64">
        <v>20</v>
      </c>
      <c r="H27" s="145">
        <v>0.7</v>
      </c>
      <c r="I27" s="45"/>
      <c r="J27" s="64">
        <v>5</v>
      </c>
      <c r="K27" s="145">
        <v>0.4</v>
      </c>
      <c r="L27" s="45"/>
      <c r="M27" s="64">
        <v>25</v>
      </c>
      <c r="N27" s="145">
        <v>0.6</v>
      </c>
      <c r="O27" s="45"/>
      <c r="P27" s="64">
        <v>2675</v>
      </c>
      <c r="Q27" s="145">
        <v>99.2</v>
      </c>
      <c r="R27" s="45"/>
      <c r="S27" s="64">
        <v>1540</v>
      </c>
      <c r="T27" s="145">
        <v>99.6</v>
      </c>
      <c r="U27" s="45"/>
      <c r="V27" s="64">
        <v>4220</v>
      </c>
      <c r="W27" s="145">
        <v>99.4</v>
      </c>
    </row>
    <row r="28" spans="2:23" ht="12" customHeight="1">
      <c r="B28" s="144">
        <v>18</v>
      </c>
      <c r="C28" s="64">
        <v>2135</v>
      </c>
      <c r="D28" s="64">
        <v>1225</v>
      </c>
      <c r="E28" s="64">
        <v>3365</v>
      </c>
      <c r="G28" s="64">
        <v>5</v>
      </c>
      <c r="H28" s="145">
        <v>0.1</v>
      </c>
      <c r="I28" s="45"/>
      <c r="J28" s="64">
        <v>5</v>
      </c>
      <c r="K28" s="145">
        <v>0.3</v>
      </c>
      <c r="L28" s="45"/>
      <c r="M28" s="64">
        <v>5</v>
      </c>
      <c r="N28" s="145">
        <v>0.2</v>
      </c>
      <c r="O28" s="45"/>
      <c r="P28" s="64">
        <v>2130</v>
      </c>
      <c r="Q28" s="145">
        <v>99.7</v>
      </c>
      <c r="R28" s="45"/>
      <c r="S28" s="64">
        <v>1220</v>
      </c>
      <c r="T28" s="145">
        <v>99.4</v>
      </c>
      <c r="U28" s="45"/>
      <c r="V28" s="64">
        <v>3350</v>
      </c>
      <c r="W28" s="145">
        <v>99.6</v>
      </c>
    </row>
    <row r="29" spans="2:23" ht="12" customHeight="1">
      <c r="B29" s="144" t="s">
        <v>202</v>
      </c>
      <c r="C29" s="64">
        <v>150</v>
      </c>
      <c r="D29" s="64">
        <v>85</v>
      </c>
      <c r="E29" s="64">
        <v>235</v>
      </c>
      <c r="F29" s="3"/>
      <c r="G29" s="64">
        <v>10</v>
      </c>
      <c r="H29" s="145">
        <v>5.3</v>
      </c>
      <c r="I29" s="45"/>
      <c r="J29" s="64">
        <v>5</v>
      </c>
      <c r="K29" s="145">
        <v>7.2</v>
      </c>
      <c r="L29" s="45"/>
      <c r="M29" s="64">
        <v>15</v>
      </c>
      <c r="N29" s="145">
        <v>6</v>
      </c>
      <c r="O29" s="45"/>
      <c r="P29" s="64">
        <v>100</v>
      </c>
      <c r="Q29" s="145">
        <v>66</v>
      </c>
      <c r="R29" s="45"/>
      <c r="S29" s="64">
        <v>45</v>
      </c>
      <c r="T29" s="145">
        <v>55.4</v>
      </c>
      <c r="U29" s="45"/>
      <c r="V29" s="64">
        <v>145</v>
      </c>
      <c r="W29" s="145">
        <v>62.2</v>
      </c>
    </row>
    <row r="30" spans="3:23" ht="12" customHeight="1">
      <c r="C30" s="64"/>
      <c r="D30" s="64"/>
      <c r="E30" s="64"/>
      <c r="F30" s="3"/>
      <c r="G30" s="64"/>
      <c r="H30" s="145"/>
      <c r="J30" s="64"/>
      <c r="K30" s="145"/>
      <c r="M30" s="64"/>
      <c r="N30" s="145"/>
      <c r="P30" s="64"/>
      <c r="Q30" s="145"/>
      <c r="S30" s="64"/>
      <c r="T30" s="145"/>
      <c r="V30" s="64"/>
      <c r="W30" s="145"/>
    </row>
    <row r="31" spans="2:23" s="3" customFormat="1" ht="12" customHeight="1">
      <c r="B31" s="3" t="s">
        <v>203</v>
      </c>
      <c r="C31" s="146">
        <v>69295</v>
      </c>
      <c r="D31" s="146">
        <v>27875</v>
      </c>
      <c r="E31" s="146">
        <v>97170</v>
      </c>
      <c r="G31" s="146">
        <v>1480</v>
      </c>
      <c r="H31" s="147">
        <v>2.1</v>
      </c>
      <c r="I31" s="148"/>
      <c r="J31" s="146">
        <v>635</v>
      </c>
      <c r="K31" s="147">
        <v>2.3</v>
      </c>
      <c r="L31" s="148"/>
      <c r="M31" s="146">
        <v>2115</v>
      </c>
      <c r="N31" s="147">
        <v>2.2</v>
      </c>
      <c r="O31" s="148"/>
      <c r="P31" s="146">
        <v>67625</v>
      </c>
      <c r="Q31" s="147">
        <v>97.6</v>
      </c>
      <c r="R31" s="148"/>
      <c r="S31" s="146">
        <v>27085</v>
      </c>
      <c r="T31" s="147">
        <v>97.2</v>
      </c>
      <c r="U31" s="149"/>
      <c r="V31" s="146">
        <v>94705</v>
      </c>
      <c r="W31" s="147">
        <v>97.5</v>
      </c>
    </row>
    <row r="32" spans="2:23" ht="12" customHeight="1">
      <c r="B32" s="42"/>
      <c r="C32" s="42"/>
      <c r="D32" s="42"/>
      <c r="E32" s="42"/>
      <c r="F32" s="42"/>
      <c r="G32" s="42"/>
      <c r="H32" s="42"/>
      <c r="I32" s="42"/>
      <c r="J32" s="42"/>
      <c r="K32" s="42"/>
      <c r="L32" s="42"/>
      <c r="M32" s="42"/>
      <c r="N32" s="42"/>
      <c r="O32" s="42"/>
      <c r="P32" s="42"/>
      <c r="Q32" s="42"/>
      <c r="R32" s="42"/>
      <c r="S32" s="42"/>
      <c r="T32" s="42"/>
      <c r="U32" s="42"/>
      <c r="V32" s="42"/>
      <c r="W32" s="42"/>
    </row>
    <row r="33" spans="22:23" ht="12" customHeight="1">
      <c r="V33" s="423" t="s">
        <v>102</v>
      </c>
      <c r="W33" s="404"/>
    </row>
    <row r="34" spans="22:23" ht="12" customHeight="1">
      <c r="V34" s="150"/>
      <c r="W34" s="29"/>
    </row>
    <row r="35" spans="1:22" ht="12" customHeight="1">
      <c r="A35" s="14"/>
      <c r="B35" s="14" t="s">
        <v>479</v>
      </c>
      <c r="C35" s="14"/>
      <c r="D35" s="14"/>
      <c r="E35" s="14"/>
      <c r="F35" s="14"/>
      <c r="G35" s="14"/>
      <c r="H35" s="14"/>
      <c r="I35" s="14"/>
      <c r="J35" s="14"/>
      <c r="K35" s="14"/>
      <c r="L35" s="14"/>
      <c r="M35" s="14"/>
      <c r="N35" s="14"/>
      <c r="O35" s="14"/>
      <c r="P35" s="14"/>
      <c r="Q35" s="14"/>
      <c r="R35" s="14"/>
      <c r="S35" s="14"/>
      <c r="T35" s="14"/>
      <c r="U35" s="14"/>
      <c r="V35" s="14"/>
    </row>
    <row r="36" spans="1:22" ht="12" customHeight="1">
      <c r="A36" s="14"/>
      <c r="B36" s="14" t="s">
        <v>323</v>
      </c>
      <c r="C36" s="14"/>
      <c r="D36" s="14"/>
      <c r="E36" s="14"/>
      <c r="F36" s="14"/>
      <c r="G36" s="14"/>
      <c r="H36" s="14"/>
      <c r="I36" s="14"/>
      <c r="J36" s="14"/>
      <c r="K36" s="14"/>
      <c r="L36" s="14"/>
      <c r="M36" s="14"/>
      <c r="N36" s="14"/>
      <c r="O36" s="14"/>
      <c r="P36" s="14"/>
      <c r="Q36" s="14"/>
      <c r="R36" s="14"/>
      <c r="S36" s="14"/>
      <c r="T36" s="14"/>
      <c r="U36" s="14"/>
      <c r="V36" s="14"/>
    </row>
    <row r="37" spans="1:22" ht="12" customHeight="1">
      <c r="A37" s="14"/>
      <c r="B37" s="14" t="s">
        <v>448</v>
      </c>
      <c r="C37" s="14"/>
      <c r="D37" s="14"/>
      <c r="E37" s="14"/>
      <c r="F37" s="14"/>
      <c r="G37" s="14"/>
      <c r="H37" s="14"/>
      <c r="I37" s="14"/>
      <c r="J37" s="14"/>
      <c r="K37" s="14"/>
      <c r="L37" s="14"/>
      <c r="M37" s="14"/>
      <c r="N37" s="14"/>
      <c r="O37" s="14"/>
      <c r="P37" s="14"/>
      <c r="Q37" s="14"/>
      <c r="R37" s="14"/>
      <c r="S37" s="14"/>
      <c r="T37" s="14"/>
      <c r="U37" s="14"/>
      <c r="V37" s="14"/>
    </row>
    <row r="38" spans="1:22" ht="12" customHeight="1">
      <c r="A38" s="14"/>
      <c r="B38" s="14" t="s">
        <v>304</v>
      </c>
      <c r="C38" s="14"/>
      <c r="D38" s="14"/>
      <c r="E38" s="14"/>
      <c r="F38" s="14"/>
      <c r="G38" s="14"/>
      <c r="H38" s="14"/>
      <c r="I38" s="14"/>
      <c r="J38" s="14"/>
      <c r="K38" s="14"/>
      <c r="L38" s="14"/>
      <c r="M38" s="14"/>
      <c r="N38" s="14"/>
      <c r="O38" s="14"/>
      <c r="P38" s="14"/>
      <c r="Q38" s="14"/>
      <c r="R38" s="14"/>
      <c r="S38" s="14"/>
      <c r="T38" s="14"/>
      <c r="U38" s="14"/>
      <c r="V38" s="14"/>
    </row>
    <row r="39" spans="3:6" ht="12" customHeight="1">
      <c r="C39" s="14"/>
      <c r="D39" s="14"/>
      <c r="E39" s="14"/>
      <c r="F39" s="14"/>
    </row>
    <row r="40" spans="2:23" ht="12" customHeight="1">
      <c r="B40" s="39" t="s">
        <v>273</v>
      </c>
      <c r="G40" s="39"/>
      <c r="H40" s="39"/>
      <c r="I40" s="39"/>
      <c r="J40" s="39"/>
      <c r="K40" s="39"/>
      <c r="L40" s="39"/>
      <c r="M40" s="39"/>
      <c r="N40" s="39"/>
      <c r="O40" s="39"/>
      <c r="P40" s="39"/>
      <c r="Q40" s="39"/>
      <c r="R40" s="39"/>
      <c r="S40" s="39"/>
      <c r="T40" s="39"/>
      <c r="U40" s="39"/>
      <c r="V40" s="39"/>
      <c r="W40" s="39"/>
    </row>
    <row r="41" spans="2:23" ht="12" customHeight="1">
      <c r="B41" s="39" t="s">
        <v>318</v>
      </c>
      <c r="C41" s="56"/>
      <c r="D41" s="56"/>
      <c r="E41" s="56"/>
      <c r="F41" s="56"/>
      <c r="G41" s="39"/>
      <c r="H41" s="39"/>
      <c r="I41" s="39"/>
      <c r="J41" s="39"/>
      <c r="K41" s="39"/>
      <c r="L41" s="39"/>
      <c r="M41" s="39"/>
      <c r="N41" s="39"/>
      <c r="O41" s="39"/>
      <c r="P41" s="39"/>
      <c r="Q41" s="39"/>
      <c r="R41" s="39"/>
      <c r="S41" s="39"/>
      <c r="T41" s="39"/>
      <c r="U41" s="39"/>
      <c r="V41" s="39"/>
      <c r="W41" s="39"/>
    </row>
    <row r="42" spans="3:6" ht="12" customHeight="1">
      <c r="C42" s="39"/>
      <c r="D42" s="39"/>
      <c r="E42" s="39"/>
      <c r="F42" s="39"/>
    </row>
    <row r="43" spans="3:6" ht="12" customHeight="1">
      <c r="C43" s="39"/>
      <c r="D43" s="39"/>
      <c r="E43" s="39"/>
      <c r="F43" s="39"/>
    </row>
    <row r="44" spans="2:8" ht="12" customHeight="1">
      <c r="B44" s="14"/>
      <c r="G44" s="14"/>
      <c r="H44" s="14"/>
    </row>
    <row r="45" spans="2:10" ht="12" customHeight="1">
      <c r="B45" s="317"/>
      <c r="G45" s="317"/>
      <c r="H45" s="317"/>
      <c r="I45" s="317"/>
      <c r="J45" s="317"/>
    </row>
    <row r="46" spans="2:9" ht="12" customHeight="1">
      <c r="B46" s="317"/>
      <c r="C46" s="14"/>
      <c r="D46" s="14"/>
      <c r="E46" s="14"/>
      <c r="F46" s="14"/>
      <c r="G46" s="317"/>
      <c r="H46" s="317"/>
      <c r="I46" s="317"/>
    </row>
    <row r="47" spans="2:9" ht="12" customHeight="1">
      <c r="B47" s="14"/>
      <c r="C47" s="317"/>
      <c r="D47" s="317"/>
      <c r="E47" s="317"/>
      <c r="F47" s="317"/>
      <c r="G47" s="14"/>
      <c r="H47" s="14"/>
      <c r="I47" s="14"/>
    </row>
    <row r="48" spans="2:16" ht="12" customHeight="1">
      <c r="B48" s="14"/>
      <c r="C48" s="317"/>
      <c r="D48" s="317"/>
      <c r="E48" s="317"/>
      <c r="F48" s="317"/>
      <c r="G48" s="14"/>
      <c r="H48" s="14"/>
      <c r="I48" s="14"/>
      <c r="J48" s="14"/>
      <c r="K48" s="14"/>
      <c r="L48" s="14"/>
      <c r="M48" s="14"/>
      <c r="N48" s="14"/>
      <c r="O48" s="14"/>
      <c r="P48" s="14"/>
    </row>
    <row r="49" spans="3:6" ht="12" customHeight="1">
      <c r="C49" s="14"/>
      <c r="D49" s="14"/>
      <c r="E49" s="14"/>
      <c r="F49" s="14"/>
    </row>
    <row r="50" spans="3:6" ht="12" customHeight="1">
      <c r="C50" s="14"/>
      <c r="D50" s="14"/>
      <c r="E50" s="14"/>
      <c r="F50" s="14"/>
    </row>
  </sheetData>
  <sheetProtection/>
  <mergeCells count="13">
    <mergeCell ref="C7:E7"/>
    <mergeCell ref="C8:C9"/>
    <mergeCell ref="D8:D9"/>
    <mergeCell ref="E8:E9"/>
    <mergeCell ref="G8:H8"/>
    <mergeCell ref="J8:K8"/>
    <mergeCell ref="P8:Q8"/>
    <mergeCell ref="V33:W33"/>
    <mergeCell ref="P7:W7"/>
    <mergeCell ref="S8:T8"/>
    <mergeCell ref="V8:W8"/>
    <mergeCell ref="G7:N7"/>
    <mergeCell ref="M8:N8"/>
  </mergeCells>
  <printOptions/>
  <pageMargins left="0.1968503937007874" right="0.1968503937007874" top="0.1968503937007874" bottom="0.1968503937007874" header="0" footer="0"/>
  <pageSetup fitToHeight="1" fitToWidth="1"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A1:W50"/>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2:22" ht="12" customHeight="1">
      <c r="B1" s="14" t="s">
        <v>355</v>
      </c>
      <c r="C1" s="14"/>
      <c r="D1" s="14"/>
      <c r="E1" s="14"/>
      <c r="F1" s="14"/>
      <c r="G1" s="14"/>
      <c r="H1" s="14"/>
      <c r="I1" s="14"/>
      <c r="J1" s="14"/>
      <c r="K1" s="14"/>
      <c r="L1" s="14"/>
      <c r="M1" s="14"/>
      <c r="N1" s="14"/>
      <c r="O1" s="14"/>
      <c r="P1" s="14"/>
      <c r="Q1" s="14"/>
      <c r="R1" s="14"/>
      <c r="S1" s="14"/>
      <c r="T1" s="14"/>
      <c r="U1" s="14"/>
      <c r="V1" s="14"/>
    </row>
    <row r="2" spans="2:22" ht="12" customHeight="1">
      <c r="B2" s="1" t="s">
        <v>288</v>
      </c>
      <c r="C2" s="1"/>
      <c r="D2" s="1"/>
      <c r="E2" s="1"/>
      <c r="F2" s="1"/>
      <c r="G2" s="1"/>
      <c r="H2" s="1"/>
      <c r="I2" s="1"/>
      <c r="J2" s="1"/>
      <c r="K2" s="1"/>
      <c r="L2" s="1"/>
      <c r="M2" s="1"/>
      <c r="N2" s="1"/>
      <c r="O2" s="1"/>
      <c r="P2" s="1"/>
      <c r="Q2" s="1"/>
      <c r="R2" s="1"/>
      <c r="S2" s="1"/>
      <c r="T2" s="1"/>
      <c r="U2" s="1"/>
      <c r="V2" s="1"/>
    </row>
    <row r="3" spans="2:22" ht="12" customHeight="1">
      <c r="B3" s="1" t="s">
        <v>418</v>
      </c>
      <c r="C3" s="1"/>
      <c r="D3" s="1"/>
      <c r="E3" s="1"/>
      <c r="F3" s="1"/>
      <c r="G3" s="1"/>
      <c r="H3" s="1"/>
      <c r="I3" s="1"/>
      <c r="J3" s="1"/>
      <c r="K3" s="1"/>
      <c r="L3" s="1"/>
      <c r="M3" s="1"/>
      <c r="N3" s="1"/>
      <c r="O3" s="1"/>
      <c r="P3" s="1"/>
      <c r="Q3" s="1"/>
      <c r="R3" s="1"/>
      <c r="S3" s="1"/>
      <c r="T3" s="1"/>
      <c r="U3" s="1"/>
      <c r="V3" s="1"/>
    </row>
    <row r="4" spans="2:22" ht="12" customHeight="1">
      <c r="B4" s="14" t="s">
        <v>435</v>
      </c>
      <c r="C4" s="14"/>
      <c r="D4" s="14"/>
      <c r="E4" s="14"/>
      <c r="F4" s="14"/>
      <c r="G4" s="14"/>
      <c r="H4" s="14"/>
      <c r="I4" s="14"/>
      <c r="J4" s="14"/>
      <c r="K4" s="14"/>
      <c r="L4" s="14"/>
      <c r="M4" s="14"/>
      <c r="N4" s="14"/>
      <c r="O4" s="14"/>
      <c r="P4" s="14"/>
      <c r="Q4" s="14"/>
      <c r="R4" s="14"/>
      <c r="S4" s="14"/>
      <c r="T4" s="14"/>
      <c r="U4" s="14"/>
      <c r="V4" s="14"/>
    </row>
    <row r="5" spans="2:22" ht="12" customHeight="1">
      <c r="B5" s="14" t="s">
        <v>181</v>
      </c>
      <c r="C5" s="14"/>
      <c r="D5" s="14"/>
      <c r="E5" s="14"/>
      <c r="F5" s="14"/>
      <c r="G5" s="14"/>
      <c r="H5" s="14"/>
      <c r="I5" s="14"/>
      <c r="J5" s="14"/>
      <c r="K5" s="14"/>
      <c r="L5" s="14"/>
      <c r="M5" s="14"/>
      <c r="N5" s="14"/>
      <c r="O5" s="14"/>
      <c r="P5" s="14"/>
      <c r="Q5" s="14"/>
      <c r="R5" s="14"/>
      <c r="S5" s="14"/>
      <c r="T5" s="14"/>
      <c r="U5" s="14"/>
      <c r="V5" s="14"/>
    </row>
    <row r="6" spans="2:23" ht="12" customHeight="1">
      <c r="B6" s="42"/>
      <c r="C6" s="42"/>
      <c r="D6" s="42"/>
      <c r="E6" s="42"/>
      <c r="F6" s="42"/>
      <c r="G6" s="42"/>
      <c r="H6" s="42"/>
      <c r="I6" s="42"/>
      <c r="J6" s="42"/>
      <c r="K6" s="42"/>
      <c r="L6" s="42"/>
      <c r="M6" s="42"/>
      <c r="N6" s="42"/>
      <c r="O6" s="42"/>
      <c r="P6" s="42"/>
      <c r="Q6" s="42"/>
      <c r="R6" s="42"/>
      <c r="S6" s="42"/>
      <c r="T6" s="42"/>
      <c r="U6" s="42"/>
      <c r="V6" s="42"/>
      <c r="W6" s="42"/>
    </row>
    <row r="7" spans="2:23" ht="12" customHeight="1">
      <c r="B7" s="53"/>
      <c r="C7" s="420" t="s">
        <v>169</v>
      </c>
      <c r="D7" s="420"/>
      <c r="E7" s="420"/>
      <c r="F7" s="53"/>
      <c r="G7" s="422" t="s">
        <v>196</v>
      </c>
      <c r="H7" s="422"/>
      <c r="I7" s="422"/>
      <c r="J7" s="422"/>
      <c r="K7" s="422"/>
      <c r="L7" s="422"/>
      <c r="M7" s="422"/>
      <c r="N7" s="422"/>
      <c r="O7" s="141"/>
      <c r="P7" s="422" t="s">
        <v>97</v>
      </c>
      <c r="Q7" s="422"/>
      <c r="R7" s="422"/>
      <c r="S7" s="422"/>
      <c r="T7" s="422"/>
      <c r="U7" s="422"/>
      <c r="V7" s="422"/>
      <c r="W7" s="422"/>
    </row>
    <row r="8" spans="2:23" ht="12" customHeight="1">
      <c r="B8" s="53"/>
      <c r="C8" s="421" t="s">
        <v>197</v>
      </c>
      <c r="D8" s="421" t="s">
        <v>198</v>
      </c>
      <c r="E8" s="421" t="s">
        <v>165</v>
      </c>
      <c r="F8" s="53"/>
      <c r="G8" s="422" t="s">
        <v>197</v>
      </c>
      <c r="H8" s="422"/>
      <c r="I8" s="142"/>
      <c r="J8" s="422" t="s">
        <v>198</v>
      </c>
      <c r="K8" s="422"/>
      <c r="L8" s="142"/>
      <c r="M8" s="422" t="s">
        <v>165</v>
      </c>
      <c r="N8" s="422"/>
      <c r="O8" s="141"/>
      <c r="P8" s="422" t="s">
        <v>197</v>
      </c>
      <c r="Q8" s="422"/>
      <c r="R8" s="143"/>
      <c r="S8" s="422" t="s">
        <v>198</v>
      </c>
      <c r="T8" s="422"/>
      <c r="U8" s="143"/>
      <c r="V8" s="422" t="s">
        <v>165</v>
      </c>
      <c r="W8" s="422"/>
    </row>
    <row r="9" spans="2:23" s="53" customFormat="1" ht="36" customHeight="1">
      <c r="B9" s="140"/>
      <c r="C9" s="422"/>
      <c r="D9" s="422"/>
      <c r="E9" s="422"/>
      <c r="F9" s="140"/>
      <c r="G9" s="140" t="s">
        <v>199</v>
      </c>
      <c r="H9" s="140" t="s">
        <v>358</v>
      </c>
      <c r="I9" s="140"/>
      <c r="J9" s="140" t="s">
        <v>199</v>
      </c>
      <c r="K9" s="140" t="s">
        <v>358</v>
      </c>
      <c r="L9" s="140"/>
      <c r="M9" s="140" t="s">
        <v>199</v>
      </c>
      <c r="N9" s="140" t="s">
        <v>358</v>
      </c>
      <c r="O9" s="140"/>
      <c r="P9" s="140" t="s">
        <v>199</v>
      </c>
      <c r="Q9" s="140" t="s">
        <v>358</v>
      </c>
      <c r="R9" s="140"/>
      <c r="S9" s="140" t="s">
        <v>199</v>
      </c>
      <c r="T9" s="140" t="s">
        <v>358</v>
      </c>
      <c r="U9" s="140"/>
      <c r="V9" s="140" t="s">
        <v>199</v>
      </c>
      <c r="W9" s="140" t="s">
        <v>358</v>
      </c>
    </row>
    <row r="11" spans="2:23" ht="12" customHeight="1">
      <c r="B11" s="2" t="s">
        <v>200</v>
      </c>
      <c r="G11" s="45"/>
      <c r="H11" s="63"/>
      <c r="I11" s="45"/>
      <c r="J11" s="45"/>
      <c r="K11" s="63"/>
      <c r="L11" s="45"/>
      <c r="M11" s="45"/>
      <c r="N11" s="63"/>
      <c r="O11" s="45"/>
      <c r="P11" s="45"/>
      <c r="Q11" s="63"/>
      <c r="R11" s="45"/>
      <c r="S11" s="45"/>
      <c r="T11" s="63"/>
      <c r="U11" s="45"/>
      <c r="V11" s="45"/>
      <c r="W11" s="63"/>
    </row>
    <row r="12" spans="2:23" ht="12" customHeight="1">
      <c r="B12" s="144" t="s">
        <v>201</v>
      </c>
      <c r="C12" s="64">
        <v>20435</v>
      </c>
      <c r="D12" s="64">
        <v>19970</v>
      </c>
      <c r="E12" s="64">
        <v>40405</v>
      </c>
      <c r="F12" s="144"/>
      <c r="G12" s="64">
        <v>730</v>
      </c>
      <c r="H12" s="145">
        <v>3.6</v>
      </c>
      <c r="I12" s="45"/>
      <c r="J12" s="64">
        <v>380</v>
      </c>
      <c r="K12" s="145">
        <v>1.9</v>
      </c>
      <c r="L12" s="45"/>
      <c r="M12" s="64">
        <v>1110</v>
      </c>
      <c r="N12" s="145">
        <v>2.7</v>
      </c>
      <c r="O12" s="45"/>
      <c r="P12" s="64">
        <v>130</v>
      </c>
      <c r="Q12" s="145">
        <v>0.6</v>
      </c>
      <c r="R12" s="45"/>
      <c r="S12" s="64">
        <v>95</v>
      </c>
      <c r="T12" s="145">
        <v>0.5</v>
      </c>
      <c r="U12" s="45"/>
      <c r="V12" s="64">
        <v>225</v>
      </c>
      <c r="W12" s="145">
        <v>0.6</v>
      </c>
    </row>
    <row r="13" spans="2:23" ht="12" customHeight="1">
      <c r="B13" s="144">
        <v>3</v>
      </c>
      <c r="C13" s="64">
        <v>133780</v>
      </c>
      <c r="D13" s="64">
        <v>129400</v>
      </c>
      <c r="E13" s="64">
        <v>263180</v>
      </c>
      <c r="F13" s="144"/>
      <c r="G13" s="64">
        <v>11120</v>
      </c>
      <c r="H13" s="145">
        <v>8.3</v>
      </c>
      <c r="I13" s="45"/>
      <c r="J13" s="64">
        <v>4840</v>
      </c>
      <c r="K13" s="145">
        <v>3.7</v>
      </c>
      <c r="L13" s="45"/>
      <c r="M13" s="64">
        <v>15960</v>
      </c>
      <c r="N13" s="145">
        <v>6.1</v>
      </c>
      <c r="O13" s="45"/>
      <c r="P13" s="64">
        <v>985</v>
      </c>
      <c r="Q13" s="145">
        <v>0.7</v>
      </c>
      <c r="R13" s="45"/>
      <c r="S13" s="64">
        <v>555</v>
      </c>
      <c r="T13" s="145">
        <v>0.4</v>
      </c>
      <c r="U13" s="45"/>
      <c r="V13" s="64">
        <v>1540</v>
      </c>
      <c r="W13" s="145">
        <v>0.6</v>
      </c>
    </row>
    <row r="14" spans="2:23" ht="12" customHeight="1">
      <c r="B14" s="144">
        <v>4</v>
      </c>
      <c r="C14" s="64">
        <v>325160</v>
      </c>
      <c r="D14" s="64">
        <v>309725</v>
      </c>
      <c r="E14" s="64">
        <v>634885</v>
      </c>
      <c r="F14" s="144"/>
      <c r="G14" s="64">
        <v>38700</v>
      </c>
      <c r="H14" s="145">
        <v>11.9</v>
      </c>
      <c r="I14" s="45"/>
      <c r="J14" s="64">
        <v>17105</v>
      </c>
      <c r="K14" s="145">
        <v>5.5</v>
      </c>
      <c r="L14" s="45"/>
      <c r="M14" s="64">
        <v>55805</v>
      </c>
      <c r="N14" s="145">
        <v>8.8</v>
      </c>
      <c r="O14" s="45"/>
      <c r="P14" s="64">
        <v>5835</v>
      </c>
      <c r="Q14" s="145">
        <v>1.8</v>
      </c>
      <c r="R14" s="45"/>
      <c r="S14" s="64">
        <v>2375</v>
      </c>
      <c r="T14" s="145">
        <v>0.8</v>
      </c>
      <c r="U14" s="45"/>
      <c r="V14" s="64">
        <v>8210</v>
      </c>
      <c r="W14" s="145">
        <v>1.3</v>
      </c>
    </row>
    <row r="15" spans="2:23" ht="12" customHeight="1">
      <c r="B15" s="144">
        <v>5</v>
      </c>
      <c r="C15" s="64">
        <v>315805</v>
      </c>
      <c r="D15" s="64">
        <v>300155</v>
      </c>
      <c r="E15" s="64">
        <v>615960</v>
      </c>
      <c r="F15" s="144"/>
      <c r="G15" s="64">
        <v>59190</v>
      </c>
      <c r="H15" s="145">
        <v>18.7</v>
      </c>
      <c r="I15" s="45"/>
      <c r="J15" s="64">
        <v>28610</v>
      </c>
      <c r="K15" s="145">
        <v>9.5</v>
      </c>
      <c r="L15" s="45"/>
      <c r="M15" s="64">
        <v>87795</v>
      </c>
      <c r="N15" s="145">
        <v>14.3</v>
      </c>
      <c r="O15" s="45"/>
      <c r="P15" s="64">
        <v>7295</v>
      </c>
      <c r="Q15" s="145">
        <v>2.3</v>
      </c>
      <c r="R15" s="45"/>
      <c r="S15" s="64">
        <v>2890</v>
      </c>
      <c r="T15" s="145">
        <v>1</v>
      </c>
      <c r="U15" s="45"/>
      <c r="V15" s="64">
        <v>10185</v>
      </c>
      <c r="W15" s="145">
        <v>1.7</v>
      </c>
    </row>
    <row r="16" spans="2:23" ht="12" customHeight="1">
      <c r="B16" s="144">
        <v>6</v>
      </c>
      <c r="C16" s="64">
        <v>305595</v>
      </c>
      <c r="D16" s="64">
        <v>291015</v>
      </c>
      <c r="E16" s="64">
        <v>596610</v>
      </c>
      <c r="F16" s="144"/>
      <c r="G16" s="64">
        <v>68755</v>
      </c>
      <c r="H16" s="145">
        <v>22.5</v>
      </c>
      <c r="I16" s="45"/>
      <c r="J16" s="64">
        <v>35340</v>
      </c>
      <c r="K16" s="145">
        <v>12.1</v>
      </c>
      <c r="L16" s="45"/>
      <c r="M16" s="64">
        <v>104100</v>
      </c>
      <c r="N16" s="145">
        <v>17.4</v>
      </c>
      <c r="O16" s="45"/>
      <c r="P16" s="64">
        <v>8265</v>
      </c>
      <c r="Q16" s="145">
        <v>2.7</v>
      </c>
      <c r="R16" s="45"/>
      <c r="S16" s="64">
        <v>3255</v>
      </c>
      <c r="T16" s="145">
        <v>1.1</v>
      </c>
      <c r="U16" s="45"/>
      <c r="V16" s="64">
        <v>11525</v>
      </c>
      <c r="W16" s="145">
        <v>1.9</v>
      </c>
    </row>
    <row r="17" spans="2:23" ht="12" customHeight="1">
      <c r="B17" s="144">
        <v>7</v>
      </c>
      <c r="C17" s="64">
        <v>298465</v>
      </c>
      <c r="D17" s="64">
        <v>284790</v>
      </c>
      <c r="E17" s="64">
        <v>583255</v>
      </c>
      <c r="F17" s="144"/>
      <c r="G17" s="64">
        <v>70980</v>
      </c>
      <c r="H17" s="145">
        <v>23.8</v>
      </c>
      <c r="I17" s="45"/>
      <c r="J17" s="64">
        <v>37505</v>
      </c>
      <c r="K17" s="145">
        <v>13.2</v>
      </c>
      <c r="L17" s="45"/>
      <c r="M17" s="64">
        <v>108485</v>
      </c>
      <c r="N17" s="145">
        <v>18.6</v>
      </c>
      <c r="O17" s="45"/>
      <c r="P17" s="64">
        <v>9615</v>
      </c>
      <c r="Q17" s="145">
        <v>3.2</v>
      </c>
      <c r="R17" s="45"/>
      <c r="S17" s="64">
        <v>3625</v>
      </c>
      <c r="T17" s="145">
        <v>1.3</v>
      </c>
      <c r="U17" s="45"/>
      <c r="V17" s="64">
        <v>13245</v>
      </c>
      <c r="W17" s="145">
        <v>2.3</v>
      </c>
    </row>
    <row r="18" spans="2:23" ht="12" customHeight="1">
      <c r="B18" s="144">
        <v>8</v>
      </c>
      <c r="C18" s="64">
        <v>292635</v>
      </c>
      <c r="D18" s="64">
        <v>278755</v>
      </c>
      <c r="E18" s="64">
        <v>571385</v>
      </c>
      <c r="F18" s="144"/>
      <c r="G18" s="64">
        <v>71655</v>
      </c>
      <c r="H18" s="145">
        <v>24.5</v>
      </c>
      <c r="I18" s="45"/>
      <c r="J18" s="64">
        <v>39655</v>
      </c>
      <c r="K18" s="145">
        <v>14.2</v>
      </c>
      <c r="L18" s="45"/>
      <c r="M18" s="64">
        <v>111310</v>
      </c>
      <c r="N18" s="145">
        <v>19.5</v>
      </c>
      <c r="O18" s="45"/>
      <c r="P18" s="64">
        <v>10770</v>
      </c>
      <c r="Q18" s="145">
        <v>3.7</v>
      </c>
      <c r="R18" s="45"/>
      <c r="S18" s="64">
        <v>3965</v>
      </c>
      <c r="T18" s="145">
        <v>1.4</v>
      </c>
      <c r="U18" s="45"/>
      <c r="V18" s="64">
        <v>14735</v>
      </c>
      <c r="W18" s="145">
        <v>2.6</v>
      </c>
    </row>
    <row r="19" spans="2:23" ht="12" customHeight="1">
      <c r="B19" s="144">
        <v>9</v>
      </c>
      <c r="C19" s="64">
        <v>284250</v>
      </c>
      <c r="D19" s="64">
        <v>270495</v>
      </c>
      <c r="E19" s="64">
        <v>554745</v>
      </c>
      <c r="F19" s="144"/>
      <c r="G19" s="64">
        <v>70625</v>
      </c>
      <c r="H19" s="145">
        <v>24.8</v>
      </c>
      <c r="I19" s="45"/>
      <c r="J19" s="64">
        <v>40265</v>
      </c>
      <c r="K19" s="145">
        <v>14.9</v>
      </c>
      <c r="L19" s="45"/>
      <c r="M19" s="64">
        <v>110890</v>
      </c>
      <c r="N19" s="145">
        <v>20</v>
      </c>
      <c r="O19" s="45"/>
      <c r="P19" s="64">
        <v>11675</v>
      </c>
      <c r="Q19" s="145">
        <v>4.1</v>
      </c>
      <c r="R19" s="45"/>
      <c r="S19" s="64">
        <v>4195</v>
      </c>
      <c r="T19" s="145">
        <v>1.6</v>
      </c>
      <c r="U19" s="45"/>
      <c r="V19" s="64">
        <v>15870</v>
      </c>
      <c r="W19" s="145">
        <v>2.9</v>
      </c>
    </row>
    <row r="20" spans="2:23" ht="12" customHeight="1">
      <c r="B20" s="144">
        <v>10</v>
      </c>
      <c r="C20" s="64">
        <v>274005</v>
      </c>
      <c r="D20" s="64">
        <v>261105</v>
      </c>
      <c r="E20" s="64">
        <v>535110</v>
      </c>
      <c r="F20" s="144"/>
      <c r="G20" s="64">
        <v>66615</v>
      </c>
      <c r="H20" s="145">
        <v>24.3</v>
      </c>
      <c r="I20" s="45"/>
      <c r="J20" s="64">
        <v>38930</v>
      </c>
      <c r="K20" s="145">
        <v>14.9</v>
      </c>
      <c r="L20" s="45"/>
      <c r="M20" s="64">
        <v>105540</v>
      </c>
      <c r="N20" s="145">
        <v>19.7</v>
      </c>
      <c r="O20" s="45"/>
      <c r="P20" s="64">
        <v>12885</v>
      </c>
      <c r="Q20" s="145">
        <v>4.7</v>
      </c>
      <c r="R20" s="45"/>
      <c r="S20" s="64">
        <v>4540</v>
      </c>
      <c r="T20" s="145">
        <v>1.7</v>
      </c>
      <c r="U20" s="45"/>
      <c r="V20" s="64">
        <v>17425</v>
      </c>
      <c r="W20" s="145">
        <v>3.3</v>
      </c>
    </row>
    <row r="21" spans="2:23" ht="12" customHeight="1">
      <c r="B21" s="144">
        <v>11</v>
      </c>
      <c r="C21" s="64">
        <v>273460</v>
      </c>
      <c r="D21" s="64">
        <v>261365</v>
      </c>
      <c r="E21" s="64">
        <v>534825</v>
      </c>
      <c r="F21" s="144"/>
      <c r="G21" s="64">
        <v>65265</v>
      </c>
      <c r="H21" s="145">
        <v>23.9</v>
      </c>
      <c r="I21" s="45"/>
      <c r="J21" s="64">
        <v>40575</v>
      </c>
      <c r="K21" s="145">
        <v>15.5</v>
      </c>
      <c r="L21" s="45"/>
      <c r="M21" s="64">
        <v>105840</v>
      </c>
      <c r="N21" s="145">
        <v>19.8</v>
      </c>
      <c r="O21" s="45"/>
      <c r="P21" s="64">
        <v>14195</v>
      </c>
      <c r="Q21" s="145">
        <v>5.2</v>
      </c>
      <c r="R21" s="45"/>
      <c r="S21" s="64">
        <v>5120</v>
      </c>
      <c r="T21" s="145">
        <v>2</v>
      </c>
      <c r="U21" s="45"/>
      <c r="V21" s="64">
        <v>19315</v>
      </c>
      <c r="W21" s="145">
        <v>3.6</v>
      </c>
    </row>
    <row r="22" spans="2:23" ht="12" customHeight="1">
      <c r="B22" s="144">
        <v>12</v>
      </c>
      <c r="C22" s="64">
        <v>279195</v>
      </c>
      <c r="D22" s="64">
        <v>266800</v>
      </c>
      <c r="E22" s="64">
        <v>545995</v>
      </c>
      <c r="F22" s="144"/>
      <c r="G22" s="64">
        <v>64840</v>
      </c>
      <c r="H22" s="145">
        <v>23.2</v>
      </c>
      <c r="I22" s="45"/>
      <c r="J22" s="64">
        <v>39155</v>
      </c>
      <c r="K22" s="145">
        <v>14.7</v>
      </c>
      <c r="L22" s="45"/>
      <c r="M22" s="64">
        <v>103995</v>
      </c>
      <c r="N22" s="145">
        <v>19</v>
      </c>
      <c r="O22" s="45"/>
      <c r="P22" s="64">
        <v>15010</v>
      </c>
      <c r="Q22" s="145">
        <v>5.4</v>
      </c>
      <c r="R22" s="45"/>
      <c r="S22" s="64">
        <v>5320</v>
      </c>
      <c r="T22" s="145">
        <v>2</v>
      </c>
      <c r="U22" s="45"/>
      <c r="V22" s="64">
        <v>20325</v>
      </c>
      <c r="W22" s="145">
        <v>3.7</v>
      </c>
    </row>
    <row r="23" spans="2:23" ht="12" customHeight="1">
      <c r="B23" s="144">
        <v>13</v>
      </c>
      <c r="C23" s="64">
        <v>286840</v>
      </c>
      <c r="D23" s="64">
        <v>273480</v>
      </c>
      <c r="E23" s="64">
        <v>560320</v>
      </c>
      <c r="F23" s="144"/>
      <c r="G23" s="64">
        <v>62180</v>
      </c>
      <c r="H23" s="145">
        <v>21.7</v>
      </c>
      <c r="I23" s="45"/>
      <c r="J23" s="64">
        <v>38720</v>
      </c>
      <c r="K23" s="145">
        <v>14.2</v>
      </c>
      <c r="L23" s="45"/>
      <c r="M23" s="64">
        <v>100900</v>
      </c>
      <c r="N23" s="145">
        <v>18</v>
      </c>
      <c r="O23" s="45"/>
      <c r="P23" s="64">
        <v>16060</v>
      </c>
      <c r="Q23" s="145">
        <v>5.6</v>
      </c>
      <c r="R23" s="45"/>
      <c r="S23" s="64">
        <v>5565</v>
      </c>
      <c r="T23" s="145">
        <v>2</v>
      </c>
      <c r="U23" s="45"/>
      <c r="V23" s="64">
        <v>21625</v>
      </c>
      <c r="W23" s="145">
        <v>3.9</v>
      </c>
    </row>
    <row r="24" spans="2:23" ht="12" customHeight="1">
      <c r="B24" s="144">
        <v>14</v>
      </c>
      <c r="C24" s="64">
        <v>289075</v>
      </c>
      <c r="D24" s="64">
        <v>276390</v>
      </c>
      <c r="E24" s="64">
        <v>565465</v>
      </c>
      <c r="F24" s="144"/>
      <c r="G24" s="64">
        <v>59290</v>
      </c>
      <c r="H24" s="145">
        <v>20.5</v>
      </c>
      <c r="I24" s="45"/>
      <c r="J24" s="64">
        <v>38185</v>
      </c>
      <c r="K24" s="145">
        <v>13.8</v>
      </c>
      <c r="L24" s="45"/>
      <c r="M24" s="64">
        <v>97475</v>
      </c>
      <c r="N24" s="145">
        <v>17.2</v>
      </c>
      <c r="O24" s="45"/>
      <c r="P24" s="64">
        <v>16230</v>
      </c>
      <c r="Q24" s="145">
        <v>5.6</v>
      </c>
      <c r="R24" s="45"/>
      <c r="S24" s="64">
        <v>5825</v>
      </c>
      <c r="T24" s="145">
        <v>2.1</v>
      </c>
      <c r="U24" s="45"/>
      <c r="V24" s="64">
        <v>22055</v>
      </c>
      <c r="W24" s="145">
        <v>3.9</v>
      </c>
    </row>
    <row r="25" spans="2:23" ht="12" customHeight="1">
      <c r="B25" s="144">
        <v>15</v>
      </c>
      <c r="C25" s="64">
        <v>291890</v>
      </c>
      <c r="D25" s="64">
        <v>281070</v>
      </c>
      <c r="E25" s="64">
        <v>572960</v>
      </c>
      <c r="F25" s="144"/>
      <c r="G25" s="64">
        <v>58385</v>
      </c>
      <c r="H25" s="145">
        <v>20</v>
      </c>
      <c r="I25" s="45"/>
      <c r="J25" s="64">
        <v>38980</v>
      </c>
      <c r="K25" s="145">
        <v>13.9</v>
      </c>
      <c r="L25" s="45"/>
      <c r="M25" s="64">
        <v>97370</v>
      </c>
      <c r="N25" s="145">
        <v>17</v>
      </c>
      <c r="O25" s="45"/>
      <c r="P25" s="64">
        <v>16475</v>
      </c>
      <c r="Q25" s="145">
        <v>5.6</v>
      </c>
      <c r="R25" s="45"/>
      <c r="S25" s="64">
        <v>5845</v>
      </c>
      <c r="T25" s="145">
        <v>2.1</v>
      </c>
      <c r="U25" s="45"/>
      <c r="V25" s="64">
        <v>22320</v>
      </c>
      <c r="W25" s="145">
        <v>3.9</v>
      </c>
    </row>
    <row r="26" spans="2:23" ht="12" customHeight="1">
      <c r="B26" s="144">
        <v>16</v>
      </c>
      <c r="C26" s="64">
        <v>110440</v>
      </c>
      <c r="D26" s="64">
        <v>116395</v>
      </c>
      <c r="E26" s="64">
        <v>226835</v>
      </c>
      <c r="F26" s="144"/>
      <c r="G26" s="64">
        <v>10340</v>
      </c>
      <c r="H26" s="145">
        <v>9.4</v>
      </c>
      <c r="I26" s="45"/>
      <c r="J26" s="64">
        <v>7885</v>
      </c>
      <c r="K26" s="145">
        <v>6.8</v>
      </c>
      <c r="L26" s="45"/>
      <c r="M26" s="64">
        <v>18230</v>
      </c>
      <c r="N26" s="145">
        <v>8</v>
      </c>
      <c r="O26" s="45"/>
      <c r="P26" s="64">
        <v>5090</v>
      </c>
      <c r="Q26" s="145">
        <v>4.6</v>
      </c>
      <c r="R26" s="45"/>
      <c r="S26" s="64">
        <v>2525</v>
      </c>
      <c r="T26" s="145">
        <v>2.2</v>
      </c>
      <c r="U26" s="45"/>
      <c r="V26" s="64">
        <v>7615</v>
      </c>
      <c r="W26" s="145">
        <v>3.4</v>
      </c>
    </row>
    <row r="27" spans="2:23" ht="12" customHeight="1">
      <c r="B27" s="144">
        <v>17</v>
      </c>
      <c r="C27" s="64">
        <v>88810</v>
      </c>
      <c r="D27" s="64">
        <v>98610</v>
      </c>
      <c r="E27" s="64">
        <v>187420</v>
      </c>
      <c r="F27" s="144"/>
      <c r="G27" s="64">
        <v>6570</v>
      </c>
      <c r="H27" s="145">
        <v>7.4</v>
      </c>
      <c r="I27" s="45"/>
      <c r="J27" s="64">
        <v>5400</v>
      </c>
      <c r="K27" s="145">
        <v>5.5</v>
      </c>
      <c r="L27" s="45"/>
      <c r="M27" s="64">
        <v>11970</v>
      </c>
      <c r="N27" s="145">
        <v>6.4</v>
      </c>
      <c r="O27" s="45"/>
      <c r="P27" s="64">
        <v>3870</v>
      </c>
      <c r="Q27" s="145">
        <v>4.4</v>
      </c>
      <c r="R27" s="45"/>
      <c r="S27" s="64">
        <v>2000</v>
      </c>
      <c r="T27" s="145">
        <v>2</v>
      </c>
      <c r="U27" s="45"/>
      <c r="V27" s="64">
        <v>5865</v>
      </c>
      <c r="W27" s="145">
        <v>3.1</v>
      </c>
    </row>
    <row r="28" spans="2:23" ht="12" customHeight="1">
      <c r="B28" s="144">
        <v>18</v>
      </c>
      <c r="C28" s="64">
        <v>14360</v>
      </c>
      <c r="D28" s="64">
        <v>11925</v>
      </c>
      <c r="E28" s="64">
        <v>26290</v>
      </c>
      <c r="G28" s="64">
        <v>1225</v>
      </c>
      <c r="H28" s="145">
        <v>8.5</v>
      </c>
      <c r="I28" s="45"/>
      <c r="J28" s="64">
        <v>895</v>
      </c>
      <c r="K28" s="145">
        <v>7.5</v>
      </c>
      <c r="L28" s="45"/>
      <c r="M28" s="64">
        <v>2120</v>
      </c>
      <c r="N28" s="145">
        <v>8.1</v>
      </c>
      <c r="O28" s="45"/>
      <c r="P28" s="64">
        <v>2430</v>
      </c>
      <c r="Q28" s="145">
        <v>16.9</v>
      </c>
      <c r="R28" s="45"/>
      <c r="S28" s="64">
        <v>1355</v>
      </c>
      <c r="T28" s="145">
        <v>11.4</v>
      </c>
      <c r="U28" s="45"/>
      <c r="V28" s="64">
        <v>3785</v>
      </c>
      <c r="W28" s="145">
        <v>14.4</v>
      </c>
    </row>
    <row r="29" spans="2:23" ht="12" customHeight="1">
      <c r="B29" s="144" t="s">
        <v>202</v>
      </c>
      <c r="C29" s="64">
        <v>625</v>
      </c>
      <c r="D29" s="64">
        <v>590</v>
      </c>
      <c r="E29" s="64">
        <v>1215</v>
      </c>
      <c r="F29" s="3"/>
      <c r="G29" s="64">
        <v>35</v>
      </c>
      <c r="H29" s="145">
        <v>5.8</v>
      </c>
      <c r="I29" s="45"/>
      <c r="J29" s="64">
        <v>45</v>
      </c>
      <c r="K29" s="145">
        <v>7.3</v>
      </c>
      <c r="L29" s="45"/>
      <c r="M29" s="64">
        <v>80</v>
      </c>
      <c r="N29" s="145">
        <v>6.5</v>
      </c>
      <c r="O29" s="45"/>
      <c r="P29" s="64">
        <v>120</v>
      </c>
      <c r="Q29" s="145">
        <v>19</v>
      </c>
      <c r="R29" s="45"/>
      <c r="S29" s="64">
        <v>55</v>
      </c>
      <c r="T29" s="145">
        <v>9</v>
      </c>
      <c r="U29" s="45"/>
      <c r="V29" s="64">
        <v>170</v>
      </c>
      <c r="W29" s="145">
        <v>14.2</v>
      </c>
    </row>
    <row r="30" spans="3:23" ht="12" customHeight="1">
      <c r="C30" s="64"/>
      <c r="D30" s="64"/>
      <c r="E30" s="64"/>
      <c r="F30" s="3"/>
      <c r="G30" s="64"/>
      <c r="H30" s="145"/>
      <c r="J30" s="64"/>
      <c r="K30" s="145"/>
      <c r="M30" s="64"/>
      <c r="N30" s="145"/>
      <c r="P30" s="64"/>
      <c r="Q30" s="145"/>
      <c r="S30" s="64"/>
      <c r="T30" s="145"/>
      <c r="V30" s="64"/>
      <c r="W30" s="145"/>
    </row>
    <row r="31" spans="2:23" s="3" customFormat="1" ht="12" customHeight="1">
      <c r="B31" s="3" t="s">
        <v>203</v>
      </c>
      <c r="C31" s="146">
        <v>3884830</v>
      </c>
      <c r="D31" s="146">
        <v>3732040</v>
      </c>
      <c r="E31" s="146">
        <v>7616870</v>
      </c>
      <c r="G31" s="146">
        <v>786505</v>
      </c>
      <c r="H31" s="147">
        <v>20.2</v>
      </c>
      <c r="I31" s="148"/>
      <c r="J31" s="146">
        <v>452465</v>
      </c>
      <c r="K31" s="147">
        <v>12.1</v>
      </c>
      <c r="L31" s="148"/>
      <c r="M31" s="146">
        <v>1238970</v>
      </c>
      <c r="N31" s="147">
        <v>16.3</v>
      </c>
      <c r="O31" s="148"/>
      <c r="P31" s="146">
        <v>156925</v>
      </c>
      <c r="Q31" s="147">
        <v>4</v>
      </c>
      <c r="R31" s="148"/>
      <c r="S31" s="146">
        <v>59105</v>
      </c>
      <c r="T31" s="147">
        <v>1.6</v>
      </c>
      <c r="U31" s="149"/>
      <c r="V31" s="146">
        <v>216030</v>
      </c>
      <c r="W31" s="147">
        <v>2.8</v>
      </c>
    </row>
    <row r="32" spans="2:23" ht="12" customHeight="1">
      <c r="B32" s="42"/>
      <c r="C32" s="42"/>
      <c r="D32" s="42"/>
      <c r="E32" s="42"/>
      <c r="F32" s="42"/>
      <c r="G32" s="42"/>
      <c r="H32" s="42"/>
      <c r="I32" s="42"/>
      <c r="J32" s="42"/>
      <c r="K32" s="42"/>
      <c r="L32" s="42"/>
      <c r="M32" s="42"/>
      <c r="N32" s="42"/>
      <c r="O32" s="42"/>
      <c r="P32" s="42"/>
      <c r="Q32" s="42"/>
      <c r="R32" s="42"/>
      <c r="S32" s="42"/>
      <c r="T32" s="42"/>
      <c r="U32" s="42"/>
      <c r="V32" s="42"/>
      <c r="W32" s="42"/>
    </row>
    <row r="33" spans="22:23" ht="12" customHeight="1">
      <c r="V33" s="423" t="s">
        <v>102</v>
      </c>
      <c r="W33" s="404"/>
    </row>
    <row r="34" spans="22:23" ht="12" customHeight="1">
      <c r="V34" s="150"/>
      <c r="W34" s="29"/>
    </row>
    <row r="35" spans="1:22" ht="12" customHeight="1">
      <c r="A35" s="14"/>
      <c r="B35" s="14" t="s">
        <v>27</v>
      </c>
      <c r="C35" s="14"/>
      <c r="D35" s="14"/>
      <c r="E35" s="14"/>
      <c r="F35" s="14"/>
      <c r="G35" s="14"/>
      <c r="H35" s="14"/>
      <c r="I35" s="14"/>
      <c r="J35" s="14"/>
      <c r="K35" s="14"/>
      <c r="L35" s="14"/>
      <c r="M35" s="14"/>
      <c r="N35" s="14"/>
      <c r="O35" s="14"/>
      <c r="P35" s="14"/>
      <c r="Q35" s="14"/>
      <c r="R35" s="14"/>
      <c r="S35" s="14"/>
      <c r="T35" s="14"/>
      <c r="U35" s="14"/>
      <c r="V35" s="14"/>
    </row>
    <row r="36" spans="1:22" ht="12" customHeight="1">
      <c r="A36" s="14"/>
      <c r="B36" s="14" t="s">
        <v>38</v>
      </c>
      <c r="C36" s="14"/>
      <c r="D36" s="14"/>
      <c r="E36" s="14"/>
      <c r="F36" s="14"/>
      <c r="G36" s="14"/>
      <c r="H36" s="14"/>
      <c r="I36" s="14"/>
      <c r="J36" s="14"/>
      <c r="K36" s="14"/>
      <c r="L36" s="14"/>
      <c r="M36" s="14"/>
      <c r="N36" s="14"/>
      <c r="O36" s="14"/>
      <c r="P36" s="14"/>
      <c r="Q36" s="14"/>
      <c r="R36" s="14"/>
      <c r="S36" s="14"/>
      <c r="T36" s="14"/>
      <c r="U36" s="14"/>
      <c r="V36" s="14"/>
    </row>
    <row r="37" spans="1:22" ht="12" customHeight="1">
      <c r="A37" s="14"/>
      <c r="B37" s="14" t="s">
        <v>480</v>
      </c>
      <c r="C37" s="14"/>
      <c r="D37" s="14"/>
      <c r="E37" s="14"/>
      <c r="F37" s="14"/>
      <c r="G37" s="14"/>
      <c r="H37" s="14"/>
      <c r="I37" s="14"/>
      <c r="J37" s="14"/>
      <c r="K37" s="14"/>
      <c r="L37" s="14"/>
      <c r="M37" s="14"/>
      <c r="N37" s="14"/>
      <c r="O37" s="14"/>
      <c r="P37" s="14"/>
      <c r="Q37" s="14"/>
      <c r="R37" s="14"/>
      <c r="S37" s="14"/>
      <c r="T37" s="14"/>
      <c r="U37" s="14"/>
      <c r="V37" s="14"/>
    </row>
    <row r="38" spans="1:22" ht="12" customHeight="1">
      <c r="A38" s="14"/>
      <c r="B38" s="14" t="s">
        <v>452</v>
      </c>
      <c r="C38" s="14"/>
      <c r="D38" s="14"/>
      <c r="E38" s="14"/>
      <c r="F38" s="14"/>
      <c r="G38" s="14"/>
      <c r="H38" s="14"/>
      <c r="I38" s="14"/>
      <c r="J38" s="14"/>
      <c r="K38" s="14"/>
      <c r="L38" s="14"/>
      <c r="M38" s="14"/>
      <c r="N38" s="14"/>
      <c r="O38" s="14"/>
      <c r="P38" s="14"/>
      <c r="Q38" s="14"/>
      <c r="R38" s="14"/>
      <c r="S38" s="14"/>
      <c r="T38" s="14"/>
      <c r="U38" s="14"/>
      <c r="V38" s="14"/>
    </row>
    <row r="39" spans="1:22" ht="12" customHeight="1">
      <c r="A39" s="14"/>
      <c r="B39" s="14" t="s">
        <v>274</v>
      </c>
      <c r="C39" s="14"/>
      <c r="D39" s="14"/>
      <c r="E39" s="14"/>
      <c r="F39" s="14"/>
      <c r="G39" s="14"/>
      <c r="H39" s="14"/>
      <c r="I39" s="14"/>
      <c r="J39" s="14"/>
      <c r="K39" s="14"/>
      <c r="L39" s="14"/>
      <c r="M39" s="14"/>
      <c r="N39" s="14"/>
      <c r="O39" s="14"/>
      <c r="P39" s="14"/>
      <c r="Q39" s="14"/>
      <c r="R39" s="14"/>
      <c r="S39" s="14"/>
      <c r="T39" s="14"/>
      <c r="U39" s="14"/>
      <c r="V39" s="14"/>
    </row>
    <row r="40" spans="1:22" ht="12" customHeight="1">
      <c r="A40" s="14"/>
      <c r="B40" s="14" t="s">
        <v>449</v>
      </c>
      <c r="G40" s="14"/>
      <c r="H40" s="14"/>
      <c r="I40" s="14"/>
      <c r="J40" s="14"/>
      <c r="K40" s="14"/>
      <c r="L40" s="14"/>
      <c r="M40" s="14"/>
      <c r="N40" s="14"/>
      <c r="O40" s="14"/>
      <c r="P40" s="14"/>
      <c r="Q40" s="14"/>
      <c r="R40" s="14"/>
      <c r="S40" s="14"/>
      <c r="T40" s="14"/>
      <c r="U40" s="14"/>
      <c r="V40" s="14"/>
    </row>
    <row r="41" spans="1:22" ht="12" customHeight="1">
      <c r="A41" s="14"/>
      <c r="B41" s="14" t="s">
        <v>357</v>
      </c>
      <c r="C41" s="56"/>
      <c r="D41" s="56"/>
      <c r="E41" s="56"/>
      <c r="F41" s="56"/>
      <c r="G41" s="14"/>
      <c r="H41" s="14"/>
      <c r="I41" s="14"/>
      <c r="J41" s="14"/>
      <c r="K41" s="14"/>
      <c r="L41" s="14"/>
      <c r="M41" s="14"/>
      <c r="N41" s="14"/>
      <c r="O41" s="14"/>
      <c r="P41" s="14"/>
      <c r="Q41" s="14"/>
      <c r="R41" s="14"/>
      <c r="S41" s="14"/>
      <c r="T41" s="14"/>
      <c r="U41" s="14"/>
      <c r="V41" s="14"/>
    </row>
    <row r="42" spans="3:6" ht="12" customHeight="1">
      <c r="C42" s="39"/>
      <c r="D42" s="39"/>
      <c r="E42" s="39"/>
      <c r="F42" s="39"/>
    </row>
    <row r="43" spans="2:23" ht="12" customHeight="1">
      <c r="B43" s="413" t="s">
        <v>318</v>
      </c>
      <c r="C43" s="413"/>
      <c r="D43" s="413"/>
      <c r="E43" s="413"/>
      <c r="F43" s="413"/>
      <c r="G43" s="413"/>
      <c r="H43" s="413"/>
      <c r="I43" s="413"/>
      <c r="J43" s="413"/>
      <c r="K43" s="413"/>
      <c r="L43" s="413"/>
      <c r="M43" s="413"/>
      <c r="N43" s="413"/>
      <c r="O43" s="413"/>
      <c r="P43" s="413"/>
      <c r="Q43" s="413"/>
      <c r="R43" s="413"/>
      <c r="S43" s="413"/>
      <c r="T43" s="413"/>
      <c r="U43" s="413"/>
      <c r="V43" s="413"/>
      <c r="W43" s="413"/>
    </row>
    <row r="46" spans="3:6" ht="12" customHeight="1">
      <c r="C46" s="14"/>
      <c r="D46" s="14"/>
      <c r="E46" s="14"/>
      <c r="F46" s="14"/>
    </row>
    <row r="47" spans="3:6" ht="12" customHeight="1">
      <c r="C47" s="317"/>
      <c r="D47" s="317"/>
      <c r="E47" s="317"/>
      <c r="F47" s="317"/>
    </row>
    <row r="48" spans="3:6" ht="12" customHeight="1">
      <c r="C48" s="317"/>
      <c r="D48" s="317"/>
      <c r="E48" s="317"/>
      <c r="F48" s="317"/>
    </row>
    <row r="49" spans="3:6" ht="12" customHeight="1">
      <c r="C49" s="14"/>
      <c r="D49" s="14"/>
      <c r="E49" s="14"/>
      <c r="F49" s="14"/>
    </row>
    <row r="50" spans="3:6" ht="12" customHeight="1">
      <c r="C50" s="14"/>
      <c r="D50" s="14"/>
      <c r="E50" s="14"/>
      <c r="F50" s="14"/>
    </row>
  </sheetData>
  <sheetProtection/>
  <mergeCells count="14">
    <mergeCell ref="B43:W43"/>
    <mergeCell ref="V33:W33"/>
    <mergeCell ref="G7:N7"/>
    <mergeCell ref="P7:W7"/>
    <mergeCell ref="S8:T8"/>
    <mergeCell ref="V8:W8"/>
    <mergeCell ref="G8:H8"/>
    <mergeCell ref="J8:K8"/>
    <mergeCell ref="M8:N8"/>
    <mergeCell ref="P8:Q8"/>
    <mergeCell ref="C7:E7"/>
    <mergeCell ref="C8:C9"/>
    <mergeCell ref="D8:D9"/>
    <mergeCell ref="E8:E9"/>
  </mergeCells>
  <printOptions/>
  <pageMargins left="0.1968503937007874" right="0.1968503937007874" top="0.1968503937007874" bottom="0.1968503937007874" header="0" footer="0"/>
  <pageSetup fitToHeight="1"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R32"/>
  <sheetViews>
    <sheetView showGridLines="0" zoomScalePageLayoutView="0" workbookViewId="0" topLeftCell="A1">
      <selection activeCell="S30" sqref="S30"/>
    </sheetView>
  </sheetViews>
  <sheetFormatPr defaultColWidth="9.140625" defaultRowHeight="12" customHeight="1"/>
  <cols>
    <col min="1" max="2" width="1.7109375" style="21" customWidth="1"/>
    <col min="3" max="3" width="23.00390625" style="21" bestFit="1" customWidth="1"/>
    <col min="4" max="4" width="10.421875" style="21" customWidth="1"/>
    <col min="5" max="5" width="0.71875" style="21" customWidth="1"/>
    <col min="6" max="7" width="10.7109375" style="21" customWidth="1"/>
    <col min="8" max="8" width="0.71875" style="21" customWidth="1"/>
    <col min="9" max="10" width="10.7109375" style="21" customWidth="1"/>
    <col min="11" max="11" width="0.71875" style="21" customWidth="1"/>
    <col min="12" max="13" width="10.7109375" style="21" customWidth="1"/>
    <col min="14" max="14" width="0.71875" style="21" customWidth="1"/>
    <col min="15" max="16" width="10.7109375" style="21" customWidth="1"/>
    <col min="17" max="16384" width="9.140625" style="21" customWidth="1"/>
  </cols>
  <sheetData>
    <row r="1" spans="2:18" ht="12" customHeight="1">
      <c r="B1" s="30" t="s">
        <v>359</v>
      </c>
      <c r="C1" s="30"/>
      <c r="D1" s="30"/>
      <c r="E1" s="30"/>
      <c r="F1" s="30"/>
      <c r="G1" s="30"/>
      <c r="H1" s="30"/>
      <c r="I1" s="30"/>
      <c r="J1" s="30"/>
      <c r="K1" s="30"/>
      <c r="L1" s="30"/>
      <c r="M1" s="30"/>
      <c r="N1" s="30"/>
      <c r="O1" s="30"/>
      <c r="P1" s="30"/>
      <c r="Q1" s="30"/>
      <c r="R1" s="30"/>
    </row>
    <row r="2" spans="2:18" s="151" customFormat="1" ht="12" customHeight="1">
      <c r="B2" s="35" t="s">
        <v>412</v>
      </c>
      <c r="C2" s="35"/>
      <c r="D2" s="35"/>
      <c r="E2" s="35"/>
      <c r="F2" s="35"/>
      <c r="G2" s="35"/>
      <c r="H2" s="35"/>
      <c r="I2" s="35"/>
      <c r="J2" s="35"/>
      <c r="K2" s="35"/>
      <c r="L2" s="35"/>
      <c r="M2" s="35"/>
      <c r="N2" s="35"/>
      <c r="O2" s="35"/>
      <c r="P2" s="35"/>
      <c r="Q2" s="35"/>
      <c r="R2" s="35"/>
    </row>
    <row r="3" spans="2:18" s="151" customFormat="1" ht="12" customHeight="1">
      <c r="B3" s="35" t="s">
        <v>419</v>
      </c>
      <c r="C3" s="35"/>
      <c r="D3" s="35"/>
      <c r="E3" s="35"/>
      <c r="F3" s="35"/>
      <c r="G3" s="35"/>
      <c r="H3" s="35"/>
      <c r="I3" s="35"/>
      <c r="J3" s="35"/>
      <c r="K3" s="35"/>
      <c r="L3" s="35"/>
      <c r="M3" s="35"/>
      <c r="N3" s="35"/>
      <c r="O3" s="35"/>
      <c r="P3" s="35"/>
      <c r="Q3" s="35"/>
      <c r="R3" s="35"/>
    </row>
    <row r="4" spans="2:18" s="151" customFormat="1" ht="12" customHeight="1">
      <c r="B4" s="30" t="s">
        <v>435</v>
      </c>
      <c r="C4" s="30"/>
      <c r="D4" s="30"/>
      <c r="E4" s="30"/>
      <c r="F4" s="30"/>
      <c r="G4" s="30"/>
      <c r="H4" s="30"/>
      <c r="I4" s="30"/>
      <c r="J4" s="30"/>
      <c r="K4" s="30"/>
      <c r="L4" s="30"/>
      <c r="M4" s="30"/>
      <c r="N4" s="30"/>
      <c r="O4" s="30"/>
      <c r="P4" s="30"/>
      <c r="Q4" s="30"/>
      <c r="R4" s="30"/>
    </row>
    <row r="5" spans="2:18" s="151" customFormat="1" ht="12" customHeight="1">
      <c r="B5" s="30" t="s">
        <v>181</v>
      </c>
      <c r="C5" s="30"/>
      <c r="D5" s="30"/>
      <c r="E5" s="30"/>
      <c r="F5" s="30"/>
      <c r="G5" s="30"/>
      <c r="H5" s="30"/>
      <c r="I5" s="30"/>
      <c r="J5" s="30"/>
      <c r="K5" s="30"/>
      <c r="L5" s="30"/>
      <c r="M5" s="30"/>
      <c r="N5" s="30"/>
      <c r="O5" s="30"/>
      <c r="P5" s="30"/>
      <c r="Q5" s="30"/>
      <c r="R5" s="30"/>
    </row>
    <row r="6" spans="1:16" s="151" customFormat="1" ht="12" customHeight="1">
      <c r="A6" s="152"/>
      <c r="B6" s="153"/>
      <c r="C6" s="153"/>
      <c r="D6" s="153"/>
      <c r="E6" s="153"/>
      <c r="F6" s="153"/>
      <c r="G6" s="153"/>
      <c r="H6" s="153"/>
      <c r="I6" s="153"/>
      <c r="J6" s="153"/>
      <c r="K6" s="153"/>
      <c r="L6" s="153"/>
      <c r="M6" s="153"/>
      <c r="N6" s="153"/>
      <c r="O6" s="153"/>
      <c r="P6" s="153"/>
    </row>
    <row r="7" spans="1:16" s="151" customFormat="1" ht="12" customHeight="1">
      <c r="A7" s="152"/>
      <c r="B7" s="154"/>
      <c r="C7" s="155"/>
      <c r="D7" s="428" t="s">
        <v>32</v>
      </c>
      <c r="E7" s="155"/>
      <c r="F7" s="426" t="s">
        <v>174</v>
      </c>
      <c r="G7" s="426"/>
      <c r="H7" s="155"/>
      <c r="I7" s="429" t="s">
        <v>196</v>
      </c>
      <c r="J7" s="429"/>
      <c r="K7" s="429"/>
      <c r="L7" s="429"/>
      <c r="M7" s="429"/>
      <c r="N7" s="429"/>
      <c r="O7" s="429"/>
      <c r="P7" s="429"/>
    </row>
    <row r="8" spans="1:16" s="160" customFormat="1" ht="36" customHeight="1">
      <c r="A8" s="152"/>
      <c r="B8" s="157"/>
      <c r="C8" s="157"/>
      <c r="D8" s="428"/>
      <c r="E8" s="157"/>
      <c r="F8" s="427"/>
      <c r="G8" s="427"/>
      <c r="H8" s="158"/>
      <c r="I8" s="424" t="s">
        <v>204</v>
      </c>
      <c r="J8" s="424"/>
      <c r="K8" s="159"/>
      <c r="L8" s="424" t="s">
        <v>205</v>
      </c>
      <c r="M8" s="424"/>
      <c r="N8" s="159"/>
      <c r="O8" s="424" t="s">
        <v>206</v>
      </c>
      <c r="P8" s="424"/>
    </row>
    <row r="9" spans="1:16" s="151" customFormat="1" ht="12" customHeight="1">
      <c r="A9" s="152"/>
      <c r="B9" s="153"/>
      <c r="C9" s="153"/>
      <c r="D9" s="427"/>
      <c r="E9" s="153"/>
      <c r="F9" s="161" t="s">
        <v>139</v>
      </c>
      <c r="G9" s="161" t="s">
        <v>29</v>
      </c>
      <c r="H9" s="162"/>
      <c r="I9" s="161" t="s">
        <v>139</v>
      </c>
      <c r="J9" s="161" t="s">
        <v>29</v>
      </c>
      <c r="K9" s="163"/>
      <c r="L9" s="161" t="s">
        <v>139</v>
      </c>
      <c r="M9" s="161" t="s">
        <v>29</v>
      </c>
      <c r="N9" s="163"/>
      <c r="O9" s="161" t="s">
        <v>139</v>
      </c>
      <c r="P9" s="161" t="s">
        <v>29</v>
      </c>
    </row>
    <row r="10" s="151" customFormat="1" ht="12" customHeight="1">
      <c r="A10" s="152"/>
    </row>
    <row r="11" spans="1:4" s="151" customFormat="1" ht="12" customHeight="1">
      <c r="A11" s="152"/>
      <c r="B11" s="164" t="s">
        <v>207</v>
      </c>
      <c r="C11" s="164"/>
      <c r="D11" s="165"/>
    </row>
    <row r="12" spans="1:16" s="151" customFormat="1" ht="12" customHeight="1">
      <c r="A12" s="152"/>
      <c r="C12" s="166" t="s">
        <v>39</v>
      </c>
      <c r="D12" s="129">
        <v>298940</v>
      </c>
      <c r="E12" s="21"/>
      <c r="F12" s="129">
        <v>700</v>
      </c>
      <c r="G12" s="167">
        <v>0.2</v>
      </c>
      <c r="H12" s="165"/>
      <c r="I12" s="129">
        <v>7200</v>
      </c>
      <c r="J12" s="167">
        <v>2.4</v>
      </c>
      <c r="K12" s="129"/>
      <c r="L12" s="129">
        <v>8800</v>
      </c>
      <c r="M12" s="167">
        <v>2.9</v>
      </c>
      <c r="N12" s="129"/>
      <c r="O12" s="129">
        <v>16005</v>
      </c>
      <c r="P12" s="167">
        <v>5.4</v>
      </c>
    </row>
    <row r="13" spans="1:16" s="151" customFormat="1" ht="12" customHeight="1">
      <c r="A13" s="152"/>
      <c r="C13" s="166" t="s">
        <v>208</v>
      </c>
      <c r="D13" s="129">
        <v>628395</v>
      </c>
      <c r="E13" s="21"/>
      <c r="F13" s="129">
        <v>5340</v>
      </c>
      <c r="G13" s="167">
        <v>0.8</v>
      </c>
      <c r="H13" s="165"/>
      <c r="I13" s="129">
        <v>27245</v>
      </c>
      <c r="J13" s="167">
        <v>4.3</v>
      </c>
      <c r="K13" s="129"/>
      <c r="L13" s="129">
        <v>27920</v>
      </c>
      <c r="M13" s="167">
        <v>4.4</v>
      </c>
      <c r="N13" s="129"/>
      <c r="O13" s="129">
        <v>55165</v>
      </c>
      <c r="P13" s="167">
        <v>8.8</v>
      </c>
    </row>
    <row r="14" spans="1:16" s="151" customFormat="1" ht="12" customHeight="1">
      <c r="A14" s="152"/>
      <c r="C14" s="166" t="s">
        <v>209</v>
      </c>
      <c r="D14" s="129">
        <v>608910</v>
      </c>
      <c r="E14" s="21"/>
      <c r="F14" s="129">
        <v>6595</v>
      </c>
      <c r="G14" s="167">
        <v>1.1</v>
      </c>
      <c r="H14" s="165"/>
      <c r="I14" s="129">
        <v>52490</v>
      </c>
      <c r="J14" s="167">
        <v>8.6</v>
      </c>
      <c r="K14" s="129"/>
      <c r="L14" s="129">
        <v>34645</v>
      </c>
      <c r="M14" s="167">
        <v>5.7</v>
      </c>
      <c r="N14" s="129"/>
      <c r="O14" s="129">
        <v>87140</v>
      </c>
      <c r="P14" s="167">
        <v>14.3</v>
      </c>
    </row>
    <row r="15" spans="1:16" s="151" customFormat="1" ht="12" customHeight="1">
      <c r="A15" s="152"/>
      <c r="C15" s="166" t="s">
        <v>210</v>
      </c>
      <c r="D15" s="129">
        <v>589585</v>
      </c>
      <c r="E15" s="21"/>
      <c r="F15" s="129">
        <v>7565</v>
      </c>
      <c r="G15" s="167">
        <v>1.3</v>
      </c>
      <c r="H15" s="165"/>
      <c r="I15" s="129">
        <v>65015</v>
      </c>
      <c r="J15" s="167">
        <v>11</v>
      </c>
      <c r="K15" s="129"/>
      <c r="L15" s="129">
        <v>38410</v>
      </c>
      <c r="M15" s="167">
        <v>6.5</v>
      </c>
      <c r="N15" s="129"/>
      <c r="O15" s="129">
        <v>103425</v>
      </c>
      <c r="P15" s="167">
        <v>17.5</v>
      </c>
    </row>
    <row r="16" spans="1:16" s="151" customFormat="1" ht="12" customHeight="1">
      <c r="A16" s="152"/>
      <c r="C16" s="166" t="s">
        <v>211</v>
      </c>
      <c r="D16" s="129">
        <v>575810</v>
      </c>
      <c r="E16" s="21"/>
      <c r="F16" s="129">
        <v>8495</v>
      </c>
      <c r="G16" s="167">
        <v>1.5</v>
      </c>
      <c r="H16" s="165"/>
      <c r="I16" s="129">
        <v>67125</v>
      </c>
      <c r="J16" s="167">
        <v>11.7</v>
      </c>
      <c r="K16" s="129"/>
      <c r="L16" s="129">
        <v>40740</v>
      </c>
      <c r="M16" s="167">
        <v>7.1</v>
      </c>
      <c r="N16" s="129"/>
      <c r="O16" s="129">
        <v>107865</v>
      </c>
      <c r="P16" s="167">
        <v>18.7</v>
      </c>
    </row>
    <row r="17" spans="1:16" s="151" customFormat="1" ht="12" customHeight="1">
      <c r="A17" s="152"/>
      <c r="C17" s="166" t="s">
        <v>212</v>
      </c>
      <c r="D17" s="129">
        <v>563715</v>
      </c>
      <c r="E17" s="21"/>
      <c r="F17" s="129">
        <v>9685</v>
      </c>
      <c r="G17" s="167">
        <v>1.7</v>
      </c>
      <c r="H17" s="165"/>
      <c r="I17" s="129">
        <v>68240</v>
      </c>
      <c r="J17" s="167">
        <v>12.1</v>
      </c>
      <c r="K17" s="129"/>
      <c r="L17" s="129">
        <v>42395</v>
      </c>
      <c r="M17" s="167">
        <v>7.5</v>
      </c>
      <c r="N17" s="129"/>
      <c r="O17" s="129">
        <v>110635</v>
      </c>
      <c r="P17" s="167">
        <v>19.6</v>
      </c>
    </row>
    <row r="18" spans="1:16" s="151" customFormat="1" ht="12" customHeight="1">
      <c r="A18" s="152"/>
      <c r="C18" s="166" t="s">
        <v>213</v>
      </c>
      <c r="D18" s="129">
        <v>531860</v>
      </c>
      <c r="E18" s="21"/>
      <c r="F18" s="129">
        <v>10120</v>
      </c>
      <c r="G18" s="167">
        <v>1.9</v>
      </c>
      <c r="H18" s="165"/>
      <c r="I18" s="129">
        <v>66055</v>
      </c>
      <c r="J18" s="167">
        <v>12.4</v>
      </c>
      <c r="K18" s="129"/>
      <c r="L18" s="129">
        <v>41500</v>
      </c>
      <c r="M18" s="167">
        <v>7.8</v>
      </c>
      <c r="N18" s="129"/>
      <c r="O18" s="129">
        <v>107555</v>
      </c>
      <c r="P18" s="167">
        <v>20.2</v>
      </c>
    </row>
    <row r="19" spans="1:16" s="151" customFormat="1" ht="12" customHeight="1">
      <c r="A19" s="152"/>
      <c r="C19" s="166" t="s">
        <v>214</v>
      </c>
      <c r="D19" s="129">
        <v>508845</v>
      </c>
      <c r="E19" s="21"/>
      <c r="F19" s="129">
        <v>11150</v>
      </c>
      <c r="G19" s="167">
        <v>2.2</v>
      </c>
      <c r="H19" s="165"/>
      <c r="I19" s="129">
        <v>62320</v>
      </c>
      <c r="J19" s="167">
        <v>12.2</v>
      </c>
      <c r="K19" s="129"/>
      <c r="L19" s="129">
        <v>39305</v>
      </c>
      <c r="M19" s="167">
        <v>7.7</v>
      </c>
      <c r="N19" s="129"/>
      <c r="O19" s="129">
        <v>101625</v>
      </c>
      <c r="P19" s="167">
        <v>20</v>
      </c>
    </row>
    <row r="20" spans="1:16" s="151" customFormat="1" ht="12" customHeight="1">
      <c r="A20" s="152"/>
      <c r="C20" s="166" t="s">
        <v>215</v>
      </c>
      <c r="D20" s="129">
        <v>3520</v>
      </c>
      <c r="E20" s="21"/>
      <c r="F20" s="129">
        <v>65</v>
      </c>
      <c r="G20" s="167">
        <v>1.8</v>
      </c>
      <c r="H20" s="165"/>
      <c r="I20" s="129">
        <v>370</v>
      </c>
      <c r="J20" s="167">
        <v>10.5</v>
      </c>
      <c r="K20" s="129"/>
      <c r="L20" s="129">
        <v>280</v>
      </c>
      <c r="M20" s="167">
        <v>7.9</v>
      </c>
      <c r="N20" s="129"/>
      <c r="O20" s="129">
        <v>645</v>
      </c>
      <c r="P20" s="167">
        <v>18.4</v>
      </c>
    </row>
    <row r="21" spans="1:16" s="151" customFormat="1" ht="12" customHeight="1">
      <c r="A21" s="152"/>
      <c r="D21" s="129"/>
      <c r="E21" s="21"/>
      <c r="F21" s="129"/>
      <c r="G21" s="167"/>
      <c r="H21" s="165"/>
      <c r="I21" s="129"/>
      <c r="J21" s="167"/>
      <c r="K21" s="129"/>
      <c r="L21" s="129"/>
      <c r="M21" s="167"/>
      <c r="N21" s="129"/>
      <c r="O21" s="129"/>
      <c r="P21" s="167"/>
    </row>
    <row r="22" spans="1:16" s="168" customFormat="1" ht="12" customHeight="1">
      <c r="A22" s="152"/>
      <c r="C22" s="169" t="s">
        <v>281</v>
      </c>
      <c r="D22" s="122">
        <v>4309580</v>
      </c>
      <c r="E22" s="20"/>
      <c r="F22" s="122">
        <v>59710</v>
      </c>
      <c r="G22" s="170">
        <v>1.4</v>
      </c>
      <c r="H22" s="171"/>
      <c r="I22" s="122">
        <v>416060</v>
      </c>
      <c r="J22" s="170">
        <v>9.7</v>
      </c>
      <c r="K22" s="122"/>
      <c r="L22" s="122">
        <v>274000</v>
      </c>
      <c r="M22" s="170">
        <v>6.4</v>
      </c>
      <c r="N22" s="122"/>
      <c r="O22" s="122">
        <v>690060</v>
      </c>
      <c r="P22" s="170">
        <v>16</v>
      </c>
    </row>
    <row r="23" spans="1:16" s="151" customFormat="1" ht="12" customHeight="1">
      <c r="A23" s="152"/>
      <c r="B23" s="153"/>
      <c r="C23" s="153"/>
      <c r="D23" s="153"/>
      <c r="E23" s="153"/>
      <c r="F23" s="172"/>
      <c r="G23" s="153"/>
      <c r="H23" s="153"/>
      <c r="I23" s="172"/>
      <c r="J23" s="153"/>
      <c r="K23" s="153"/>
      <c r="L23" s="172"/>
      <c r="M23" s="153"/>
      <c r="N23" s="153"/>
      <c r="O23" s="153"/>
      <c r="P23" s="153"/>
    </row>
    <row r="24" spans="1:16" s="151" customFormat="1" ht="12" customHeight="1">
      <c r="A24" s="152"/>
      <c r="F24" s="173"/>
      <c r="I24" s="173"/>
      <c r="L24" s="173"/>
      <c r="O24" s="425" t="s">
        <v>102</v>
      </c>
      <c r="P24" s="419"/>
    </row>
    <row r="25" spans="1:12" s="151" customFormat="1" ht="12" customHeight="1">
      <c r="A25" s="152"/>
      <c r="F25" s="173"/>
      <c r="I25" s="173"/>
      <c r="L25" s="173"/>
    </row>
    <row r="26" spans="1:18" s="151" customFormat="1" ht="12" customHeight="1">
      <c r="A26" s="30"/>
      <c r="B26" s="14" t="s">
        <v>27</v>
      </c>
      <c r="C26" s="30"/>
      <c r="D26" s="30"/>
      <c r="E26" s="30"/>
      <c r="F26" s="30"/>
      <c r="G26" s="30"/>
      <c r="H26" s="30"/>
      <c r="I26" s="30"/>
      <c r="J26" s="30"/>
      <c r="K26" s="30"/>
      <c r="L26" s="30"/>
      <c r="M26" s="30"/>
      <c r="N26" s="30"/>
      <c r="O26" s="30"/>
      <c r="P26" s="30"/>
      <c r="Q26" s="30"/>
      <c r="R26" s="30"/>
    </row>
    <row r="27" spans="1:18" s="151" customFormat="1" ht="12" customHeight="1">
      <c r="A27" s="30"/>
      <c r="B27" s="14" t="s">
        <v>38</v>
      </c>
      <c r="C27" s="30"/>
      <c r="D27" s="30"/>
      <c r="E27" s="30"/>
      <c r="F27" s="30"/>
      <c r="G27" s="30"/>
      <c r="H27" s="30"/>
      <c r="I27" s="30"/>
      <c r="J27" s="30"/>
      <c r="K27" s="30"/>
      <c r="L27" s="30"/>
      <c r="M27" s="30"/>
      <c r="N27" s="30"/>
      <c r="O27" s="30"/>
      <c r="P27" s="30"/>
      <c r="Q27" s="30"/>
      <c r="R27" s="30"/>
    </row>
    <row r="28" spans="1:18" s="151" customFormat="1" ht="12" customHeight="1">
      <c r="A28" s="30"/>
      <c r="B28" s="14" t="s">
        <v>272</v>
      </c>
      <c r="C28" s="30"/>
      <c r="D28" s="30"/>
      <c r="E28" s="30"/>
      <c r="F28" s="30"/>
      <c r="G28" s="30"/>
      <c r="H28" s="30"/>
      <c r="I28" s="30"/>
      <c r="J28" s="30"/>
      <c r="K28" s="30"/>
      <c r="L28" s="30"/>
      <c r="M28" s="30"/>
      <c r="N28" s="30"/>
      <c r="O28" s="30"/>
      <c r="P28" s="30"/>
      <c r="Q28" s="30"/>
      <c r="R28" s="30"/>
    </row>
    <row r="29" spans="1:18" s="151" customFormat="1" ht="12" customHeight="1">
      <c r="A29" s="30"/>
      <c r="B29" s="14" t="s">
        <v>34</v>
      </c>
      <c r="C29" s="30"/>
      <c r="D29" s="30"/>
      <c r="E29" s="30"/>
      <c r="F29" s="30"/>
      <c r="G29" s="30"/>
      <c r="H29" s="30"/>
      <c r="I29" s="30"/>
      <c r="J29" s="30"/>
      <c r="K29" s="30"/>
      <c r="L29" s="30"/>
      <c r="M29" s="30"/>
      <c r="N29" s="30"/>
      <c r="O29" s="30"/>
      <c r="P29" s="30"/>
      <c r="Q29" s="30"/>
      <c r="R29" s="30"/>
    </row>
    <row r="30" spans="1:18" s="151" customFormat="1" ht="12" customHeight="1">
      <c r="A30" s="30"/>
      <c r="B30" s="14" t="s">
        <v>157</v>
      </c>
      <c r="C30" s="30"/>
      <c r="D30" s="30"/>
      <c r="E30" s="30"/>
      <c r="F30" s="30"/>
      <c r="G30" s="30"/>
      <c r="H30" s="30"/>
      <c r="I30" s="30"/>
      <c r="J30" s="30"/>
      <c r="K30" s="30"/>
      <c r="L30" s="30"/>
      <c r="M30" s="30"/>
      <c r="N30" s="30"/>
      <c r="O30" s="30"/>
      <c r="P30" s="30"/>
      <c r="Q30" s="30"/>
      <c r="R30" s="30"/>
    </row>
    <row r="31" spans="1:3" s="151" customFormat="1" ht="12" customHeight="1">
      <c r="A31" s="112"/>
      <c r="B31" s="9"/>
      <c r="C31" s="112"/>
    </row>
    <row r="32" spans="2:18" s="151" customFormat="1" ht="12" customHeight="1">
      <c r="B32" s="39" t="s">
        <v>318</v>
      </c>
      <c r="C32" s="103"/>
      <c r="D32" s="103"/>
      <c r="E32" s="103"/>
      <c r="F32" s="103"/>
      <c r="G32" s="103"/>
      <c r="H32" s="103"/>
      <c r="I32" s="103"/>
      <c r="J32" s="103"/>
      <c r="K32" s="103"/>
      <c r="L32" s="103"/>
      <c r="M32" s="103"/>
      <c r="N32" s="103"/>
      <c r="O32" s="103"/>
      <c r="P32" s="103"/>
      <c r="Q32" s="103"/>
      <c r="R32" s="103"/>
    </row>
  </sheetData>
  <sheetProtection/>
  <mergeCells count="7">
    <mergeCell ref="O8:P8"/>
    <mergeCell ref="O24:P24"/>
    <mergeCell ref="F7:G8"/>
    <mergeCell ref="D7:D9"/>
    <mergeCell ref="I7:P7"/>
    <mergeCell ref="I8:J8"/>
    <mergeCell ref="L8:M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1:T32"/>
  <sheetViews>
    <sheetView showGridLines="0" zoomScalePageLayoutView="0" workbookViewId="0" topLeftCell="A1">
      <selection activeCell="O33" sqref="O33"/>
    </sheetView>
  </sheetViews>
  <sheetFormatPr defaultColWidth="9.140625" defaultRowHeight="12" customHeight="1"/>
  <cols>
    <col min="1" max="2" width="1.7109375" style="21" customWidth="1"/>
    <col min="3" max="3" width="27.421875" style="21" customWidth="1"/>
    <col min="4" max="4" width="10.421875" style="21" customWidth="1"/>
    <col min="5" max="5" width="0.71875" style="21" customWidth="1"/>
    <col min="6" max="7" width="10.7109375" style="21" customWidth="1"/>
    <col min="8" max="8" width="0.71875" style="21" customWidth="1"/>
    <col min="9" max="10" width="10.7109375" style="21" customWidth="1"/>
    <col min="11" max="11" width="0.71875" style="21" customWidth="1"/>
    <col min="12" max="13" width="10.7109375" style="21" customWidth="1"/>
    <col min="14" max="14" width="0.71875" style="21" customWidth="1"/>
    <col min="15" max="16" width="10.7109375" style="21" customWidth="1"/>
    <col min="17" max="17" width="0.71875" style="21" customWidth="1"/>
    <col min="18" max="16384" width="9.140625" style="21" customWidth="1"/>
  </cols>
  <sheetData>
    <row r="1" spans="2:20" ht="12" customHeight="1">
      <c r="B1" s="30" t="s">
        <v>360</v>
      </c>
      <c r="C1" s="30"/>
      <c r="D1" s="30"/>
      <c r="E1" s="30"/>
      <c r="F1" s="30"/>
      <c r="G1" s="30"/>
      <c r="H1" s="30"/>
      <c r="I1" s="30"/>
      <c r="J1" s="30"/>
      <c r="K1" s="30"/>
      <c r="L1" s="30"/>
      <c r="M1" s="30"/>
      <c r="N1" s="30"/>
      <c r="O1" s="30"/>
      <c r="P1" s="30"/>
      <c r="Q1" s="30"/>
      <c r="R1" s="30"/>
      <c r="S1" s="30"/>
      <c r="T1" s="30"/>
    </row>
    <row r="2" spans="2:20" s="174" customFormat="1" ht="12" customHeight="1">
      <c r="B2" s="35" t="s">
        <v>414</v>
      </c>
      <c r="C2" s="35"/>
      <c r="D2" s="35"/>
      <c r="E2" s="35"/>
      <c r="F2" s="35"/>
      <c r="G2" s="35"/>
      <c r="H2" s="35"/>
      <c r="I2" s="35"/>
      <c r="J2" s="35"/>
      <c r="K2" s="35"/>
      <c r="L2" s="35"/>
      <c r="M2" s="35"/>
      <c r="N2" s="35"/>
      <c r="O2" s="35"/>
      <c r="P2" s="35"/>
      <c r="Q2" s="35"/>
      <c r="R2" s="35"/>
      <c r="S2" s="35"/>
      <c r="T2" s="35"/>
    </row>
    <row r="3" spans="2:20" s="174" customFormat="1" ht="12" customHeight="1">
      <c r="B3" s="35" t="s">
        <v>419</v>
      </c>
      <c r="C3" s="35"/>
      <c r="D3" s="35"/>
      <c r="E3" s="35"/>
      <c r="F3" s="35"/>
      <c r="G3" s="35"/>
      <c r="H3" s="35"/>
      <c r="I3" s="35"/>
      <c r="J3" s="35"/>
      <c r="K3" s="35"/>
      <c r="L3" s="35"/>
      <c r="M3" s="35"/>
      <c r="N3" s="35"/>
      <c r="O3" s="35"/>
      <c r="P3" s="35"/>
      <c r="Q3" s="35"/>
      <c r="R3" s="35"/>
      <c r="S3" s="35"/>
      <c r="T3" s="35"/>
    </row>
    <row r="4" spans="2:20" s="174" customFormat="1" ht="12" customHeight="1">
      <c r="B4" s="30" t="s">
        <v>435</v>
      </c>
      <c r="C4" s="30"/>
      <c r="D4" s="30"/>
      <c r="E4" s="30"/>
      <c r="F4" s="30"/>
      <c r="G4" s="30"/>
      <c r="H4" s="30"/>
      <c r="I4" s="30"/>
      <c r="J4" s="30"/>
      <c r="K4" s="30"/>
      <c r="L4" s="30"/>
      <c r="M4" s="30"/>
      <c r="N4" s="30"/>
      <c r="O4" s="30"/>
      <c r="P4" s="30"/>
      <c r="Q4" s="30"/>
      <c r="R4" s="30"/>
      <c r="S4" s="30"/>
      <c r="T4" s="30"/>
    </row>
    <row r="5" spans="2:20" s="174" customFormat="1" ht="12" customHeight="1">
      <c r="B5" s="30" t="s">
        <v>181</v>
      </c>
      <c r="C5" s="30"/>
      <c r="D5" s="30"/>
      <c r="E5" s="30"/>
      <c r="F5" s="30"/>
      <c r="G5" s="30"/>
      <c r="H5" s="30"/>
      <c r="I5" s="30"/>
      <c r="J5" s="30"/>
      <c r="K5" s="30"/>
      <c r="L5" s="30"/>
      <c r="M5" s="30"/>
      <c r="N5" s="30"/>
      <c r="O5" s="30"/>
      <c r="P5" s="30"/>
      <c r="Q5" s="30"/>
      <c r="R5" s="30"/>
      <c r="S5" s="30"/>
      <c r="T5" s="30"/>
    </row>
    <row r="6" spans="1:16" s="174" customFormat="1" ht="12" customHeight="1">
      <c r="A6" s="190"/>
      <c r="B6" s="175"/>
      <c r="C6" s="175"/>
      <c r="D6" s="175"/>
      <c r="E6" s="175"/>
      <c r="F6" s="175"/>
      <c r="G6" s="175"/>
      <c r="H6" s="175"/>
      <c r="I6" s="175"/>
      <c r="J6" s="175"/>
      <c r="K6" s="176"/>
      <c r="L6" s="176"/>
      <c r="M6" s="176"/>
      <c r="N6" s="175"/>
      <c r="O6" s="175"/>
      <c r="P6" s="175"/>
    </row>
    <row r="7" spans="1:16" s="151" customFormat="1" ht="12" customHeight="1">
      <c r="A7" s="154"/>
      <c r="B7" s="154"/>
      <c r="C7" s="155"/>
      <c r="D7" s="428" t="s">
        <v>32</v>
      </c>
      <c r="E7" s="155"/>
      <c r="F7" s="426" t="s">
        <v>174</v>
      </c>
      <c r="G7" s="426"/>
      <c r="H7" s="155"/>
      <c r="I7" s="429" t="s">
        <v>196</v>
      </c>
      <c r="J7" s="429"/>
      <c r="K7" s="429"/>
      <c r="L7" s="429"/>
      <c r="M7" s="429"/>
      <c r="N7" s="429"/>
      <c r="O7" s="429"/>
      <c r="P7" s="429"/>
    </row>
    <row r="8" spans="1:16" s="160" customFormat="1" ht="36" customHeight="1">
      <c r="A8" s="157"/>
      <c r="B8" s="157"/>
      <c r="C8" s="157"/>
      <c r="D8" s="428"/>
      <c r="E8" s="157"/>
      <c r="F8" s="427"/>
      <c r="G8" s="427"/>
      <c r="H8" s="177"/>
      <c r="I8" s="424" t="s">
        <v>204</v>
      </c>
      <c r="J8" s="424"/>
      <c r="K8" s="159"/>
      <c r="L8" s="424" t="s">
        <v>205</v>
      </c>
      <c r="M8" s="424"/>
      <c r="N8" s="159"/>
      <c r="O8" s="424" t="s">
        <v>206</v>
      </c>
      <c r="P8" s="424"/>
    </row>
    <row r="9" spans="1:16" s="151" customFormat="1" ht="12" customHeight="1">
      <c r="A9" s="155"/>
      <c r="B9" s="153"/>
      <c r="C9" s="153"/>
      <c r="D9" s="427"/>
      <c r="E9" s="153"/>
      <c r="F9" s="161" t="s">
        <v>139</v>
      </c>
      <c r="G9" s="161" t="s">
        <v>29</v>
      </c>
      <c r="H9" s="162"/>
      <c r="I9" s="161" t="s">
        <v>139</v>
      </c>
      <c r="J9" s="161" t="s">
        <v>29</v>
      </c>
      <c r="K9" s="163"/>
      <c r="L9" s="161" t="s">
        <v>139</v>
      </c>
      <c r="M9" s="161" t="s">
        <v>29</v>
      </c>
      <c r="N9" s="163"/>
      <c r="O9" s="161" t="s">
        <v>139</v>
      </c>
      <c r="P9" s="161" t="s">
        <v>29</v>
      </c>
    </row>
    <row r="10" spans="1:16" s="151" customFormat="1" ht="12" customHeight="1">
      <c r="A10" s="155"/>
      <c r="B10" s="155"/>
      <c r="C10" s="155"/>
      <c r="D10" s="156"/>
      <c r="E10" s="155"/>
      <c r="F10" s="178"/>
      <c r="G10" s="179"/>
      <c r="H10" s="179"/>
      <c r="I10" s="178"/>
      <c r="J10" s="179"/>
      <c r="K10" s="180"/>
      <c r="L10" s="178"/>
      <c r="M10" s="179"/>
      <c r="N10" s="180"/>
      <c r="O10" s="178"/>
      <c r="P10" s="179"/>
    </row>
    <row r="11" spans="1:3" s="174" customFormat="1" ht="12" customHeight="1">
      <c r="A11" s="190"/>
      <c r="B11" s="34" t="s">
        <v>207</v>
      </c>
      <c r="C11" s="34"/>
    </row>
    <row r="12" spans="1:16" s="174" customFormat="1" ht="12" customHeight="1">
      <c r="A12" s="190"/>
      <c r="C12" s="174" t="s">
        <v>216</v>
      </c>
      <c r="D12" s="129">
        <v>17725</v>
      </c>
      <c r="E12" s="21"/>
      <c r="F12" s="129">
        <v>225</v>
      </c>
      <c r="G12" s="167">
        <v>1.3</v>
      </c>
      <c r="H12" s="21"/>
      <c r="I12" s="129">
        <v>1790</v>
      </c>
      <c r="J12" s="167">
        <v>10.1</v>
      </c>
      <c r="K12" s="21"/>
      <c r="L12" s="129">
        <v>1190</v>
      </c>
      <c r="M12" s="167">
        <v>6.7</v>
      </c>
      <c r="N12" s="21"/>
      <c r="O12" s="129">
        <v>2975</v>
      </c>
      <c r="P12" s="167">
        <v>16.8</v>
      </c>
    </row>
    <row r="13" spans="1:16" s="174" customFormat="1" ht="12" customHeight="1">
      <c r="A13" s="190"/>
      <c r="C13" s="181">
        <v>5</v>
      </c>
      <c r="D13" s="129">
        <v>17395</v>
      </c>
      <c r="E13" s="21"/>
      <c r="F13" s="129">
        <v>275</v>
      </c>
      <c r="G13" s="167">
        <v>1.6</v>
      </c>
      <c r="H13" s="21"/>
      <c r="I13" s="129">
        <v>2040</v>
      </c>
      <c r="J13" s="167">
        <v>11.7</v>
      </c>
      <c r="K13" s="21"/>
      <c r="L13" s="129">
        <v>1245</v>
      </c>
      <c r="M13" s="167">
        <v>7.2</v>
      </c>
      <c r="N13" s="21"/>
      <c r="O13" s="129">
        <v>3285</v>
      </c>
      <c r="P13" s="167">
        <v>18.9</v>
      </c>
    </row>
    <row r="14" spans="1:16" s="174" customFormat="1" ht="12" customHeight="1">
      <c r="A14" s="190"/>
      <c r="C14" s="174" t="s">
        <v>214</v>
      </c>
      <c r="D14" s="129">
        <v>20310</v>
      </c>
      <c r="E14" s="21"/>
      <c r="F14" s="129">
        <v>335</v>
      </c>
      <c r="G14" s="167">
        <v>1.6</v>
      </c>
      <c r="H14" s="21"/>
      <c r="I14" s="129">
        <v>2480</v>
      </c>
      <c r="J14" s="167">
        <v>12.2</v>
      </c>
      <c r="K14" s="21"/>
      <c r="L14" s="129">
        <v>1410</v>
      </c>
      <c r="M14" s="167">
        <v>6.9</v>
      </c>
      <c r="N14" s="21"/>
      <c r="O14" s="129">
        <v>3890</v>
      </c>
      <c r="P14" s="167">
        <v>19.2</v>
      </c>
    </row>
    <row r="15" spans="1:16" s="174" customFormat="1" ht="12" customHeight="1">
      <c r="A15" s="190"/>
      <c r="C15" s="174" t="s">
        <v>217</v>
      </c>
      <c r="D15" s="129">
        <v>523485</v>
      </c>
      <c r="E15" s="21"/>
      <c r="F15" s="129">
        <v>10520</v>
      </c>
      <c r="G15" s="167">
        <v>2</v>
      </c>
      <c r="H15" s="21"/>
      <c r="I15" s="129">
        <v>69480</v>
      </c>
      <c r="J15" s="167">
        <v>13.3</v>
      </c>
      <c r="K15" s="21"/>
      <c r="L15" s="129">
        <v>35785</v>
      </c>
      <c r="M15" s="167">
        <v>6.8</v>
      </c>
      <c r="N15" s="21"/>
      <c r="O15" s="129">
        <v>105265</v>
      </c>
      <c r="P15" s="167">
        <v>20.1</v>
      </c>
    </row>
    <row r="16" spans="1:16" s="174" customFormat="1" ht="12" customHeight="1">
      <c r="A16" s="190"/>
      <c r="C16" s="174" t="s">
        <v>218</v>
      </c>
      <c r="D16" s="129">
        <v>536300</v>
      </c>
      <c r="E16" s="21"/>
      <c r="F16" s="129">
        <v>11030</v>
      </c>
      <c r="G16" s="167">
        <v>2.1</v>
      </c>
      <c r="H16" s="21"/>
      <c r="I16" s="129">
        <v>68485</v>
      </c>
      <c r="J16" s="167">
        <v>12.8</v>
      </c>
      <c r="K16" s="21"/>
      <c r="L16" s="129">
        <v>35415</v>
      </c>
      <c r="M16" s="167">
        <v>6.6</v>
      </c>
      <c r="N16" s="21"/>
      <c r="O16" s="129">
        <v>103900</v>
      </c>
      <c r="P16" s="167">
        <v>19.4</v>
      </c>
    </row>
    <row r="17" spans="1:16" s="174" customFormat="1" ht="12" customHeight="1">
      <c r="A17" s="190"/>
      <c r="C17" s="174" t="s">
        <v>219</v>
      </c>
      <c r="D17" s="129">
        <v>550575</v>
      </c>
      <c r="E17" s="21"/>
      <c r="F17" s="129">
        <v>11625</v>
      </c>
      <c r="G17" s="167">
        <v>2.1</v>
      </c>
      <c r="H17" s="21"/>
      <c r="I17" s="129">
        <v>66010</v>
      </c>
      <c r="J17" s="167">
        <v>12</v>
      </c>
      <c r="K17" s="21"/>
      <c r="L17" s="129">
        <v>34835</v>
      </c>
      <c r="M17" s="167">
        <v>6.3</v>
      </c>
      <c r="N17" s="21"/>
      <c r="O17" s="129">
        <v>100845</v>
      </c>
      <c r="P17" s="167">
        <v>18.3</v>
      </c>
    </row>
    <row r="18" spans="1:16" s="174" customFormat="1" ht="12" customHeight="1">
      <c r="A18" s="190"/>
      <c r="C18" s="174" t="s">
        <v>220</v>
      </c>
      <c r="D18" s="129">
        <v>556670</v>
      </c>
      <c r="E18" s="21"/>
      <c r="F18" s="129">
        <v>11675</v>
      </c>
      <c r="G18" s="167">
        <v>2.1</v>
      </c>
      <c r="H18" s="21"/>
      <c r="I18" s="129">
        <v>63495</v>
      </c>
      <c r="J18" s="167">
        <v>11.4</v>
      </c>
      <c r="K18" s="21"/>
      <c r="L18" s="129">
        <v>34380</v>
      </c>
      <c r="M18" s="167">
        <v>6.2</v>
      </c>
      <c r="N18" s="21"/>
      <c r="O18" s="129">
        <v>97875</v>
      </c>
      <c r="P18" s="167">
        <v>17.6</v>
      </c>
    </row>
    <row r="19" spans="1:16" s="174" customFormat="1" ht="12" customHeight="1">
      <c r="A19" s="190"/>
      <c r="C19" s="174" t="s">
        <v>221</v>
      </c>
      <c r="D19" s="129">
        <v>561095</v>
      </c>
      <c r="E19" s="21"/>
      <c r="F19" s="129">
        <v>11675</v>
      </c>
      <c r="G19" s="167">
        <v>2.1</v>
      </c>
      <c r="H19" s="21"/>
      <c r="I19" s="129">
        <v>63440</v>
      </c>
      <c r="J19" s="167">
        <v>11.3</v>
      </c>
      <c r="K19" s="21"/>
      <c r="L19" s="129">
        <v>33570</v>
      </c>
      <c r="M19" s="167">
        <v>6</v>
      </c>
      <c r="N19" s="21"/>
      <c r="O19" s="129">
        <v>97010</v>
      </c>
      <c r="P19" s="167">
        <v>17.3</v>
      </c>
    </row>
    <row r="20" spans="1:16" s="174" customFormat="1" ht="12" customHeight="1">
      <c r="A20" s="190"/>
      <c r="C20" s="174" t="s">
        <v>40</v>
      </c>
      <c r="D20" s="129">
        <v>426560</v>
      </c>
      <c r="E20" s="21"/>
      <c r="F20" s="129">
        <v>4255</v>
      </c>
      <c r="G20" s="167">
        <v>1</v>
      </c>
      <c r="H20" s="21"/>
      <c r="I20" s="129">
        <v>23440</v>
      </c>
      <c r="J20" s="167">
        <v>5.5</v>
      </c>
      <c r="K20" s="21"/>
      <c r="L20" s="129">
        <v>8300</v>
      </c>
      <c r="M20" s="167">
        <v>1.9</v>
      </c>
      <c r="N20" s="21"/>
      <c r="O20" s="129">
        <v>31740</v>
      </c>
      <c r="P20" s="167">
        <v>7.4</v>
      </c>
    </row>
    <row r="21" spans="1:16" s="182" customFormat="1" ht="12" customHeight="1">
      <c r="A21" s="183"/>
      <c r="C21" s="183"/>
      <c r="D21" s="129"/>
      <c r="E21" s="21"/>
      <c r="F21" s="129"/>
      <c r="G21" s="167"/>
      <c r="H21" s="21"/>
      <c r="I21" s="129"/>
      <c r="J21" s="167"/>
      <c r="K21" s="21"/>
      <c r="L21" s="129"/>
      <c r="M21" s="167"/>
      <c r="N21" s="21"/>
      <c r="O21" s="129"/>
      <c r="P21" s="167"/>
    </row>
    <row r="22" spans="1:16" s="182" customFormat="1" ht="12" customHeight="1">
      <c r="A22" s="183"/>
      <c r="B22" s="183"/>
      <c r="C22" s="184" t="s">
        <v>281</v>
      </c>
      <c r="D22" s="122">
        <v>3210120</v>
      </c>
      <c r="E22" s="107"/>
      <c r="F22" s="122">
        <v>61615</v>
      </c>
      <c r="G22" s="170">
        <v>1.9</v>
      </c>
      <c r="H22" s="107"/>
      <c r="I22" s="122">
        <v>360665</v>
      </c>
      <c r="J22" s="170">
        <v>11.2</v>
      </c>
      <c r="K22" s="107"/>
      <c r="L22" s="122">
        <v>186125</v>
      </c>
      <c r="M22" s="170">
        <v>5.8</v>
      </c>
      <c r="N22" s="107"/>
      <c r="O22" s="122">
        <v>546790</v>
      </c>
      <c r="P22" s="170">
        <v>17</v>
      </c>
    </row>
    <row r="23" spans="1:16" s="182" customFormat="1" ht="12" customHeight="1">
      <c r="A23" s="183"/>
      <c r="B23" s="185"/>
      <c r="C23" s="186"/>
      <c r="D23" s="187"/>
      <c r="E23" s="188"/>
      <c r="F23" s="187"/>
      <c r="G23" s="189"/>
      <c r="H23" s="188"/>
      <c r="I23" s="187"/>
      <c r="J23" s="189"/>
      <c r="K23" s="188"/>
      <c r="L23" s="187"/>
      <c r="M23" s="189"/>
      <c r="N23" s="188"/>
      <c r="O23" s="187"/>
      <c r="P23" s="189"/>
    </row>
    <row r="24" spans="1:16" s="174" customFormat="1" ht="12" customHeight="1">
      <c r="A24" s="190"/>
      <c r="O24" s="430" t="s">
        <v>102</v>
      </c>
      <c r="P24" s="431"/>
    </row>
    <row r="25" s="174" customFormat="1" ht="12" customHeight="1"/>
    <row r="26" spans="1:20" s="174" customFormat="1" ht="12" customHeight="1">
      <c r="A26" s="30"/>
      <c r="B26" s="14" t="s">
        <v>27</v>
      </c>
      <c r="C26" s="30"/>
      <c r="D26" s="30"/>
      <c r="E26" s="30"/>
      <c r="F26" s="30"/>
      <c r="G26" s="30"/>
      <c r="H26" s="30"/>
      <c r="I26" s="30"/>
      <c r="J26" s="30"/>
      <c r="K26" s="30"/>
      <c r="L26" s="30"/>
      <c r="M26" s="30"/>
      <c r="N26" s="30"/>
      <c r="O26" s="30"/>
      <c r="P26" s="30"/>
      <c r="Q26" s="30"/>
      <c r="R26" s="30"/>
      <c r="S26" s="30"/>
      <c r="T26" s="30"/>
    </row>
    <row r="27" spans="1:20" s="174" customFormat="1" ht="12" customHeight="1">
      <c r="A27" s="30"/>
      <c r="B27" s="14" t="s">
        <v>477</v>
      </c>
      <c r="C27" s="30"/>
      <c r="D27" s="30"/>
      <c r="E27" s="30"/>
      <c r="F27" s="30"/>
      <c r="G27" s="30"/>
      <c r="H27" s="30"/>
      <c r="I27" s="30"/>
      <c r="J27" s="30"/>
      <c r="K27" s="30"/>
      <c r="L27" s="30"/>
      <c r="M27" s="30"/>
      <c r="N27" s="30"/>
      <c r="O27" s="30"/>
      <c r="P27" s="30"/>
      <c r="Q27" s="30"/>
      <c r="R27" s="30"/>
      <c r="S27" s="30"/>
      <c r="T27" s="30"/>
    </row>
    <row r="28" spans="1:20" s="174" customFormat="1" ht="12" customHeight="1">
      <c r="A28" s="30"/>
      <c r="B28" s="14" t="s">
        <v>272</v>
      </c>
      <c r="C28" s="30"/>
      <c r="D28" s="30"/>
      <c r="E28" s="30"/>
      <c r="F28" s="30"/>
      <c r="G28" s="30"/>
      <c r="H28" s="30"/>
      <c r="I28" s="30"/>
      <c r="J28" s="30"/>
      <c r="K28" s="30"/>
      <c r="L28" s="30"/>
      <c r="M28" s="30"/>
      <c r="N28" s="30"/>
      <c r="O28" s="30"/>
      <c r="P28" s="30"/>
      <c r="Q28" s="30"/>
      <c r="R28" s="30"/>
      <c r="S28" s="30"/>
      <c r="T28" s="30"/>
    </row>
    <row r="29" spans="1:20" s="174" customFormat="1" ht="12" customHeight="1">
      <c r="A29" s="30"/>
      <c r="B29" s="14" t="s">
        <v>34</v>
      </c>
      <c r="C29" s="30"/>
      <c r="D29" s="30"/>
      <c r="E29" s="30"/>
      <c r="F29" s="30"/>
      <c r="G29" s="30"/>
      <c r="H29" s="30"/>
      <c r="I29" s="30"/>
      <c r="J29" s="30"/>
      <c r="K29" s="30"/>
      <c r="L29" s="30"/>
      <c r="M29" s="30"/>
      <c r="N29" s="30"/>
      <c r="O29" s="30"/>
      <c r="P29" s="30"/>
      <c r="Q29" s="30"/>
      <c r="R29" s="30"/>
      <c r="S29" s="30"/>
      <c r="T29" s="30"/>
    </row>
    <row r="30" spans="1:20" s="174" customFormat="1" ht="12" customHeight="1">
      <c r="A30" s="30"/>
      <c r="B30" s="14" t="s">
        <v>157</v>
      </c>
      <c r="C30" s="30"/>
      <c r="D30" s="30"/>
      <c r="E30" s="30"/>
      <c r="F30" s="30"/>
      <c r="G30" s="30"/>
      <c r="H30" s="30"/>
      <c r="I30" s="30"/>
      <c r="J30" s="30"/>
      <c r="K30" s="30"/>
      <c r="L30" s="30"/>
      <c r="M30" s="30"/>
      <c r="N30" s="30"/>
      <c r="O30" s="30"/>
      <c r="P30" s="30"/>
      <c r="Q30" s="30"/>
      <c r="R30" s="30"/>
      <c r="S30" s="30"/>
      <c r="T30" s="30"/>
    </row>
    <row r="31" s="174" customFormat="1" ht="12" customHeight="1">
      <c r="B31" s="11"/>
    </row>
    <row r="32" spans="2:20" s="174" customFormat="1" ht="12" customHeight="1">
      <c r="B32" s="39" t="s">
        <v>318</v>
      </c>
      <c r="C32" s="103"/>
      <c r="D32" s="103"/>
      <c r="E32" s="103"/>
      <c r="F32" s="103"/>
      <c r="G32" s="103"/>
      <c r="H32" s="103"/>
      <c r="I32" s="103"/>
      <c r="J32" s="103"/>
      <c r="K32" s="103"/>
      <c r="L32" s="103"/>
      <c r="M32" s="103"/>
      <c r="N32" s="103"/>
      <c r="O32" s="103"/>
      <c r="P32" s="103"/>
      <c r="Q32" s="103"/>
      <c r="R32" s="103"/>
      <c r="S32" s="103"/>
      <c r="T32" s="103"/>
    </row>
  </sheetData>
  <sheetProtection/>
  <mergeCells count="7">
    <mergeCell ref="L8:M8"/>
    <mergeCell ref="O8:P8"/>
    <mergeCell ref="D7:D9"/>
    <mergeCell ref="I7:P7"/>
    <mergeCell ref="F7:G8"/>
    <mergeCell ref="O24:P24"/>
    <mergeCell ref="I8:J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Q38"/>
  <sheetViews>
    <sheetView showGridLines="0" zoomScalePageLayoutView="0" workbookViewId="0" topLeftCell="A1">
      <selection activeCell="A1" sqref="A1"/>
    </sheetView>
  </sheetViews>
  <sheetFormatPr defaultColWidth="9.140625" defaultRowHeight="12" customHeight="1"/>
  <cols>
    <col min="1" max="2" width="1.7109375" style="21" customWidth="1"/>
    <col min="3" max="3" width="23.00390625" style="21" bestFit="1" customWidth="1"/>
    <col min="4" max="4" width="10.421875" style="21" customWidth="1"/>
    <col min="5" max="5" width="0.71875" style="21" customWidth="1"/>
    <col min="6" max="7" width="8.7109375" style="21" customWidth="1"/>
    <col min="8" max="8" width="0.71875" style="21" customWidth="1"/>
    <col min="9" max="10" width="8.7109375" style="21" customWidth="1"/>
    <col min="11" max="11" width="0.71875" style="21" customWidth="1"/>
    <col min="12" max="13" width="7.57421875" style="21" customWidth="1"/>
    <col min="14" max="14" width="0.71875" style="21" customWidth="1"/>
    <col min="15" max="16" width="8.7109375" style="21" customWidth="1"/>
    <col min="17" max="16384" width="9.140625" style="21" customWidth="1"/>
  </cols>
  <sheetData>
    <row r="1" spans="2:17" ht="12" customHeight="1">
      <c r="B1" s="30" t="s">
        <v>361</v>
      </c>
      <c r="C1" s="30"/>
      <c r="D1" s="30"/>
      <c r="E1" s="30"/>
      <c r="F1" s="30"/>
      <c r="G1" s="30"/>
      <c r="H1" s="30"/>
      <c r="I1" s="30"/>
      <c r="J1" s="30"/>
      <c r="K1" s="30"/>
      <c r="L1" s="30"/>
      <c r="M1" s="30"/>
      <c r="N1" s="30"/>
      <c r="O1" s="30"/>
      <c r="P1" s="30"/>
      <c r="Q1" s="30"/>
    </row>
    <row r="2" spans="2:17" s="151" customFormat="1" ht="12" customHeight="1">
      <c r="B2" s="35" t="s">
        <v>416</v>
      </c>
      <c r="C2" s="35"/>
      <c r="D2" s="35"/>
      <c r="E2" s="35"/>
      <c r="F2" s="35"/>
      <c r="G2" s="35"/>
      <c r="H2" s="35"/>
      <c r="I2" s="35"/>
      <c r="J2" s="35"/>
      <c r="K2" s="35"/>
      <c r="L2" s="35"/>
      <c r="M2" s="35"/>
      <c r="N2" s="35"/>
      <c r="O2" s="35"/>
      <c r="P2" s="35"/>
      <c r="Q2" s="35"/>
    </row>
    <row r="3" spans="2:17" s="151" customFormat="1" ht="12" customHeight="1">
      <c r="B3" s="35" t="s">
        <v>420</v>
      </c>
      <c r="C3" s="35"/>
      <c r="D3" s="35"/>
      <c r="E3" s="35"/>
      <c r="F3" s="35"/>
      <c r="G3" s="35"/>
      <c r="H3" s="35"/>
      <c r="I3" s="35"/>
      <c r="J3" s="35"/>
      <c r="K3" s="35"/>
      <c r="L3" s="35"/>
      <c r="M3" s="35"/>
      <c r="N3" s="35"/>
      <c r="O3" s="35"/>
      <c r="P3" s="35"/>
      <c r="Q3" s="35"/>
    </row>
    <row r="4" spans="2:17" s="151" customFormat="1" ht="12" customHeight="1">
      <c r="B4" s="30" t="s">
        <v>435</v>
      </c>
      <c r="C4" s="30"/>
      <c r="D4" s="30"/>
      <c r="E4" s="30"/>
      <c r="F4" s="30"/>
      <c r="G4" s="30"/>
      <c r="H4" s="30"/>
      <c r="I4" s="30"/>
      <c r="J4" s="30"/>
      <c r="K4" s="30"/>
      <c r="L4" s="30"/>
      <c r="M4" s="30"/>
      <c r="N4" s="30"/>
      <c r="O4" s="30"/>
      <c r="P4" s="30"/>
      <c r="Q4" s="30"/>
    </row>
    <row r="5" spans="2:17" s="151" customFormat="1" ht="12" customHeight="1">
      <c r="B5" s="30" t="s">
        <v>181</v>
      </c>
      <c r="C5" s="30"/>
      <c r="D5" s="30"/>
      <c r="E5" s="30"/>
      <c r="F5" s="30"/>
      <c r="G5" s="30"/>
      <c r="H5" s="30"/>
      <c r="I5" s="30"/>
      <c r="J5" s="30"/>
      <c r="K5" s="30"/>
      <c r="L5" s="30"/>
      <c r="M5" s="30"/>
      <c r="N5" s="30"/>
      <c r="O5" s="30"/>
      <c r="P5" s="30"/>
      <c r="Q5" s="30"/>
    </row>
    <row r="6" spans="1:16" s="151" customFormat="1" ht="12" customHeight="1">
      <c r="A6" s="155"/>
      <c r="B6" s="153"/>
      <c r="C6" s="153"/>
      <c r="D6" s="153"/>
      <c r="E6" s="153"/>
      <c r="F6" s="153"/>
      <c r="G6" s="153"/>
      <c r="H6" s="153"/>
      <c r="I6" s="153"/>
      <c r="J6" s="153"/>
      <c r="K6" s="153"/>
      <c r="L6" s="153"/>
      <c r="M6" s="153"/>
      <c r="N6" s="153"/>
      <c r="O6" s="153"/>
      <c r="P6" s="153"/>
    </row>
    <row r="7" spans="1:16" s="151" customFormat="1" ht="12" customHeight="1">
      <c r="A7" s="154"/>
      <c r="B7" s="154"/>
      <c r="C7" s="155"/>
      <c r="D7" s="428" t="s">
        <v>32</v>
      </c>
      <c r="E7" s="155"/>
      <c r="F7" s="426" t="s">
        <v>174</v>
      </c>
      <c r="G7" s="426"/>
      <c r="H7" s="155"/>
      <c r="I7" s="429" t="s">
        <v>196</v>
      </c>
      <c r="J7" s="429"/>
      <c r="K7" s="429"/>
      <c r="L7" s="429"/>
      <c r="M7" s="429"/>
      <c r="N7" s="429"/>
      <c r="O7" s="429"/>
      <c r="P7" s="429"/>
    </row>
    <row r="8" spans="1:16" s="160" customFormat="1" ht="36" customHeight="1">
      <c r="A8" s="157"/>
      <c r="B8" s="157"/>
      <c r="C8" s="157"/>
      <c r="D8" s="428"/>
      <c r="E8" s="157"/>
      <c r="F8" s="427"/>
      <c r="G8" s="427"/>
      <c r="H8" s="158"/>
      <c r="I8" s="424" t="s">
        <v>204</v>
      </c>
      <c r="J8" s="424"/>
      <c r="K8" s="159"/>
      <c r="L8" s="424" t="s">
        <v>205</v>
      </c>
      <c r="M8" s="424"/>
      <c r="N8" s="159"/>
      <c r="O8" s="424" t="s">
        <v>206</v>
      </c>
      <c r="P8" s="424"/>
    </row>
    <row r="9" spans="1:16" s="151" customFormat="1" ht="12" customHeight="1">
      <c r="A9" s="155"/>
      <c r="B9" s="153"/>
      <c r="C9" s="153"/>
      <c r="D9" s="427"/>
      <c r="E9" s="153"/>
      <c r="F9" s="161" t="s">
        <v>139</v>
      </c>
      <c r="G9" s="161" t="s">
        <v>35</v>
      </c>
      <c r="H9" s="162"/>
      <c r="I9" s="161" t="s">
        <v>139</v>
      </c>
      <c r="J9" s="161" t="s">
        <v>35</v>
      </c>
      <c r="K9" s="163"/>
      <c r="L9" s="161" t="s">
        <v>139</v>
      </c>
      <c r="M9" s="161" t="s">
        <v>35</v>
      </c>
      <c r="N9" s="163"/>
      <c r="O9" s="161" t="s">
        <v>139</v>
      </c>
      <c r="P9" s="161" t="s">
        <v>35</v>
      </c>
    </row>
    <row r="10" s="151" customFormat="1" ht="12" customHeight="1">
      <c r="A10" s="155"/>
    </row>
    <row r="11" spans="1:4" s="151" customFormat="1" ht="12" customHeight="1">
      <c r="A11" s="155"/>
      <c r="B11" s="164" t="s">
        <v>207</v>
      </c>
      <c r="C11" s="164"/>
      <c r="D11" s="165"/>
    </row>
    <row r="12" spans="1:16" s="151" customFormat="1" ht="12" customHeight="1">
      <c r="A12" s="155"/>
      <c r="C12" s="166" t="s">
        <v>39</v>
      </c>
      <c r="D12" s="129">
        <v>2345</v>
      </c>
      <c r="E12" s="21"/>
      <c r="F12" s="129">
        <v>1110</v>
      </c>
      <c r="G12" s="167">
        <v>47.3</v>
      </c>
      <c r="H12" s="165"/>
      <c r="I12" s="191">
        <v>120</v>
      </c>
      <c r="J12" s="167">
        <v>5.2</v>
      </c>
      <c r="K12" s="129"/>
      <c r="L12" s="191">
        <v>895</v>
      </c>
      <c r="M12" s="167">
        <v>38.1</v>
      </c>
      <c r="N12" s="129"/>
      <c r="O12" s="191">
        <v>1015</v>
      </c>
      <c r="P12" s="167">
        <v>43.3</v>
      </c>
    </row>
    <row r="13" spans="1:16" s="151" customFormat="1" ht="12" customHeight="1">
      <c r="A13" s="155"/>
      <c r="C13" s="166" t="s">
        <v>208</v>
      </c>
      <c r="D13" s="129">
        <v>3325</v>
      </c>
      <c r="E13" s="21"/>
      <c r="F13" s="129">
        <v>3025</v>
      </c>
      <c r="G13" s="167">
        <v>91</v>
      </c>
      <c r="H13" s="165"/>
      <c r="I13" s="191">
        <v>30</v>
      </c>
      <c r="J13" s="167">
        <v>0.9</v>
      </c>
      <c r="K13" s="129"/>
      <c r="L13" s="191">
        <v>260</v>
      </c>
      <c r="M13" s="167">
        <v>7.9</v>
      </c>
      <c r="N13" s="129"/>
      <c r="O13" s="191">
        <v>290</v>
      </c>
      <c r="P13" s="167">
        <v>8.8</v>
      </c>
    </row>
    <row r="14" spans="1:16" s="151" customFormat="1" ht="12" customHeight="1">
      <c r="A14" s="155"/>
      <c r="C14" s="166" t="s">
        <v>209</v>
      </c>
      <c r="D14" s="129">
        <v>3705</v>
      </c>
      <c r="E14" s="21"/>
      <c r="F14" s="129">
        <v>3610</v>
      </c>
      <c r="G14" s="167">
        <v>97.5</v>
      </c>
      <c r="H14" s="165"/>
      <c r="I14" s="191">
        <v>5</v>
      </c>
      <c r="J14" s="167">
        <v>0.1</v>
      </c>
      <c r="K14" s="129"/>
      <c r="L14" s="191">
        <v>85</v>
      </c>
      <c r="M14" s="167">
        <v>2.3</v>
      </c>
      <c r="N14" s="129"/>
      <c r="O14" s="191">
        <v>90</v>
      </c>
      <c r="P14" s="167">
        <v>2.5</v>
      </c>
    </row>
    <row r="15" spans="1:16" s="151" customFormat="1" ht="12" customHeight="1">
      <c r="A15" s="155"/>
      <c r="C15" s="166" t="s">
        <v>210</v>
      </c>
      <c r="D15" s="129">
        <v>3980</v>
      </c>
      <c r="E15" s="21"/>
      <c r="F15" s="129">
        <v>3925</v>
      </c>
      <c r="G15" s="167">
        <v>98.6</v>
      </c>
      <c r="H15" s="165"/>
      <c r="I15" s="191">
        <v>5</v>
      </c>
      <c r="J15" s="167">
        <v>0.1</v>
      </c>
      <c r="K15" s="129"/>
      <c r="L15" s="191">
        <v>50</v>
      </c>
      <c r="M15" s="167">
        <v>1.2</v>
      </c>
      <c r="N15" s="129"/>
      <c r="O15" s="191">
        <v>55</v>
      </c>
      <c r="P15" s="167">
        <v>1.3</v>
      </c>
    </row>
    <row r="16" spans="1:16" s="151" customFormat="1" ht="12" customHeight="1">
      <c r="A16" s="155"/>
      <c r="C16" s="166" t="s">
        <v>211</v>
      </c>
      <c r="D16" s="129">
        <v>4655</v>
      </c>
      <c r="E16" s="21"/>
      <c r="F16" s="129">
        <v>4610</v>
      </c>
      <c r="G16" s="167">
        <v>99.1</v>
      </c>
      <c r="H16" s="165"/>
      <c r="I16" s="191" t="s">
        <v>502</v>
      </c>
      <c r="J16" s="167" t="s">
        <v>502</v>
      </c>
      <c r="K16" s="129"/>
      <c r="L16" s="191">
        <v>35</v>
      </c>
      <c r="M16" s="167">
        <v>0.8</v>
      </c>
      <c r="N16" s="129"/>
      <c r="O16" s="191">
        <v>40</v>
      </c>
      <c r="P16" s="167">
        <v>0.8</v>
      </c>
    </row>
    <row r="17" spans="1:16" s="151" customFormat="1" ht="12" customHeight="1">
      <c r="A17" s="155"/>
      <c r="C17" s="166" t="s">
        <v>212</v>
      </c>
      <c r="D17" s="129">
        <v>4990</v>
      </c>
      <c r="E17" s="21"/>
      <c r="F17" s="129">
        <v>4945</v>
      </c>
      <c r="G17" s="167">
        <v>99.1</v>
      </c>
      <c r="H17" s="165"/>
      <c r="I17" s="191">
        <v>5</v>
      </c>
      <c r="J17" s="167">
        <v>0.1</v>
      </c>
      <c r="K17" s="129"/>
      <c r="L17" s="191">
        <v>40</v>
      </c>
      <c r="M17" s="167">
        <v>0.8</v>
      </c>
      <c r="N17" s="129"/>
      <c r="O17" s="191">
        <v>45</v>
      </c>
      <c r="P17" s="167">
        <v>0.9</v>
      </c>
    </row>
    <row r="18" spans="1:16" s="151" customFormat="1" ht="12" customHeight="1">
      <c r="A18" s="155"/>
      <c r="C18" s="166" t="s">
        <v>213</v>
      </c>
      <c r="D18" s="129">
        <v>5470</v>
      </c>
      <c r="E18" s="21"/>
      <c r="F18" s="129">
        <v>5410</v>
      </c>
      <c r="G18" s="167">
        <v>98.9</v>
      </c>
      <c r="H18" s="165"/>
      <c r="I18" s="191">
        <v>5</v>
      </c>
      <c r="J18" s="167">
        <v>0.1</v>
      </c>
      <c r="K18" s="129"/>
      <c r="L18" s="191">
        <v>50</v>
      </c>
      <c r="M18" s="167">
        <v>1</v>
      </c>
      <c r="N18" s="129"/>
      <c r="O18" s="191">
        <v>55</v>
      </c>
      <c r="P18" s="167">
        <v>1</v>
      </c>
    </row>
    <row r="19" spans="1:16" s="151" customFormat="1" ht="12" customHeight="1">
      <c r="A19" s="155"/>
      <c r="C19" s="166" t="s">
        <v>214</v>
      </c>
      <c r="D19" s="129">
        <v>5880</v>
      </c>
      <c r="E19" s="21"/>
      <c r="F19" s="129">
        <v>5825</v>
      </c>
      <c r="G19" s="167">
        <v>99.1</v>
      </c>
      <c r="H19" s="165"/>
      <c r="I19" s="191">
        <v>5</v>
      </c>
      <c r="J19" s="167">
        <v>0.1</v>
      </c>
      <c r="K19" s="129"/>
      <c r="L19" s="191">
        <v>50</v>
      </c>
      <c r="M19" s="167">
        <v>0.8</v>
      </c>
      <c r="N19" s="129"/>
      <c r="O19" s="191">
        <v>50</v>
      </c>
      <c r="P19" s="167">
        <v>0.9</v>
      </c>
    </row>
    <row r="20" spans="1:16" s="151" customFormat="1" ht="12" customHeight="1">
      <c r="A20" s="155"/>
      <c r="C20" s="166">
        <v>7</v>
      </c>
      <c r="D20" s="129">
        <v>8775</v>
      </c>
      <c r="E20" s="21"/>
      <c r="F20" s="129">
        <v>8730</v>
      </c>
      <c r="G20" s="167">
        <v>99.5</v>
      </c>
      <c r="H20" s="165"/>
      <c r="I20" s="191">
        <v>5</v>
      </c>
      <c r="J20" s="167">
        <v>0</v>
      </c>
      <c r="K20" s="129"/>
      <c r="L20" s="191">
        <v>35</v>
      </c>
      <c r="M20" s="167">
        <v>0.4</v>
      </c>
      <c r="N20" s="129"/>
      <c r="O20" s="191">
        <v>40</v>
      </c>
      <c r="P20" s="167">
        <v>0.5</v>
      </c>
    </row>
    <row r="21" spans="1:16" s="151" customFormat="1" ht="12" customHeight="1">
      <c r="A21" s="155"/>
      <c r="C21" s="166">
        <v>8</v>
      </c>
      <c r="D21" s="129">
        <v>9330</v>
      </c>
      <c r="E21" s="21"/>
      <c r="F21" s="129">
        <v>9275</v>
      </c>
      <c r="G21" s="167">
        <v>99.4</v>
      </c>
      <c r="H21" s="165"/>
      <c r="I21" s="191">
        <v>5</v>
      </c>
      <c r="J21" s="167">
        <v>0.1</v>
      </c>
      <c r="K21" s="129"/>
      <c r="L21" s="191">
        <v>45</v>
      </c>
      <c r="M21" s="167">
        <v>0.5</v>
      </c>
      <c r="N21" s="129"/>
      <c r="O21" s="191">
        <v>50</v>
      </c>
      <c r="P21" s="167">
        <v>0.5</v>
      </c>
    </row>
    <row r="22" spans="1:16" s="151" customFormat="1" ht="12" customHeight="1">
      <c r="A22" s="155"/>
      <c r="C22" s="166">
        <v>9</v>
      </c>
      <c r="D22" s="129">
        <v>9975</v>
      </c>
      <c r="E22" s="21"/>
      <c r="F22" s="129">
        <v>9900</v>
      </c>
      <c r="G22" s="167">
        <v>99.3</v>
      </c>
      <c r="H22" s="165"/>
      <c r="I22" s="191">
        <v>5</v>
      </c>
      <c r="J22" s="167">
        <v>0</v>
      </c>
      <c r="K22" s="129"/>
      <c r="L22" s="191">
        <v>65</v>
      </c>
      <c r="M22" s="167">
        <v>0.7</v>
      </c>
      <c r="N22" s="129"/>
      <c r="O22" s="191">
        <v>70</v>
      </c>
      <c r="P22" s="167">
        <v>0.7</v>
      </c>
    </row>
    <row r="23" spans="1:16" s="151" customFormat="1" ht="12" customHeight="1">
      <c r="A23" s="155"/>
      <c r="C23" s="166">
        <v>10</v>
      </c>
      <c r="D23" s="129">
        <v>10565</v>
      </c>
      <c r="E23" s="21"/>
      <c r="F23" s="129">
        <v>10450</v>
      </c>
      <c r="G23" s="167">
        <v>98.9</v>
      </c>
      <c r="H23" s="165"/>
      <c r="I23" s="191" t="s">
        <v>502</v>
      </c>
      <c r="J23" s="167" t="s">
        <v>502</v>
      </c>
      <c r="K23" s="129"/>
      <c r="L23" s="191">
        <v>105</v>
      </c>
      <c r="M23" s="167">
        <v>1</v>
      </c>
      <c r="N23" s="129"/>
      <c r="O23" s="191">
        <v>110</v>
      </c>
      <c r="P23" s="167">
        <v>1</v>
      </c>
    </row>
    <row r="24" spans="1:16" s="151" customFormat="1" ht="12" customHeight="1">
      <c r="A24" s="155"/>
      <c r="C24" s="166">
        <v>11</v>
      </c>
      <c r="D24" s="129">
        <v>10655</v>
      </c>
      <c r="E24" s="21"/>
      <c r="F24" s="129">
        <v>10520</v>
      </c>
      <c r="G24" s="167">
        <v>98.8</v>
      </c>
      <c r="H24" s="165"/>
      <c r="I24" s="191">
        <v>5</v>
      </c>
      <c r="J24" s="167">
        <v>0</v>
      </c>
      <c r="K24" s="129"/>
      <c r="L24" s="191">
        <v>125</v>
      </c>
      <c r="M24" s="167">
        <v>1.2</v>
      </c>
      <c r="N24" s="129"/>
      <c r="O24" s="191">
        <v>125</v>
      </c>
      <c r="P24" s="167">
        <v>1.2</v>
      </c>
    </row>
    <row r="25" spans="1:16" s="151" customFormat="1" ht="12" customHeight="1">
      <c r="A25" s="155"/>
      <c r="C25" s="166" t="s">
        <v>40</v>
      </c>
      <c r="D25" s="129">
        <v>12115</v>
      </c>
      <c r="E25" s="21"/>
      <c r="F25" s="129">
        <v>12055</v>
      </c>
      <c r="G25" s="167">
        <v>99.5</v>
      </c>
      <c r="H25" s="165"/>
      <c r="I25" s="191">
        <v>5</v>
      </c>
      <c r="J25" s="167">
        <v>0</v>
      </c>
      <c r="K25" s="129"/>
      <c r="L25" s="191">
        <v>45</v>
      </c>
      <c r="M25" s="167">
        <v>0.4</v>
      </c>
      <c r="N25" s="129"/>
      <c r="O25" s="191">
        <v>50</v>
      </c>
      <c r="P25" s="167">
        <v>0.4</v>
      </c>
    </row>
    <row r="26" spans="1:16" s="151" customFormat="1" ht="12" customHeight="1">
      <c r="A26" s="155"/>
      <c r="C26" s="166" t="s">
        <v>41</v>
      </c>
      <c r="D26" s="129">
        <v>1415</v>
      </c>
      <c r="E26" s="21"/>
      <c r="F26" s="129">
        <v>1310</v>
      </c>
      <c r="G26" s="167">
        <v>92.5</v>
      </c>
      <c r="H26" s="165"/>
      <c r="I26" s="191" t="s">
        <v>502</v>
      </c>
      <c r="J26" s="167" t="s">
        <v>502</v>
      </c>
      <c r="K26" s="129"/>
      <c r="L26" s="191">
        <v>30</v>
      </c>
      <c r="M26" s="167">
        <v>2</v>
      </c>
      <c r="N26" s="129"/>
      <c r="O26" s="191">
        <v>30</v>
      </c>
      <c r="P26" s="167">
        <v>2.1</v>
      </c>
    </row>
    <row r="27" spans="1:16" s="151" customFormat="1" ht="12" customHeight="1">
      <c r="A27" s="155"/>
      <c r="D27" s="129"/>
      <c r="E27" s="21"/>
      <c r="F27" s="129"/>
      <c r="G27" s="167"/>
      <c r="H27" s="165"/>
      <c r="I27" s="191"/>
      <c r="J27" s="167"/>
      <c r="K27" s="129"/>
      <c r="L27" s="191"/>
      <c r="M27" s="167"/>
      <c r="N27" s="129"/>
      <c r="O27" s="191"/>
      <c r="P27" s="167"/>
    </row>
    <row r="28" spans="1:16" s="168" customFormat="1" ht="12" customHeight="1">
      <c r="A28" s="192"/>
      <c r="C28" s="169" t="s">
        <v>165</v>
      </c>
      <c r="D28" s="122">
        <v>97170</v>
      </c>
      <c r="E28" s="20"/>
      <c r="F28" s="122">
        <v>94705</v>
      </c>
      <c r="G28" s="170">
        <v>97.5</v>
      </c>
      <c r="H28" s="171"/>
      <c r="I28" s="193">
        <v>195</v>
      </c>
      <c r="J28" s="170">
        <v>0.2</v>
      </c>
      <c r="K28" s="122"/>
      <c r="L28" s="193">
        <v>1920</v>
      </c>
      <c r="M28" s="170">
        <v>2</v>
      </c>
      <c r="N28" s="122"/>
      <c r="O28" s="193">
        <v>2115</v>
      </c>
      <c r="P28" s="170">
        <v>2.2</v>
      </c>
    </row>
    <row r="29" spans="1:16" s="151" customFormat="1" ht="12" customHeight="1">
      <c r="A29" s="155"/>
      <c r="B29" s="153"/>
      <c r="C29" s="153"/>
      <c r="D29" s="153"/>
      <c r="E29" s="153"/>
      <c r="F29" s="172"/>
      <c r="G29" s="153"/>
      <c r="H29" s="153"/>
      <c r="I29" s="172"/>
      <c r="J29" s="153"/>
      <c r="K29" s="153"/>
      <c r="L29" s="172"/>
      <c r="M29" s="153"/>
      <c r="N29" s="153"/>
      <c r="O29" s="153"/>
      <c r="P29" s="153"/>
    </row>
    <row r="30" spans="1:16" s="151" customFormat="1" ht="12" customHeight="1">
      <c r="A30" s="155"/>
      <c r="F30" s="173"/>
      <c r="I30" s="173"/>
      <c r="L30" s="173"/>
      <c r="O30" s="425" t="s">
        <v>102</v>
      </c>
      <c r="P30" s="419"/>
    </row>
    <row r="31" spans="6:12" s="151" customFormat="1" ht="12" customHeight="1">
      <c r="F31" s="173"/>
      <c r="I31" s="173"/>
      <c r="L31" s="173"/>
    </row>
    <row r="32" spans="1:17" s="151" customFormat="1" ht="12" customHeight="1">
      <c r="A32" s="30"/>
      <c r="B32" s="14" t="s">
        <v>481</v>
      </c>
      <c r="C32" s="30"/>
      <c r="D32" s="30"/>
      <c r="E32" s="30"/>
      <c r="F32" s="30"/>
      <c r="G32" s="30"/>
      <c r="H32" s="30"/>
      <c r="I32" s="30"/>
      <c r="J32" s="30"/>
      <c r="K32" s="30"/>
      <c r="L32" s="30"/>
      <c r="M32" s="30"/>
      <c r="N32" s="30"/>
      <c r="O32" s="30"/>
      <c r="P32" s="30"/>
      <c r="Q32" s="30"/>
    </row>
    <row r="33" spans="1:17" s="151" customFormat="1" ht="12" customHeight="1">
      <c r="A33" s="30"/>
      <c r="B33" s="14" t="s">
        <v>323</v>
      </c>
      <c r="C33" s="30"/>
      <c r="D33" s="30"/>
      <c r="E33" s="30"/>
      <c r="F33" s="30"/>
      <c r="G33" s="30"/>
      <c r="H33" s="30"/>
      <c r="I33" s="30"/>
      <c r="J33" s="30"/>
      <c r="K33" s="30"/>
      <c r="L33" s="30"/>
      <c r="M33" s="30"/>
      <c r="N33" s="30"/>
      <c r="O33" s="30"/>
      <c r="P33" s="30"/>
      <c r="Q33" s="30"/>
    </row>
    <row r="34" spans="1:17" s="151" customFormat="1" ht="12" customHeight="1">
      <c r="A34" s="30"/>
      <c r="B34" s="14" t="s">
        <v>33</v>
      </c>
      <c r="C34" s="30"/>
      <c r="D34" s="30"/>
      <c r="E34" s="30"/>
      <c r="F34" s="30"/>
      <c r="G34" s="30"/>
      <c r="H34" s="30"/>
      <c r="I34" s="30"/>
      <c r="J34" s="30"/>
      <c r="K34" s="30"/>
      <c r="L34" s="30"/>
      <c r="M34" s="30"/>
      <c r="N34" s="30"/>
      <c r="O34" s="30"/>
      <c r="P34" s="30"/>
      <c r="Q34" s="30"/>
    </row>
    <row r="35" spans="1:17" s="151" customFormat="1" ht="12" customHeight="1">
      <c r="A35" s="30"/>
      <c r="B35" s="14" t="s">
        <v>42</v>
      </c>
      <c r="C35" s="30"/>
      <c r="D35" s="30"/>
      <c r="E35" s="30"/>
      <c r="F35" s="30"/>
      <c r="G35" s="30"/>
      <c r="H35" s="30"/>
      <c r="I35" s="30"/>
      <c r="J35" s="30"/>
      <c r="K35" s="30"/>
      <c r="L35" s="30"/>
      <c r="M35" s="30"/>
      <c r="N35" s="30"/>
      <c r="O35" s="30"/>
      <c r="P35" s="30"/>
      <c r="Q35" s="30"/>
    </row>
    <row r="36" s="151" customFormat="1" ht="12" customHeight="1">
      <c r="B36" s="10"/>
    </row>
    <row r="37" spans="2:17" s="151" customFormat="1" ht="12" customHeight="1">
      <c r="B37" s="39" t="s">
        <v>273</v>
      </c>
      <c r="C37" s="103"/>
      <c r="D37" s="103"/>
      <c r="E37" s="103"/>
      <c r="F37" s="103"/>
      <c r="G37" s="103"/>
      <c r="H37" s="103"/>
      <c r="I37" s="103"/>
      <c r="J37" s="103"/>
      <c r="K37" s="103"/>
      <c r="L37" s="103"/>
      <c r="M37" s="103"/>
      <c r="N37" s="103"/>
      <c r="O37" s="103"/>
      <c r="P37" s="103"/>
      <c r="Q37" s="103"/>
    </row>
    <row r="38" spans="2:17" ht="12" customHeight="1">
      <c r="B38" s="39" t="s">
        <v>318</v>
      </c>
      <c r="C38" s="103"/>
      <c r="D38" s="103"/>
      <c r="E38" s="103"/>
      <c r="F38" s="103"/>
      <c r="G38" s="103"/>
      <c r="H38" s="103"/>
      <c r="I38" s="103"/>
      <c r="J38" s="103"/>
      <c r="K38" s="103"/>
      <c r="L38" s="103"/>
      <c r="M38" s="103"/>
      <c r="N38" s="103"/>
      <c r="O38" s="103"/>
      <c r="P38" s="103"/>
      <c r="Q38" s="103"/>
    </row>
  </sheetData>
  <sheetProtection/>
  <mergeCells count="7">
    <mergeCell ref="O30:P30"/>
    <mergeCell ref="O8:P8"/>
    <mergeCell ref="I7:P7"/>
    <mergeCell ref="L8:M8"/>
    <mergeCell ref="I8:J8"/>
    <mergeCell ref="D7:D9"/>
    <mergeCell ref="F7:G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F51"/>
  <sheetViews>
    <sheetView showGridLines="0" zoomScalePageLayoutView="0" workbookViewId="0" topLeftCell="A1">
      <selection activeCell="T22" sqref="T22"/>
    </sheetView>
  </sheetViews>
  <sheetFormatPr defaultColWidth="9.140625" defaultRowHeight="12" customHeight="1"/>
  <cols>
    <col min="1" max="1" width="1.421875" style="21" customWidth="1"/>
    <col min="2" max="16384" width="9.140625" style="21" customWidth="1"/>
  </cols>
  <sheetData>
    <row r="1" ht="12" customHeight="1">
      <c r="B1" s="21" t="s">
        <v>287</v>
      </c>
    </row>
    <row r="2" ht="12" customHeight="1">
      <c r="B2" s="20" t="s">
        <v>288</v>
      </c>
    </row>
    <row r="3" ht="12" customHeight="1">
      <c r="B3" s="20" t="s">
        <v>289</v>
      </c>
    </row>
    <row r="4" ht="12" customHeight="1">
      <c r="B4" s="382" t="s">
        <v>435</v>
      </c>
    </row>
    <row r="5" ht="12" customHeight="1">
      <c r="B5" s="21" t="s">
        <v>181</v>
      </c>
    </row>
    <row r="45" spans="2:28" ht="12" customHeight="1">
      <c r="B45" s="137" t="s">
        <v>27</v>
      </c>
      <c r="C45" s="97"/>
      <c r="D45" s="97"/>
      <c r="E45" s="80"/>
      <c r="F45" s="80"/>
      <c r="G45" s="80"/>
      <c r="H45" s="80"/>
      <c r="I45" s="80"/>
      <c r="J45" s="80"/>
      <c r="K45" s="80"/>
      <c r="L45" s="80"/>
      <c r="M45" s="80"/>
      <c r="N45" s="80"/>
      <c r="O45" s="80"/>
      <c r="P45" s="80"/>
      <c r="Q45" s="80"/>
      <c r="R45" s="80"/>
      <c r="S45" s="80"/>
      <c r="T45" s="80"/>
      <c r="Y45" s="261"/>
      <c r="Z45" s="261"/>
      <c r="AA45" s="261"/>
      <c r="AB45" s="261"/>
    </row>
    <row r="46" spans="2:28" ht="12" customHeight="1">
      <c r="B46" s="137" t="s">
        <v>38</v>
      </c>
      <c r="C46" s="97"/>
      <c r="D46" s="97"/>
      <c r="E46" s="80"/>
      <c r="F46" s="80"/>
      <c r="G46" s="80"/>
      <c r="H46" s="80"/>
      <c r="I46" s="80"/>
      <c r="J46" s="80"/>
      <c r="K46" s="80"/>
      <c r="L46" s="80"/>
      <c r="M46" s="80"/>
      <c r="N46" s="80"/>
      <c r="O46" s="80"/>
      <c r="P46" s="80"/>
      <c r="Q46" s="80"/>
      <c r="R46" s="80"/>
      <c r="S46" s="80"/>
      <c r="T46" s="80"/>
      <c r="Y46" s="261"/>
      <c r="Z46" s="261"/>
      <c r="AA46" s="261"/>
      <c r="AB46" s="261"/>
    </row>
    <row r="47" spans="2:28" ht="12" customHeight="1">
      <c r="B47" s="317" t="s">
        <v>451</v>
      </c>
      <c r="C47" s="321"/>
      <c r="D47" s="321"/>
      <c r="E47" s="321"/>
      <c r="F47" s="321"/>
      <c r="G47" s="80"/>
      <c r="H47" s="80"/>
      <c r="I47" s="80"/>
      <c r="J47" s="80"/>
      <c r="K47" s="80"/>
      <c r="L47" s="80"/>
      <c r="M47" s="80"/>
      <c r="N47" s="80"/>
      <c r="O47" s="80"/>
      <c r="P47" s="80"/>
      <c r="Q47" s="80"/>
      <c r="R47" s="80"/>
      <c r="S47" s="80"/>
      <c r="T47" s="80"/>
      <c r="Y47" s="261"/>
      <c r="Z47" s="261"/>
      <c r="AA47" s="261"/>
      <c r="AB47" s="261"/>
    </row>
    <row r="48" spans="2:28" ht="12" customHeight="1">
      <c r="B48" s="396" t="s">
        <v>452</v>
      </c>
      <c r="C48" s="397"/>
      <c r="D48" s="397"/>
      <c r="E48" s="397"/>
      <c r="F48" s="397"/>
      <c r="G48" s="397"/>
      <c r="H48" s="397"/>
      <c r="I48" s="397"/>
      <c r="J48" s="397"/>
      <c r="K48" s="397"/>
      <c r="L48" s="397"/>
      <c r="M48" s="397"/>
      <c r="N48" s="397"/>
      <c r="O48" s="397"/>
      <c r="P48" s="397"/>
      <c r="Q48" s="80"/>
      <c r="R48" s="80"/>
      <c r="S48" s="80"/>
      <c r="T48" s="80"/>
      <c r="Y48" s="261"/>
      <c r="Z48" s="261"/>
      <c r="AA48" s="261"/>
      <c r="AB48" s="261"/>
    </row>
    <row r="49" spans="2:28" ht="12" customHeight="1">
      <c r="B49" s="21" t="s">
        <v>356</v>
      </c>
      <c r="C49" s="30"/>
      <c r="D49" s="30"/>
      <c r="E49" s="30"/>
      <c r="F49" s="30"/>
      <c r="G49" s="30"/>
      <c r="H49" s="30"/>
      <c r="I49" s="30"/>
      <c r="J49" s="80"/>
      <c r="K49" s="80"/>
      <c r="L49" s="80"/>
      <c r="M49" s="80"/>
      <c r="N49" s="80"/>
      <c r="O49" s="80"/>
      <c r="P49" s="80"/>
      <c r="Q49" s="80"/>
      <c r="R49" s="80"/>
      <c r="S49" s="80"/>
      <c r="T49" s="80"/>
      <c r="Y49" s="261"/>
      <c r="Z49" s="261"/>
      <c r="AA49" s="261"/>
      <c r="AB49" s="261"/>
    </row>
    <row r="50" spans="2:32" ht="12" customHeight="1">
      <c r="B50" s="30" t="s">
        <v>290</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2:22" ht="12" customHeight="1">
      <c r="B51" s="397" t="s">
        <v>291</v>
      </c>
      <c r="C51" s="397"/>
      <c r="D51" s="397"/>
      <c r="E51" s="397"/>
      <c r="F51" s="397"/>
      <c r="G51" s="397"/>
      <c r="H51" s="397"/>
      <c r="I51" s="397"/>
      <c r="J51" s="397"/>
      <c r="K51" s="397"/>
      <c r="L51" s="397"/>
      <c r="M51" s="397"/>
      <c r="N51" s="397"/>
      <c r="O51" s="397"/>
      <c r="P51" s="397"/>
      <c r="Q51" s="397"/>
      <c r="R51" s="397"/>
      <c r="S51" s="397"/>
      <c r="T51" s="397"/>
      <c r="U51" s="397"/>
      <c r="V51" s="397"/>
    </row>
  </sheetData>
  <sheetProtection/>
  <mergeCells count="2">
    <mergeCell ref="B48:P48"/>
    <mergeCell ref="B51:V51"/>
  </mergeCell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Q41"/>
  <sheetViews>
    <sheetView showGridLines="0" zoomScalePageLayoutView="0" workbookViewId="0" topLeftCell="A1">
      <selection activeCell="A1" sqref="A1"/>
    </sheetView>
  </sheetViews>
  <sheetFormatPr defaultColWidth="9.140625" defaultRowHeight="12" customHeight="1"/>
  <cols>
    <col min="1" max="2" width="1.7109375" style="21" customWidth="1"/>
    <col min="3" max="3" width="23.00390625" style="21" bestFit="1" customWidth="1"/>
    <col min="4" max="4" width="10.421875" style="21" customWidth="1"/>
    <col min="5" max="5" width="0.71875" style="21" customWidth="1"/>
    <col min="6" max="7" width="8.7109375" style="21" customWidth="1"/>
    <col min="8" max="8" width="0.71875" style="21" customWidth="1"/>
    <col min="9" max="10" width="8.7109375" style="21" customWidth="1"/>
    <col min="11" max="11" width="0.71875" style="21" customWidth="1"/>
    <col min="12" max="13" width="7.57421875" style="21" customWidth="1"/>
    <col min="14" max="14" width="0.71875" style="21" customWidth="1"/>
    <col min="15" max="16" width="8.7109375" style="21" customWidth="1"/>
    <col min="17" max="16384" width="9.140625" style="21" customWidth="1"/>
  </cols>
  <sheetData>
    <row r="1" spans="2:17" ht="12" customHeight="1">
      <c r="B1" s="30" t="s">
        <v>362</v>
      </c>
      <c r="C1" s="30"/>
      <c r="D1" s="30"/>
      <c r="E1" s="30"/>
      <c r="F1" s="30"/>
      <c r="G1" s="30"/>
      <c r="H1" s="30"/>
      <c r="I1" s="30"/>
      <c r="J1" s="30"/>
      <c r="K1" s="30"/>
      <c r="L1" s="30"/>
      <c r="M1" s="30"/>
      <c r="N1" s="30"/>
      <c r="O1" s="30"/>
      <c r="P1" s="30"/>
      <c r="Q1" s="30"/>
    </row>
    <row r="2" spans="2:17" s="194" customFormat="1" ht="12" customHeight="1">
      <c r="B2" s="35" t="s">
        <v>421</v>
      </c>
      <c r="C2" s="35"/>
      <c r="D2" s="35"/>
      <c r="E2" s="35"/>
      <c r="F2" s="35"/>
      <c r="G2" s="35"/>
      <c r="H2" s="35"/>
      <c r="I2" s="35"/>
      <c r="J2" s="35"/>
      <c r="K2" s="35"/>
      <c r="L2" s="35"/>
      <c r="M2" s="35"/>
      <c r="N2" s="35"/>
      <c r="O2" s="35"/>
      <c r="P2" s="35"/>
      <c r="Q2" s="35"/>
    </row>
    <row r="3" spans="2:17" s="194" customFormat="1" ht="12" customHeight="1">
      <c r="B3" s="35" t="s">
        <v>422</v>
      </c>
      <c r="C3" s="35"/>
      <c r="D3" s="35"/>
      <c r="E3" s="35"/>
      <c r="F3" s="35"/>
      <c r="G3" s="35"/>
      <c r="H3" s="35"/>
      <c r="I3" s="35"/>
      <c r="J3" s="35"/>
      <c r="K3" s="35"/>
      <c r="L3" s="35"/>
      <c r="M3" s="35"/>
      <c r="N3" s="35"/>
      <c r="O3" s="35"/>
      <c r="P3" s="35"/>
      <c r="Q3" s="35"/>
    </row>
    <row r="4" spans="2:17" s="151" customFormat="1" ht="12" customHeight="1">
      <c r="B4" s="30" t="s">
        <v>435</v>
      </c>
      <c r="C4" s="30"/>
      <c r="D4" s="30"/>
      <c r="E4" s="30"/>
      <c r="F4" s="30"/>
      <c r="G4" s="30"/>
      <c r="H4" s="30"/>
      <c r="I4" s="30"/>
      <c r="J4" s="30"/>
      <c r="K4" s="30"/>
      <c r="L4" s="30"/>
      <c r="M4" s="30"/>
      <c r="N4" s="30"/>
      <c r="O4" s="30"/>
      <c r="P4" s="30"/>
      <c r="Q4" s="30"/>
    </row>
    <row r="5" spans="2:17" s="151" customFormat="1" ht="12" customHeight="1">
      <c r="B5" s="30" t="s">
        <v>181</v>
      </c>
      <c r="C5" s="30"/>
      <c r="D5" s="30"/>
      <c r="E5" s="30"/>
      <c r="F5" s="30"/>
      <c r="G5" s="30"/>
      <c r="H5" s="30"/>
      <c r="I5" s="30"/>
      <c r="J5" s="30"/>
      <c r="K5" s="30"/>
      <c r="L5" s="30"/>
      <c r="M5" s="30"/>
      <c r="N5" s="30"/>
      <c r="O5" s="30"/>
      <c r="P5" s="30"/>
      <c r="Q5" s="30"/>
    </row>
    <row r="6" spans="1:16" s="151" customFormat="1" ht="12" customHeight="1">
      <c r="A6" s="155"/>
      <c r="B6" s="153"/>
      <c r="C6" s="153"/>
      <c r="D6" s="153"/>
      <c r="E6" s="153"/>
      <c r="F6" s="153"/>
      <c r="G6" s="153"/>
      <c r="H6" s="153"/>
      <c r="I6" s="153"/>
      <c r="J6" s="153"/>
      <c r="K6" s="153"/>
      <c r="L6" s="153"/>
      <c r="M6" s="153"/>
      <c r="N6" s="153"/>
      <c r="O6" s="153"/>
      <c r="P6" s="153"/>
    </row>
    <row r="7" spans="1:16" s="151" customFormat="1" ht="12" customHeight="1">
      <c r="A7" s="154"/>
      <c r="B7" s="154"/>
      <c r="C7" s="155"/>
      <c r="D7" s="428" t="s">
        <v>32</v>
      </c>
      <c r="E7" s="155"/>
      <c r="F7" s="426" t="s">
        <v>174</v>
      </c>
      <c r="G7" s="426"/>
      <c r="H7" s="155"/>
      <c r="I7" s="429" t="s">
        <v>196</v>
      </c>
      <c r="J7" s="429"/>
      <c r="K7" s="429"/>
      <c r="L7" s="429"/>
      <c r="M7" s="429"/>
      <c r="N7" s="429"/>
      <c r="O7" s="429"/>
      <c r="P7" s="429"/>
    </row>
    <row r="8" spans="1:16" s="160" customFormat="1" ht="36" customHeight="1">
      <c r="A8" s="157"/>
      <c r="B8" s="157"/>
      <c r="C8" s="157"/>
      <c r="D8" s="428"/>
      <c r="E8" s="157"/>
      <c r="F8" s="427"/>
      <c r="G8" s="427"/>
      <c r="H8" s="158"/>
      <c r="I8" s="424" t="s">
        <v>204</v>
      </c>
      <c r="J8" s="424"/>
      <c r="K8" s="159"/>
      <c r="L8" s="424" t="s">
        <v>205</v>
      </c>
      <c r="M8" s="424"/>
      <c r="N8" s="159"/>
      <c r="O8" s="424" t="s">
        <v>206</v>
      </c>
      <c r="P8" s="424"/>
    </row>
    <row r="9" spans="1:16" s="151" customFormat="1" ht="12" customHeight="1">
      <c r="A9" s="155"/>
      <c r="B9" s="153"/>
      <c r="C9" s="153"/>
      <c r="D9" s="427"/>
      <c r="E9" s="153"/>
      <c r="F9" s="161" t="s">
        <v>139</v>
      </c>
      <c r="G9" s="161" t="s">
        <v>19</v>
      </c>
      <c r="H9" s="162"/>
      <c r="I9" s="161" t="s">
        <v>139</v>
      </c>
      <c r="J9" s="161" t="s">
        <v>19</v>
      </c>
      <c r="K9" s="163"/>
      <c r="L9" s="161" t="s">
        <v>139</v>
      </c>
      <c r="M9" s="161" t="s">
        <v>19</v>
      </c>
      <c r="N9" s="163"/>
      <c r="O9" s="161" t="s">
        <v>139</v>
      </c>
      <c r="P9" s="161" t="s">
        <v>19</v>
      </c>
    </row>
    <row r="10" s="151" customFormat="1" ht="12" customHeight="1">
      <c r="A10" s="155"/>
    </row>
    <row r="11" spans="1:4" s="151" customFormat="1" ht="12" customHeight="1">
      <c r="A11" s="155"/>
      <c r="B11" s="164" t="s">
        <v>207</v>
      </c>
      <c r="C11" s="164"/>
      <c r="D11" s="165"/>
    </row>
    <row r="12" spans="1:16" s="151" customFormat="1" ht="12" customHeight="1">
      <c r="A12" s="155"/>
      <c r="C12" s="166" t="s">
        <v>39</v>
      </c>
      <c r="D12" s="129">
        <v>303430</v>
      </c>
      <c r="E12" s="21"/>
      <c r="F12" s="129">
        <v>1815</v>
      </c>
      <c r="G12" s="167">
        <v>0.6</v>
      </c>
      <c r="H12" s="165"/>
      <c r="I12" s="191">
        <v>7375</v>
      </c>
      <c r="J12" s="167">
        <v>2.4</v>
      </c>
      <c r="K12" s="129"/>
      <c r="L12" s="191">
        <v>9735</v>
      </c>
      <c r="M12" s="167">
        <v>3.2</v>
      </c>
      <c r="N12" s="129"/>
      <c r="O12" s="191">
        <v>17110</v>
      </c>
      <c r="P12" s="167">
        <v>5.6</v>
      </c>
    </row>
    <row r="13" spans="1:16" s="151" customFormat="1" ht="12" customHeight="1">
      <c r="A13" s="155"/>
      <c r="C13" s="166" t="s">
        <v>208</v>
      </c>
      <c r="D13" s="129">
        <v>635660</v>
      </c>
      <c r="E13" s="21"/>
      <c r="F13" s="129">
        <v>8400</v>
      </c>
      <c r="G13" s="167">
        <v>1.3</v>
      </c>
      <c r="H13" s="165"/>
      <c r="I13" s="191">
        <v>27570</v>
      </c>
      <c r="J13" s="167">
        <v>4.3</v>
      </c>
      <c r="K13" s="129"/>
      <c r="L13" s="191">
        <v>28390</v>
      </c>
      <c r="M13" s="167">
        <v>4.5</v>
      </c>
      <c r="N13" s="129"/>
      <c r="O13" s="191">
        <v>55960</v>
      </c>
      <c r="P13" s="167">
        <v>8.8</v>
      </c>
    </row>
    <row r="14" spans="1:16" s="151" customFormat="1" ht="12" customHeight="1">
      <c r="A14" s="155"/>
      <c r="C14" s="166" t="s">
        <v>209</v>
      </c>
      <c r="D14" s="129">
        <v>615915</v>
      </c>
      <c r="E14" s="21"/>
      <c r="F14" s="129">
        <v>10245</v>
      </c>
      <c r="G14" s="167">
        <v>1.7</v>
      </c>
      <c r="H14" s="165"/>
      <c r="I14" s="191">
        <v>52825</v>
      </c>
      <c r="J14" s="167">
        <v>8.6</v>
      </c>
      <c r="K14" s="129"/>
      <c r="L14" s="191">
        <v>34980</v>
      </c>
      <c r="M14" s="167">
        <v>5.7</v>
      </c>
      <c r="N14" s="129"/>
      <c r="O14" s="191">
        <v>87805</v>
      </c>
      <c r="P14" s="167">
        <v>14.3</v>
      </c>
    </row>
    <row r="15" spans="1:16" s="151" customFormat="1" ht="12" customHeight="1">
      <c r="A15" s="155"/>
      <c r="C15" s="166" t="s">
        <v>210</v>
      </c>
      <c r="D15" s="129">
        <v>596575</v>
      </c>
      <c r="E15" s="21"/>
      <c r="F15" s="129">
        <v>11530</v>
      </c>
      <c r="G15" s="167">
        <v>1.9</v>
      </c>
      <c r="H15" s="165"/>
      <c r="I15" s="191">
        <v>65385</v>
      </c>
      <c r="J15" s="167">
        <v>11</v>
      </c>
      <c r="K15" s="129"/>
      <c r="L15" s="191">
        <v>38690</v>
      </c>
      <c r="M15" s="167">
        <v>6.5</v>
      </c>
      <c r="N15" s="129"/>
      <c r="O15" s="191">
        <v>104075</v>
      </c>
      <c r="P15" s="167">
        <v>17.4</v>
      </c>
    </row>
    <row r="16" spans="1:16" s="151" customFormat="1" ht="12" customHeight="1">
      <c r="A16" s="155"/>
      <c r="C16" s="166" t="s">
        <v>211</v>
      </c>
      <c r="D16" s="129">
        <v>583205</v>
      </c>
      <c r="E16" s="21"/>
      <c r="F16" s="129">
        <v>13155</v>
      </c>
      <c r="G16" s="167">
        <v>2.3</v>
      </c>
      <c r="H16" s="165"/>
      <c r="I16" s="191">
        <v>67495</v>
      </c>
      <c r="J16" s="167">
        <v>11.6</v>
      </c>
      <c r="K16" s="129"/>
      <c r="L16" s="191">
        <v>40990</v>
      </c>
      <c r="M16" s="167">
        <v>7</v>
      </c>
      <c r="N16" s="129"/>
      <c r="O16" s="191">
        <v>108485</v>
      </c>
      <c r="P16" s="167">
        <v>18.6</v>
      </c>
    </row>
    <row r="17" spans="1:16" s="151" customFormat="1" ht="12" customHeight="1">
      <c r="A17" s="155"/>
      <c r="C17" s="166" t="s">
        <v>212</v>
      </c>
      <c r="D17" s="129">
        <v>571300</v>
      </c>
      <c r="E17" s="21"/>
      <c r="F17" s="129">
        <v>14685</v>
      </c>
      <c r="G17" s="167">
        <v>2.6</v>
      </c>
      <c r="H17" s="165"/>
      <c r="I17" s="191">
        <v>68625</v>
      </c>
      <c r="J17" s="167">
        <v>12</v>
      </c>
      <c r="K17" s="129"/>
      <c r="L17" s="191">
        <v>42680</v>
      </c>
      <c r="M17" s="167">
        <v>7.5</v>
      </c>
      <c r="N17" s="129"/>
      <c r="O17" s="191">
        <v>111305</v>
      </c>
      <c r="P17" s="167">
        <v>19.5</v>
      </c>
    </row>
    <row r="18" spans="1:16" s="151" customFormat="1" ht="12" customHeight="1">
      <c r="A18" s="155"/>
      <c r="C18" s="166" t="s">
        <v>213</v>
      </c>
      <c r="D18" s="129">
        <v>554720</v>
      </c>
      <c r="E18" s="21"/>
      <c r="F18" s="129">
        <v>15805</v>
      </c>
      <c r="G18" s="167">
        <v>2.8</v>
      </c>
      <c r="H18" s="165"/>
      <c r="I18" s="191">
        <v>68095</v>
      </c>
      <c r="J18" s="167">
        <v>12.3</v>
      </c>
      <c r="K18" s="129"/>
      <c r="L18" s="191">
        <v>42800</v>
      </c>
      <c r="M18" s="167">
        <v>7.7</v>
      </c>
      <c r="N18" s="129"/>
      <c r="O18" s="191">
        <v>110895</v>
      </c>
      <c r="P18" s="167">
        <v>20</v>
      </c>
    </row>
    <row r="19" spans="1:16" s="151" customFormat="1" ht="12" customHeight="1">
      <c r="A19" s="155"/>
      <c r="C19" s="166" t="s">
        <v>214</v>
      </c>
      <c r="D19" s="129">
        <v>535035</v>
      </c>
      <c r="E19" s="21"/>
      <c r="F19" s="129">
        <v>17310</v>
      </c>
      <c r="G19" s="167">
        <v>3.2</v>
      </c>
      <c r="H19" s="165"/>
      <c r="I19" s="191">
        <v>64805</v>
      </c>
      <c r="J19" s="167">
        <v>12.1</v>
      </c>
      <c r="K19" s="129"/>
      <c r="L19" s="191">
        <v>40765</v>
      </c>
      <c r="M19" s="167">
        <v>7.6</v>
      </c>
      <c r="N19" s="129"/>
      <c r="O19" s="191">
        <v>105570</v>
      </c>
      <c r="P19" s="167">
        <v>19.7</v>
      </c>
    </row>
    <row r="20" spans="1:16" s="151" customFormat="1" ht="12" customHeight="1">
      <c r="A20" s="155"/>
      <c r="C20" s="166">
        <v>7</v>
      </c>
      <c r="D20" s="129">
        <v>534965</v>
      </c>
      <c r="E20" s="21"/>
      <c r="F20" s="129">
        <v>19290</v>
      </c>
      <c r="G20" s="167">
        <v>3.6</v>
      </c>
      <c r="H20" s="165"/>
      <c r="I20" s="191">
        <v>69810</v>
      </c>
      <c r="J20" s="167">
        <v>13</v>
      </c>
      <c r="K20" s="129"/>
      <c r="L20" s="191">
        <v>36070</v>
      </c>
      <c r="M20" s="167">
        <v>6.7</v>
      </c>
      <c r="N20" s="129"/>
      <c r="O20" s="191">
        <v>105880</v>
      </c>
      <c r="P20" s="167">
        <v>19.8</v>
      </c>
    </row>
    <row r="21" spans="1:16" s="151" customFormat="1" ht="12" customHeight="1">
      <c r="A21" s="155"/>
      <c r="C21" s="166">
        <v>8</v>
      </c>
      <c r="D21" s="129">
        <v>545970</v>
      </c>
      <c r="E21" s="21"/>
      <c r="F21" s="129">
        <v>20320</v>
      </c>
      <c r="G21" s="167">
        <v>3.7</v>
      </c>
      <c r="H21" s="165"/>
      <c r="I21" s="191">
        <v>68525</v>
      </c>
      <c r="J21" s="167">
        <v>12.6</v>
      </c>
      <c r="K21" s="129"/>
      <c r="L21" s="191">
        <v>35480</v>
      </c>
      <c r="M21" s="167">
        <v>6.5</v>
      </c>
      <c r="N21" s="129"/>
      <c r="O21" s="191">
        <v>104005</v>
      </c>
      <c r="P21" s="167">
        <v>19</v>
      </c>
    </row>
    <row r="22" spans="1:16" s="151" customFormat="1" ht="12" customHeight="1">
      <c r="A22" s="155"/>
      <c r="C22" s="166">
        <v>9</v>
      </c>
      <c r="D22" s="129">
        <v>560690</v>
      </c>
      <c r="E22" s="21"/>
      <c r="F22" s="129">
        <v>21530</v>
      </c>
      <c r="G22" s="167">
        <v>3.8</v>
      </c>
      <c r="H22" s="165"/>
      <c r="I22" s="191">
        <v>66020</v>
      </c>
      <c r="J22" s="167">
        <v>11.8</v>
      </c>
      <c r="K22" s="129"/>
      <c r="L22" s="191">
        <v>34900</v>
      </c>
      <c r="M22" s="167">
        <v>6.2</v>
      </c>
      <c r="N22" s="129"/>
      <c r="O22" s="191">
        <v>100920</v>
      </c>
      <c r="P22" s="167">
        <v>18</v>
      </c>
    </row>
    <row r="23" spans="1:16" s="151" customFormat="1" ht="12" customHeight="1">
      <c r="A23" s="155"/>
      <c r="C23" s="166">
        <v>10</v>
      </c>
      <c r="D23" s="129">
        <v>567410</v>
      </c>
      <c r="E23" s="21"/>
      <c r="F23" s="129">
        <v>22135</v>
      </c>
      <c r="G23" s="167">
        <v>3.9</v>
      </c>
      <c r="H23" s="165"/>
      <c r="I23" s="191">
        <v>63500</v>
      </c>
      <c r="J23" s="167">
        <v>11.2</v>
      </c>
      <c r="K23" s="129"/>
      <c r="L23" s="191">
        <v>34490</v>
      </c>
      <c r="M23" s="167">
        <v>6.1</v>
      </c>
      <c r="N23" s="129"/>
      <c r="O23" s="191">
        <v>97990</v>
      </c>
      <c r="P23" s="167">
        <v>17.3</v>
      </c>
    </row>
    <row r="24" spans="1:16" s="151" customFormat="1" ht="12" customHeight="1">
      <c r="A24" s="155"/>
      <c r="C24" s="166">
        <v>11</v>
      </c>
      <c r="D24" s="129">
        <v>571910</v>
      </c>
      <c r="E24" s="21"/>
      <c r="F24" s="129">
        <v>22200</v>
      </c>
      <c r="G24" s="167">
        <v>3.9</v>
      </c>
      <c r="H24" s="165"/>
      <c r="I24" s="191">
        <v>63450</v>
      </c>
      <c r="J24" s="167">
        <v>11.1</v>
      </c>
      <c r="K24" s="129"/>
      <c r="L24" s="191">
        <v>33695</v>
      </c>
      <c r="M24" s="167">
        <v>5.9</v>
      </c>
      <c r="N24" s="129"/>
      <c r="O24" s="191">
        <v>97140</v>
      </c>
      <c r="P24" s="167">
        <v>17</v>
      </c>
    </row>
    <row r="25" spans="1:16" s="151" customFormat="1" ht="12" customHeight="1">
      <c r="A25" s="155"/>
      <c r="C25" s="166" t="s">
        <v>40</v>
      </c>
      <c r="D25" s="129">
        <v>438675</v>
      </c>
      <c r="E25" s="21"/>
      <c r="F25" s="129">
        <v>16310</v>
      </c>
      <c r="G25" s="167">
        <v>3.7</v>
      </c>
      <c r="H25" s="165"/>
      <c r="I25" s="191">
        <v>23445</v>
      </c>
      <c r="J25" s="167">
        <v>5.3</v>
      </c>
      <c r="K25" s="129"/>
      <c r="L25" s="191">
        <v>8345</v>
      </c>
      <c r="M25" s="167">
        <v>1.9</v>
      </c>
      <c r="N25" s="129"/>
      <c r="O25" s="191">
        <v>31790</v>
      </c>
      <c r="P25" s="167">
        <v>7.2</v>
      </c>
    </row>
    <row r="26" spans="1:16" s="151" customFormat="1" ht="12" customHeight="1">
      <c r="A26" s="155"/>
      <c r="C26" s="166" t="s">
        <v>363</v>
      </c>
      <c r="D26" s="129">
        <v>1415</v>
      </c>
      <c r="E26" s="21"/>
      <c r="F26" s="129">
        <v>1310</v>
      </c>
      <c r="G26" s="167">
        <v>92.5</v>
      </c>
      <c r="H26" s="165"/>
      <c r="I26" s="191" t="s">
        <v>502</v>
      </c>
      <c r="J26" s="167" t="s">
        <v>502</v>
      </c>
      <c r="K26" s="129"/>
      <c r="L26" s="191">
        <v>30</v>
      </c>
      <c r="M26" s="167">
        <v>2</v>
      </c>
      <c r="N26" s="129"/>
      <c r="O26" s="191">
        <v>30</v>
      </c>
      <c r="P26" s="167">
        <v>2.1</v>
      </c>
    </row>
    <row r="27" spans="1:16" s="151" customFormat="1" ht="12" customHeight="1">
      <c r="A27" s="155"/>
      <c r="D27" s="129"/>
      <c r="E27" s="21"/>
      <c r="F27" s="129"/>
      <c r="G27" s="167"/>
      <c r="H27" s="165"/>
      <c r="I27" s="191"/>
      <c r="J27" s="167"/>
      <c r="K27" s="129"/>
      <c r="L27" s="191"/>
      <c r="M27" s="167"/>
      <c r="N27" s="129"/>
      <c r="O27" s="191"/>
      <c r="P27" s="167"/>
    </row>
    <row r="28" spans="1:16" s="168" customFormat="1" ht="12" customHeight="1">
      <c r="A28" s="192"/>
      <c r="C28" s="169" t="s">
        <v>165</v>
      </c>
      <c r="D28" s="122">
        <v>7616870</v>
      </c>
      <c r="E28" s="20"/>
      <c r="F28" s="122">
        <v>216030</v>
      </c>
      <c r="G28" s="170">
        <v>2.8</v>
      </c>
      <c r="H28" s="171"/>
      <c r="I28" s="193">
        <v>776920</v>
      </c>
      <c r="J28" s="170">
        <v>10.2</v>
      </c>
      <c r="K28" s="122"/>
      <c r="L28" s="193">
        <v>462045</v>
      </c>
      <c r="M28" s="170">
        <v>6.1</v>
      </c>
      <c r="N28" s="122"/>
      <c r="O28" s="193">
        <v>1238970</v>
      </c>
      <c r="P28" s="170">
        <v>16.3</v>
      </c>
    </row>
    <row r="29" spans="1:16" s="151" customFormat="1" ht="12" customHeight="1">
      <c r="A29" s="155"/>
      <c r="B29" s="153"/>
      <c r="C29" s="153"/>
      <c r="D29" s="153"/>
      <c r="E29" s="153"/>
      <c r="F29" s="172"/>
      <c r="G29" s="153"/>
      <c r="H29" s="153"/>
      <c r="I29" s="172"/>
      <c r="J29" s="153"/>
      <c r="K29" s="153"/>
      <c r="L29" s="172"/>
      <c r="M29" s="153"/>
      <c r="N29" s="153"/>
      <c r="O29" s="153"/>
      <c r="P29" s="153"/>
    </row>
    <row r="30" spans="1:16" s="151" customFormat="1" ht="12" customHeight="1">
      <c r="A30" s="155"/>
      <c r="F30" s="173"/>
      <c r="I30" s="173"/>
      <c r="L30" s="173"/>
      <c r="O30" s="425" t="s">
        <v>102</v>
      </c>
      <c r="P30" s="419"/>
    </row>
    <row r="31" spans="6:12" s="151" customFormat="1" ht="12" customHeight="1">
      <c r="F31" s="173"/>
      <c r="I31" s="173"/>
      <c r="L31" s="173"/>
    </row>
    <row r="32" spans="2:12" s="151" customFormat="1" ht="12" customHeight="1">
      <c r="B32" s="10" t="s">
        <v>27</v>
      </c>
      <c r="F32" s="173"/>
      <c r="I32" s="173"/>
      <c r="L32" s="173"/>
    </row>
    <row r="33" spans="2:12" s="151" customFormat="1" ht="12" customHeight="1">
      <c r="B33" s="10" t="s">
        <v>38</v>
      </c>
      <c r="F33" s="173"/>
      <c r="I33" s="173"/>
      <c r="L33" s="173"/>
    </row>
    <row r="34" spans="2:12" s="151" customFormat="1" ht="12" customHeight="1">
      <c r="B34" s="10" t="s">
        <v>482</v>
      </c>
      <c r="F34" s="173"/>
      <c r="I34" s="173"/>
      <c r="L34" s="173"/>
    </row>
    <row r="35" spans="1:17" s="151" customFormat="1" ht="12" customHeight="1">
      <c r="A35" s="30"/>
      <c r="B35" s="14" t="s">
        <v>483</v>
      </c>
      <c r="C35" s="30"/>
      <c r="D35" s="30"/>
      <c r="E35" s="30"/>
      <c r="F35" s="30"/>
      <c r="G35" s="30"/>
      <c r="H35" s="30"/>
      <c r="I35" s="30"/>
      <c r="J35" s="30"/>
      <c r="K35" s="30"/>
      <c r="L35" s="30"/>
      <c r="M35" s="30"/>
      <c r="N35" s="30"/>
      <c r="O35" s="30"/>
      <c r="P35" s="30"/>
      <c r="Q35" s="30"/>
    </row>
    <row r="36" spans="1:17" s="151" customFormat="1" ht="12" customHeight="1">
      <c r="A36" s="30"/>
      <c r="B36" s="14" t="s">
        <v>274</v>
      </c>
      <c r="C36" s="30"/>
      <c r="D36" s="30"/>
      <c r="E36" s="30"/>
      <c r="F36" s="30"/>
      <c r="G36" s="30"/>
      <c r="H36" s="30"/>
      <c r="I36" s="30"/>
      <c r="J36" s="30"/>
      <c r="K36" s="30"/>
      <c r="L36" s="30"/>
      <c r="M36" s="30"/>
      <c r="N36" s="30"/>
      <c r="O36" s="30"/>
      <c r="P36" s="30"/>
      <c r="Q36" s="30"/>
    </row>
    <row r="37" spans="1:17" s="151" customFormat="1" ht="12" customHeight="1">
      <c r="A37" s="30"/>
      <c r="B37" s="14" t="s">
        <v>364</v>
      </c>
      <c r="C37" s="30"/>
      <c r="D37" s="30"/>
      <c r="E37" s="30"/>
      <c r="F37" s="30"/>
      <c r="G37" s="30"/>
      <c r="H37" s="30"/>
      <c r="I37" s="30"/>
      <c r="J37" s="30"/>
      <c r="K37" s="30"/>
      <c r="L37" s="30"/>
      <c r="M37" s="30"/>
      <c r="N37" s="30"/>
      <c r="O37" s="30"/>
      <c r="P37" s="30"/>
      <c r="Q37" s="30"/>
    </row>
    <row r="38" spans="1:17" s="151" customFormat="1" ht="12" customHeight="1">
      <c r="A38" s="30"/>
      <c r="B38" s="14" t="s">
        <v>365</v>
      </c>
      <c r="C38" s="30"/>
      <c r="D38" s="30"/>
      <c r="E38" s="30"/>
      <c r="F38" s="30"/>
      <c r="G38" s="30"/>
      <c r="H38" s="30"/>
      <c r="I38" s="30"/>
      <c r="J38" s="30"/>
      <c r="K38" s="30"/>
      <c r="L38" s="30"/>
      <c r="M38" s="30"/>
      <c r="N38" s="30"/>
      <c r="O38" s="30"/>
      <c r="P38" s="30"/>
      <c r="Q38" s="30"/>
    </row>
    <row r="39" s="151" customFormat="1" ht="12" customHeight="1">
      <c r="B39" s="10"/>
    </row>
    <row r="40" spans="2:17" s="151" customFormat="1" ht="12" customHeight="1">
      <c r="B40" s="39" t="s">
        <v>273</v>
      </c>
      <c r="C40" s="103"/>
      <c r="D40" s="103"/>
      <c r="E40" s="103"/>
      <c r="F40" s="103"/>
      <c r="G40" s="103"/>
      <c r="H40" s="103"/>
      <c r="I40" s="103"/>
      <c r="J40" s="103"/>
      <c r="K40" s="103"/>
      <c r="L40" s="103"/>
      <c r="M40" s="103"/>
      <c r="N40" s="103"/>
      <c r="O40" s="103"/>
      <c r="P40" s="103"/>
      <c r="Q40" s="103"/>
    </row>
    <row r="41" spans="2:17" ht="12" customHeight="1">
      <c r="B41" s="39" t="s">
        <v>318</v>
      </c>
      <c r="C41" s="103"/>
      <c r="D41" s="103"/>
      <c r="E41" s="103"/>
      <c r="F41" s="103"/>
      <c r="G41" s="103"/>
      <c r="H41" s="103"/>
      <c r="I41" s="103"/>
      <c r="J41" s="103"/>
      <c r="K41" s="103"/>
      <c r="L41" s="103"/>
      <c r="M41" s="103"/>
      <c r="N41" s="103"/>
      <c r="O41" s="103"/>
      <c r="P41" s="103"/>
      <c r="Q41" s="103"/>
    </row>
  </sheetData>
  <sheetProtection/>
  <mergeCells count="7">
    <mergeCell ref="I8:J8"/>
    <mergeCell ref="D7:D9"/>
    <mergeCell ref="F7:G8"/>
    <mergeCell ref="O30:P30"/>
    <mergeCell ref="O8:P8"/>
    <mergeCell ref="I7:P7"/>
    <mergeCell ref="L8:M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R33"/>
  <sheetViews>
    <sheetView showGridLines="0" zoomScalePageLayoutView="0" workbookViewId="0" topLeftCell="A1">
      <selection activeCell="A1" sqref="A1"/>
    </sheetView>
  </sheetViews>
  <sheetFormatPr defaultColWidth="9.140625" defaultRowHeight="12" customHeight="1"/>
  <cols>
    <col min="1" max="2" width="1.7109375" style="21" customWidth="1"/>
    <col min="3" max="3" width="44.421875" style="21" customWidth="1"/>
    <col min="4" max="4" width="8.7109375" style="21" customWidth="1"/>
    <col min="5" max="6" width="15.57421875" style="21" customWidth="1"/>
    <col min="7" max="7" width="0.71875" style="21" customWidth="1"/>
    <col min="8" max="8" width="8.7109375" style="21" customWidth="1"/>
    <col min="9" max="10" width="15.57421875" style="21" customWidth="1"/>
    <col min="11" max="11" width="1.1484375" style="21" customWidth="1"/>
    <col min="12" max="12" width="8.7109375" style="21" customWidth="1"/>
    <col min="13" max="14" width="15.57421875" style="21" customWidth="1"/>
    <col min="15" max="15" width="1.1484375" style="21" customWidth="1"/>
    <col min="16" max="16" width="8.7109375" style="21" customWidth="1"/>
    <col min="17" max="18" width="15.57421875" style="21" customWidth="1"/>
    <col min="19" max="16384" width="9.140625" style="21" customWidth="1"/>
  </cols>
  <sheetData>
    <row r="1" spans="2:14" ht="12" customHeight="1">
      <c r="B1" s="30" t="s">
        <v>371</v>
      </c>
      <c r="C1" s="30"/>
      <c r="D1" s="30"/>
      <c r="E1" s="30"/>
      <c r="F1" s="30"/>
      <c r="G1" s="30"/>
      <c r="H1" s="30"/>
      <c r="I1" s="30"/>
      <c r="J1" s="30"/>
      <c r="K1" s="30"/>
      <c r="L1" s="30"/>
      <c r="M1" s="30"/>
      <c r="N1" s="30"/>
    </row>
    <row r="2" spans="2:14" s="195" customFormat="1" ht="12" customHeight="1">
      <c r="B2" s="35" t="s">
        <v>288</v>
      </c>
      <c r="C2" s="35"/>
      <c r="D2" s="35"/>
      <c r="E2" s="35"/>
      <c r="F2" s="35"/>
      <c r="G2" s="35"/>
      <c r="H2" s="35"/>
      <c r="I2" s="35"/>
      <c r="J2" s="35"/>
      <c r="K2" s="35"/>
      <c r="L2" s="35"/>
      <c r="M2" s="35"/>
      <c r="N2" s="35"/>
    </row>
    <row r="3" spans="2:14" s="195" customFormat="1" ht="12" customHeight="1">
      <c r="B3" s="35" t="s">
        <v>423</v>
      </c>
      <c r="C3" s="35"/>
      <c r="D3" s="35"/>
      <c r="E3" s="35"/>
      <c r="F3" s="35"/>
      <c r="G3" s="35"/>
      <c r="H3" s="35"/>
      <c r="I3" s="35"/>
      <c r="J3" s="35"/>
      <c r="K3" s="35"/>
      <c r="L3" s="35"/>
      <c r="M3" s="35"/>
      <c r="N3" s="35"/>
    </row>
    <row r="4" spans="2:14" s="195" customFormat="1" ht="12" customHeight="1">
      <c r="B4" s="30" t="s">
        <v>435</v>
      </c>
      <c r="C4" s="30"/>
      <c r="D4" s="30"/>
      <c r="E4" s="30"/>
      <c r="F4" s="30"/>
      <c r="G4" s="30"/>
      <c r="H4" s="30"/>
      <c r="I4" s="30"/>
      <c r="J4" s="30"/>
      <c r="K4" s="30"/>
      <c r="L4" s="30"/>
      <c r="M4" s="30"/>
      <c r="N4" s="30"/>
    </row>
    <row r="5" spans="2:14" s="195" customFormat="1" ht="12" customHeight="1">
      <c r="B5" s="30" t="s">
        <v>181</v>
      </c>
      <c r="C5" s="30"/>
      <c r="D5" s="30"/>
      <c r="E5" s="30"/>
      <c r="F5" s="30"/>
      <c r="G5" s="30"/>
      <c r="H5" s="30"/>
      <c r="I5" s="30"/>
      <c r="J5" s="30"/>
      <c r="K5" s="30"/>
      <c r="L5" s="30"/>
      <c r="M5" s="30"/>
      <c r="N5" s="30"/>
    </row>
    <row r="6" spans="1:7" s="195" customFormat="1" ht="12" customHeight="1">
      <c r="A6" s="196"/>
      <c r="D6" s="197"/>
      <c r="E6" s="197"/>
      <c r="G6" s="197"/>
    </row>
    <row r="7" spans="1:18" s="195" customFormat="1" ht="12" customHeight="1">
      <c r="A7" s="196"/>
      <c r="B7" s="198"/>
      <c r="C7" s="198"/>
      <c r="D7" s="432" t="s">
        <v>367</v>
      </c>
      <c r="E7" s="433"/>
      <c r="F7" s="433"/>
      <c r="G7" s="199"/>
      <c r="H7" s="432" t="s">
        <v>7</v>
      </c>
      <c r="I7" s="433"/>
      <c r="J7" s="433"/>
      <c r="K7" s="199"/>
      <c r="L7" s="432" t="s">
        <v>368</v>
      </c>
      <c r="M7" s="433"/>
      <c r="N7" s="433"/>
      <c r="O7" s="198"/>
      <c r="P7" s="432" t="s">
        <v>165</v>
      </c>
      <c r="Q7" s="433"/>
      <c r="R7" s="433"/>
    </row>
    <row r="8" spans="1:18" s="203" customFormat="1" ht="60" customHeight="1">
      <c r="A8" s="200"/>
      <c r="B8" s="201"/>
      <c r="C8" s="201"/>
      <c r="D8" s="202" t="s">
        <v>26</v>
      </c>
      <c r="E8" s="202" t="s">
        <v>372</v>
      </c>
      <c r="F8" s="202" t="s">
        <v>373</v>
      </c>
      <c r="G8" s="202"/>
      <c r="H8" s="202" t="s">
        <v>26</v>
      </c>
      <c r="I8" s="202" t="s">
        <v>372</v>
      </c>
      <c r="J8" s="202" t="s">
        <v>373</v>
      </c>
      <c r="K8" s="202"/>
      <c r="L8" s="202" t="s">
        <v>26</v>
      </c>
      <c r="M8" s="202" t="s">
        <v>372</v>
      </c>
      <c r="N8" s="202" t="s">
        <v>373</v>
      </c>
      <c r="O8" s="201"/>
      <c r="P8" s="202" t="s">
        <v>26</v>
      </c>
      <c r="Q8" s="202" t="s">
        <v>372</v>
      </c>
      <c r="R8" s="202" t="s">
        <v>373</v>
      </c>
    </row>
    <row r="9" spans="1:17" s="195" customFormat="1" ht="12" customHeight="1">
      <c r="A9" s="196"/>
      <c r="D9" s="197"/>
      <c r="E9" s="197"/>
      <c r="G9" s="197"/>
      <c r="I9" s="197"/>
      <c r="K9" s="197"/>
      <c r="M9" s="197"/>
      <c r="Q9" s="197"/>
    </row>
    <row r="10" spans="1:18" s="205" customFormat="1" ht="12" customHeight="1">
      <c r="A10" s="204"/>
      <c r="C10" s="205" t="s">
        <v>223</v>
      </c>
      <c r="D10" s="122">
        <v>3559810</v>
      </c>
      <c r="E10" s="122">
        <v>546100</v>
      </c>
      <c r="F10" s="252">
        <v>15.3</v>
      </c>
      <c r="G10" s="122"/>
      <c r="H10" s="122">
        <v>2601715</v>
      </c>
      <c r="I10" s="122">
        <v>319945</v>
      </c>
      <c r="J10" s="252">
        <v>12.3</v>
      </c>
      <c r="K10" s="122"/>
      <c r="L10" s="122">
        <v>350</v>
      </c>
      <c r="M10" s="122">
        <v>10</v>
      </c>
      <c r="N10" s="252">
        <v>3.4</v>
      </c>
      <c r="P10" s="122">
        <v>6161875</v>
      </c>
      <c r="Q10" s="122">
        <v>866060</v>
      </c>
      <c r="R10" s="252">
        <v>14.1</v>
      </c>
    </row>
    <row r="11" spans="1:18" s="205" customFormat="1" ht="12" customHeight="1">
      <c r="A11" s="204"/>
      <c r="D11" s="122"/>
      <c r="E11" s="122"/>
      <c r="F11" s="252"/>
      <c r="G11" s="122"/>
      <c r="H11" s="122"/>
      <c r="I11" s="122"/>
      <c r="J11" s="252"/>
      <c r="K11" s="122"/>
      <c r="L11" s="122"/>
      <c r="M11" s="122"/>
      <c r="N11" s="252"/>
      <c r="P11" s="122"/>
      <c r="Q11" s="122"/>
      <c r="R11" s="252"/>
    </row>
    <row r="12" spans="1:18" s="195" customFormat="1" ht="12" customHeight="1">
      <c r="A12" s="196"/>
      <c r="B12" s="206" t="s">
        <v>222</v>
      </c>
      <c r="C12" s="206"/>
      <c r="D12" s="122"/>
      <c r="E12" s="122"/>
      <c r="F12" s="252"/>
      <c r="H12" s="122"/>
      <c r="I12" s="122"/>
      <c r="J12" s="252"/>
      <c r="L12" s="122"/>
      <c r="M12" s="122"/>
      <c r="N12" s="252"/>
      <c r="P12" s="122"/>
      <c r="Q12" s="122"/>
      <c r="R12" s="252"/>
    </row>
    <row r="13" spans="1:18" s="205" customFormat="1" ht="12" customHeight="1">
      <c r="A13" s="204"/>
      <c r="C13" s="207" t="s">
        <v>206</v>
      </c>
      <c r="D13" s="122">
        <v>690060</v>
      </c>
      <c r="E13" s="122">
        <v>218460</v>
      </c>
      <c r="F13" s="252">
        <v>31.7</v>
      </c>
      <c r="G13" s="122"/>
      <c r="H13" s="122">
        <v>546790</v>
      </c>
      <c r="I13" s="122">
        <v>149690</v>
      </c>
      <c r="J13" s="252">
        <v>27.4</v>
      </c>
      <c r="K13" s="122"/>
      <c r="L13" s="122">
        <v>2115</v>
      </c>
      <c r="M13" s="122">
        <v>535</v>
      </c>
      <c r="N13" s="252">
        <v>25.4</v>
      </c>
      <c r="P13" s="122">
        <v>1238970</v>
      </c>
      <c r="Q13" s="122">
        <v>368690</v>
      </c>
      <c r="R13" s="252">
        <v>29.8</v>
      </c>
    </row>
    <row r="14" spans="1:18" s="195" customFormat="1" ht="12" customHeight="1">
      <c r="A14" s="196"/>
      <c r="C14" s="197" t="s">
        <v>224</v>
      </c>
      <c r="D14" s="129">
        <v>416060</v>
      </c>
      <c r="E14" s="129">
        <v>128115</v>
      </c>
      <c r="F14" s="253">
        <v>30.8</v>
      </c>
      <c r="G14" s="129"/>
      <c r="H14" s="129">
        <v>360665</v>
      </c>
      <c r="I14" s="129">
        <v>90395</v>
      </c>
      <c r="J14" s="253">
        <v>25.1</v>
      </c>
      <c r="K14" s="129"/>
      <c r="L14" s="129">
        <v>195</v>
      </c>
      <c r="M14" s="129">
        <v>40</v>
      </c>
      <c r="N14" s="253">
        <v>20.7</v>
      </c>
      <c r="P14" s="129">
        <v>776920</v>
      </c>
      <c r="Q14" s="129">
        <v>218545</v>
      </c>
      <c r="R14" s="253">
        <v>28.1</v>
      </c>
    </row>
    <row r="15" spans="1:18" s="195" customFormat="1" ht="12" customHeight="1">
      <c r="A15" s="196"/>
      <c r="C15" s="197" t="s">
        <v>225</v>
      </c>
      <c r="D15" s="129">
        <v>274000</v>
      </c>
      <c r="E15" s="129">
        <v>90350</v>
      </c>
      <c r="F15" s="253">
        <v>33</v>
      </c>
      <c r="G15" s="129"/>
      <c r="H15" s="129">
        <v>186125</v>
      </c>
      <c r="I15" s="129">
        <v>59300</v>
      </c>
      <c r="J15" s="253">
        <v>31.9</v>
      </c>
      <c r="K15" s="129"/>
      <c r="L15" s="129">
        <v>1920</v>
      </c>
      <c r="M15" s="129">
        <v>495</v>
      </c>
      <c r="N15" s="253">
        <v>25.9</v>
      </c>
      <c r="P15" s="129">
        <v>462045</v>
      </c>
      <c r="Q15" s="129">
        <v>150145</v>
      </c>
      <c r="R15" s="253">
        <v>32.5</v>
      </c>
    </row>
    <row r="16" spans="1:18" s="205" customFormat="1" ht="12" customHeight="1">
      <c r="A16" s="204"/>
      <c r="C16" s="207" t="s">
        <v>226</v>
      </c>
      <c r="D16" s="122">
        <v>59710</v>
      </c>
      <c r="E16" s="122">
        <v>17710</v>
      </c>
      <c r="F16" s="252">
        <v>29.7</v>
      </c>
      <c r="G16" s="122"/>
      <c r="H16" s="122">
        <v>61615</v>
      </c>
      <c r="I16" s="122">
        <v>16620</v>
      </c>
      <c r="J16" s="252">
        <v>27</v>
      </c>
      <c r="K16" s="122"/>
      <c r="L16" s="122">
        <v>94705</v>
      </c>
      <c r="M16" s="122">
        <v>35110</v>
      </c>
      <c r="N16" s="252">
        <v>37.1</v>
      </c>
      <c r="P16" s="122">
        <v>216030</v>
      </c>
      <c r="Q16" s="122">
        <v>69440</v>
      </c>
      <c r="R16" s="252">
        <v>32.1</v>
      </c>
    </row>
    <row r="17" spans="1:18" s="195" customFormat="1" ht="12" customHeight="1">
      <c r="A17" s="196"/>
      <c r="D17" s="122"/>
      <c r="E17" s="122"/>
      <c r="F17" s="252"/>
      <c r="G17" s="129"/>
      <c r="H17" s="122"/>
      <c r="I17" s="122"/>
      <c r="J17" s="252"/>
      <c r="K17" s="129"/>
      <c r="L17" s="122"/>
      <c r="M17" s="122"/>
      <c r="N17" s="252"/>
      <c r="P17" s="122"/>
      <c r="Q17" s="122"/>
      <c r="R17" s="252"/>
    </row>
    <row r="18" spans="1:18" s="205" customFormat="1" ht="12" customHeight="1">
      <c r="A18" s="204"/>
      <c r="C18" s="205" t="s">
        <v>369</v>
      </c>
      <c r="D18" s="122">
        <v>749770</v>
      </c>
      <c r="E18" s="122">
        <v>236170</v>
      </c>
      <c r="F18" s="252">
        <v>31.5</v>
      </c>
      <c r="G18" s="122"/>
      <c r="H18" s="122">
        <v>608405</v>
      </c>
      <c r="I18" s="122">
        <v>166310</v>
      </c>
      <c r="J18" s="252">
        <v>27.3</v>
      </c>
      <c r="K18" s="122"/>
      <c r="L18" s="122">
        <v>96820</v>
      </c>
      <c r="M18" s="122">
        <v>35645</v>
      </c>
      <c r="N18" s="252">
        <v>36.8</v>
      </c>
      <c r="P18" s="122">
        <v>1455000</v>
      </c>
      <c r="Q18" s="122">
        <v>438130</v>
      </c>
      <c r="R18" s="252">
        <v>30.1</v>
      </c>
    </row>
    <row r="19" spans="1:18" s="205" customFormat="1" ht="12" customHeight="1">
      <c r="A19" s="204"/>
      <c r="D19" s="122"/>
      <c r="E19" s="122"/>
      <c r="F19" s="252"/>
      <c r="G19" s="122"/>
      <c r="H19" s="122"/>
      <c r="I19" s="122"/>
      <c r="J19" s="252"/>
      <c r="K19" s="122"/>
      <c r="L19" s="122"/>
      <c r="M19" s="122"/>
      <c r="N19" s="252"/>
      <c r="P19" s="122"/>
      <c r="Q19" s="122"/>
      <c r="R19" s="252"/>
    </row>
    <row r="20" spans="1:18" s="205" customFormat="1" ht="12" customHeight="1">
      <c r="A20" s="204"/>
      <c r="C20" s="205" t="s">
        <v>370</v>
      </c>
      <c r="D20" s="122">
        <v>4309580</v>
      </c>
      <c r="E20" s="122">
        <v>782270</v>
      </c>
      <c r="F20" s="252">
        <v>18.2</v>
      </c>
      <c r="G20" s="122"/>
      <c r="H20" s="122">
        <v>3210120</v>
      </c>
      <c r="I20" s="122">
        <v>486260</v>
      </c>
      <c r="J20" s="252">
        <v>15.1</v>
      </c>
      <c r="K20" s="122"/>
      <c r="L20" s="122">
        <v>97170</v>
      </c>
      <c r="M20" s="122">
        <v>35660</v>
      </c>
      <c r="N20" s="252">
        <v>36.7</v>
      </c>
      <c r="P20" s="122">
        <v>7616870</v>
      </c>
      <c r="Q20" s="122">
        <v>1304185</v>
      </c>
      <c r="R20" s="252">
        <v>17.1</v>
      </c>
    </row>
    <row r="21" spans="1:18" s="195" customFormat="1" ht="12" customHeight="1">
      <c r="A21" s="196"/>
      <c r="B21" s="208"/>
      <c r="C21" s="209"/>
      <c r="D21" s="210"/>
      <c r="E21" s="208"/>
      <c r="F21" s="211"/>
      <c r="G21" s="208"/>
      <c r="H21" s="208"/>
      <c r="I21" s="208"/>
      <c r="J21" s="208"/>
      <c r="K21" s="208"/>
      <c r="L21" s="208"/>
      <c r="M21" s="208"/>
      <c r="N21" s="212"/>
      <c r="O21" s="208"/>
      <c r="P21" s="208"/>
      <c r="Q21" s="208"/>
      <c r="R21" s="319"/>
    </row>
    <row r="22" spans="1:18" s="195" customFormat="1" ht="12" customHeight="1">
      <c r="A22" s="196"/>
      <c r="C22" s="197"/>
      <c r="D22" s="213"/>
      <c r="I22" s="434"/>
      <c r="J22" s="435"/>
      <c r="M22" s="434"/>
      <c r="N22" s="435"/>
      <c r="R22" s="214" t="s">
        <v>102</v>
      </c>
    </row>
    <row r="23" spans="3:4" s="195" customFormat="1" ht="12" customHeight="1">
      <c r="C23" s="197"/>
      <c r="D23" s="213"/>
    </row>
    <row r="24" spans="1:14" s="195" customFormat="1" ht="12" customHeight="1">
      <c r="A24" s="30"/>
      <c r="B24" s="14" t="s">
        <v>27</v>
      </c>
      <c r="C24" s="14"/>
      <c r="D24" s="30"/>
      <c r="E24" s="30"/>
      <c r="F24" s="30"/>
      <c r="G24" s="30"/>
      <c r="H24" s="30"/>
      <c r="I24" s="30"/>
      <c r="J24" s="30"/>
      <c r="K24" s="30"/>
      <c r="L24" s="30"/>
      <c r="M24" s="30"/>
      <c r="N24" s="30"/>
    </row>
    <row r="25" spans="1:14" s="195" customFormat="1" ht="12" customHeight="1">
      <c r="A25" s="30"/>
      <c r="B25" s="14" t="s">
        <v>38</v>
      </c>
      <c r="C25" s="14"/>
      <c r="D25" s="30"/>
      <c r="E25" s="30"/>
      <c r="F25" s="30"/>
      <c r="G25" s="30"/>
      <c r="H25" s="30"/>
      <c r="I25" s="30"/>
      <c r="J25" s="30"/>
      <c r="K25" s="30"/>
      <c r="L25" s="30"/>
      <c r="M25" s="30"/>
      <c r="N25" s="30"/>
    </row>
    <row r="26" spans="1:14" s="195" customFormat="1" ht="12" customHeight="1">
      <c r="A26" s="30"/>
      <c r="B26" s="14" t="s">
        <v>484</v>
      </c>
      <c r="C26" s="14"/>
      <c r="D26" s="30"/>
      <c r="E26" s="30"/>
      <c r="F26" s="30"/>
      <c r="G26" s="30"/>
      <c r="H26" s="30"/>
      <c r="I26" s="30"/>
      <c r="J26" s="30"/>
      <c r="K26" s="30"/>
      <c r="L26" s="30"/>
      <c r="M26" s="30"/>
      <c r="N26" s="30"/>
    </row>
    <row r="27" spans="1:14" s="195" customFormat="1" ht="12" customHeight="1">
      <c r="A27" s="30"/>
      <c r="B27" s="14" t="s">
        <v>452</v>
      </c>
      <c r="C27" s="14"/>
      <c r="D27" s="30"/>
      <c r="E27" s="30"/>
      <c r="F27" s="30"/>
      <c r="G27" s="30"/>
      <c r="H27" s="30"/>
      <c r="I27" s="30"/>
      <c r="J27" s="30"/>
      <c r="K27" s="30"/>
      <c r="L27" s="30"/>
      <c r="M27" s="30"/>
      <c r="N27" s="30"/>
    </row>
    <row r="28" spans="1:14" s="195" customFormat="1" ht="12" customHeight="1">
      <c r="A28" s="30"/>
      <c r="B28" s="14" t="s">
        <v>366</v>
      </c>
      <c r="C28" s="14"/>
      <c r="D28" s="30"/>
      <c r="E28" s="30"/>
      <c r="F28" s="30"/>
      <c r="G28" s="30"/>
      <c r="H28" s="30"/>
      <c r="I28" s="30"/>
      <c r="J28" s="30"/>
      <c r="K28" s="30"/>
      <c r="L28" s="30"/>
      <c r="M28" s="30"/>
      <c r="N28" s="30"/>
    </row>
    <row r="29" spans="1:14" s="195" customFormat="1" ht="12" customHeight="1">
      <c r="A29" s="30"/>
      <c r="B29" s="14" t="s">
        <v>275</v>
      </c>
      <c r="C29" s="14"/>
      <c r="D29" s="30"/>
      <c r="E29" s="30"/>
      <c r="F29" s="30"/>
      <c r="G29" s="30"/>
      <c r="H29" s="30"/>
      <c r="I29" s="30"/>
      <c r="J29" s="30"/>
      <c r="K29" s="30"/>
      <c r="L29" s="30"/>
      <c r="M29" s="30"/>
      <c r="N29" s="30"/>
    </row>
    <row r="30" spans="1:14" s="195" customFormat="1" ht="12" customHeight="1">
      <c r="A30" s="30"/>
      <c r="B30" s="14" t="s">
        <v>485</v>
      </c>
      <c r="C30" s="14"/>
      <c r="D30" s="30"/>
      <c r="E30" s="30"/>
      <c r="F30" s="30"/>
      <c r="G30" s="30"/>
      <c r="H30" s="30"/>
      <c r="I30" s="30"/>
      <c r="J30" s="30"/>
      <c r="K30" s="30"/>
      <c r="L30" s="30"/>
      <c r="M30" s="30"/>
      <c r="N30" s="30"/>
    </row>
    <row r="31" spans="1:14" s="195" customFormat="1" ht="12" customHeight="1">
      <c r="A31" s="30"/>
      <c r="B31" s="14" t="s">
        <v>486</v>
      </c>
      <c r="C31" s="14"/>
      <c r="D31" s="30"/>
      <c r="E31" s="30"/>
      <c r="F31" s="30"/>
      <c r="G31" s="30"/>
      <c r="H31" s="30"/>
      <c r="I31" s="30"/>
      <c r="J31" s="30"/>
      <c r="K31" s="30"/>
      <c r="L31" s="30"/>
      <c r="M31" s="30"/>
      <c r="N31" s="30"/>
    </row>
    <row r="32" spans="1:10" s="195" customFormat="1" ht="12" customHeight="1">
      <c r="A32" s="215"/>
      <c r="B32" s="386"/>
      <c r="C32" s="386"/>
      <c r="D32" s="215"/>
      <c r="E32" s="215"/>
      <c r="F32" s="215"/>
      <c r="G32" s="215"/>
      <c r="H32" s="215"/>
      <c r="I32" s="215"/>
      <c r="J32" s="215"/>
    </row>
    <row r="33" spans="2:14" s="195" customFormat="1" ht="12" customHeight="1">
      <c r="B33" s="39" t="s">
        <v>318</v>
      </c>
      <c r="C33" s="39"/>
      <c r="D33" s="103"/>
      <c r="E33" s="103"/>
      <c r="F33" s="103"/>
      <c r="G33" s="103"/>
      <c r="H33" s="103"/>
      <c r="I33" s="103"/>
      <c r="J33" s="103"/>
      <c r="K33" s="103"/>
      <c r="L33" s="103"/>
      <c r="M33" s="103"/>
      <c r="N33" s="103"/>
    </row>
  </sheetData>
  <sheetProtection/>
  <mergeCells count="6">
    <mergeCell ref="P7:R7"/>
    <mergeCell ref="D7:F7"/>
    <mergeCell ref="H7:J7"/>
    <mergeCell ref="I22:J22"/>
    <mergeCell ref="L7:N7"/>
    <mergeCell ref="M22:N22"/>
  </mergeCells>
  <printOptions/>
  <pageMargins left="0.1968503937007874" right="0.1968503937007874" top="0.1968503937007874" bottom="0.1968503937007874" header="0" footer="0"/>
  <pageSetup fitToHeight="1" fitToWidth="1"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P58"/>
  <sheetViews>
    <sheetView showGridLines="0" zoomScalePageLayoutView="0" workbookViewId="0" topLeftCell="A16">
      <selection activeCell="A1" sqref="A1"/>
    </sheetView>
  </sheetViews>
  <sheetFormatPr defaultColWidth="9.140625" defaultRowHeight="12" customHeight="1"/>
  <cols>
    <col min="1" max="2" width="1.7109375" style="21" customWidth="1"/>
    <col min="3" max="3" width="22.00390625" style="21" customWidth="1"/>
    <col min="4" max="4" width="11.28125" style="21" customWidth="1"/>
    <col min="5" max="5" width="1.1484375" style="21" customWidth="1"/>
    <col min="6" max="6" width="10.7109375" style="21" customWidth="1"/>
    <col min="7" max="7" width="8.140625" style="21" customWidth="1"/>
    <col min="8" max="8" width="1.1484375" style="21" customWidth="1"/>
    <col min="9" max="9" width="9.7109375" style="21" customWidth="1"/>
    <col min="10" max="10" width="8.140625" style="21" customWidth="1"/>
    <col min="11" max="11" width="1.1484375" style="21" customWidth="1"/>
    <col min="12" max="12" width="10.7109375" style="21" customWidth="1"/>
    <col min="13" max="13" width="8.140625" style="21" customWidth="1"/>
    <col min="14" max="14" width="1.1484375" style="21" customWidth="1"/>
    <col min="15" max="15" width="11.00390625" style="21" customWidth="1"/>
    <col min="16" max="16" width="8.140625" style="21" customWidth="1"/>
    <col min="17" max="16384" width="9.140625" style="21" customWidth="1"/>
  </cols>
  <sheetData>
    <row r="1" spans="2:15" ht="12" customHeight="1">
      <c r="B1" s="30" t="s">
        <v>374</v>
      </c>
      <c r="C1" s="30"/>
      <c r="D1" s="30"/>
      <c r="E1" s="30"/>
      <c r="F1" s="30"/>
      <c r="G1" s="30"/>
      <c r="H1" s="30"/>
      <c r="I1" s="30"/>
      <c r="J1" s="30"/>
      <c r="K1" s="30"/>
      <c r="L1" s="30"/>
      <c r="M1" s="30"/>
      <c r="N1" s="30"/>
      <c r="O1" s="30"/>
    </row>
    <row r="2" spans="2:15" s="216" customFormat="1" ht="12" customHeight="1">
      <c r="B2" s="35" t="s">
        <v>412</v>
      </c>
      <c r="C2" s="35"/>
      <c r="D2" s="35"/>
      <c r="E2" s="35"/>
      <c r="F2" s="35"/>
      <c r="G2" s="35"/>
      <c r="H2" s="35"/>
      <c r="I2" s="35"/>
      <c r="J2" s="35"/>
      <c r="K2" s="35"/>
      <c r="L2" s="35"/>
      <c r="M2" s="35"/>
      <c r="N2" s="35"/>
      <c r="O2" s="35"/>
    </row>
    <row r="3" spans="2:15" s="216" customFormat="1" ht="12" customHeight="1">
      <c r="B3" s="35" t="s">
        <v>424</v>
      </c>
      <c r="C3" s="35"/>
      <c r="D3" s="35"/>
      <c r="E3" s="35"/>
      <c r="F3" s="35"/>
      <c r="G3" s="35"/>
      <c r="H3" s="35"/>
      <c r="I3" s="35"/>
      <c r="J3" s="35"/>
      <c r="K3" s="35"/>
      <c r="L3" s="35"/>
      <c r="M3" s="35"/>
      <c r="N3" s="35"/>
      <c r="O3" s="35"/>
    </row>
    <row r="4" spans="2:15" s="216" customFormat="1" ht="12" customHeight="1">
      <c r="B4" s="30" t="s">
        <v>435</v>
      </c>
      <c r="C4" s="30"/>
      <c r="D4" s="30"/>
      <c r="E4" s="30"/>
      <c r="F4" s="30"/>
      <c r="G4" s="30"/>
      <c r="H4" s="30"/>
      <c r="I4" s="30"/>
      <c r="J4" s="30"/>
      <c r="K4" s="30"/>
      <c r="L4" s="30"/>
      <c r="M4" s="30"/>
      <c r="N4" s="30"/>
      <c r="O4" s="30"/>
    </row>
    <row r="5" spans="2:15" s="216" customFormat="1" ht="12" customHeight="1">
      <c r="B5" s="30" t="s">
        <v>181</v>
      </c>
      <c r="C5" s="30"/>
      <c r="D5" s="30"/>
      <c r="E5" s="30"/>
      <c r="F5" s="30"/>
      <c r="G5" s="30"/>
      <c r="H5" s="30"/>
      <c r="I5" s="30"/>
      <c r="J5" s="30"/>
      <c r="K5" s="30"/>
      <c r="L5" s="30"/>
      <c r="M5" s="30"/>
      <c r="N5" s="30"/>
      <c r="O5" s="30"/>
    </row>
    <row r="6" spans="4:14" s="216" customFormat="1" ht="12" customHeight="1">
      <c r="D6" s="217"/>
      <c r="E6" s="217"/>
      <c r="F6" s="217"/>
      <c r="G6" s="217"/>
      <c r="H6" s="217"/>
      <c r="I6" s="217"/>
      <c r="J6" s="217"/>
      <c r="K6" s="217"/>
      <c r="L6" s="218"/>
      <c r="M6" s="218"/>
      <c r="N6" s="218"/>
    </row>
    <row r="7" spans="2:16" s="216" customFormat="1" ht="12" customHeight="1">
      <c r="B7" s="219"/>
      <c r="C7" s="219"/>
      <c r="D7" s="438" t="s">
        <v>227</v>
      </c>
      <c r="E7" s="439"/>
      <c r="F7" s="438"/>
      <c r="G7" s="438"/>
      <c r="H7" s="438"/>
      <c r="I7" s="438"/>
      <c r="J7" s="438"/>
      <c r="K7" s="438"/>
      <c r="L7" s="438"/>
      <c r="M7" s="438"/>
      <c r="N7" s="438"/>
      <c r="O7" s="438"/>
      <c r="P7" s="438"/>
    </row>
    <row r="8" spans="3:16" s="216" customFormat="1" ht="12" customHeight="1">
      <c r="C8" s="220"/>
      <c r="D8" s="440" t="s">
        <v>74</v>
      </c>
      <c r="E8" s="221"/>
      <c r="F8" s="442" t="s">
        <v>97</v>
      </c>
      <c r="G8" s="442"/>
      <c r="H8" s="222"/>
      <c r="I8" s="443" t="s">
        <v>196</v>
      </c>
      <c r="J8" s="443"/>
      <c r="K8" s="443"/>
      <c r="L8" s="443"/>
      <c r="M8" s="443"/>
      <c r="N8" s="443"/>
      <c r="O8" s="443"/>
      <c r="P8" s="443"/>
    </row>
    <row r="9" spans="2:16" s="223" customFormat="1" ht="48" customHeight="1">
      <c r="B9" s="224"/>
      <c r="C9" s="224"/>
      <c r="D9" s="441"/>
      <c r="E9" s="225"/>
      <c r="F9" s="226" t="s">
        <v>174</v>
      </c>
      <c r="G9" s="226" t="s">
        <v>29</v>
      </c>
      <c r="H9" s="227"/>
      <c r="I9" s="226" t="s">
        <v>204</v>
      </c>
      <c r="J9" s="226" t="s">
        <v>29</v>
      </c>
      <c r="K9" s="227"/>
      <c r="L9" s="226" t="s">
        <v>205</v>
      </c>
      <c r="M9" s="226" t="s">
        <v>29</v>
      </c>
      <c r="N9" s="227"/>
      <c r="O9" s="226" t="s">
        <v>43</v>
      </c>
      <c r="P9" s="226" t="s">
        <v>29</v>
      </c>
    </row>
    <row r="10" spans="4:11" s="216" customFormat="1" ht="12" customHeight="1">
      <c r="D10" s="217"/>
      <c r="E10" s="217"/>
      <c r="F10" s="217"/>
      <c r="G10" s="217"/>
      <c r="H10" s="217"/>
      <c r="K10" s="217"/>
    </row>
    <row r="11" spans="2:16" s="228" customFormat="1" ht="12" customHeight="1">
      <c r="B11" s="228" t="s">
        <v>228</v>
      </c>
      <c r="D11" s="122">
        <v>2580390</v>
      </c>
      <c r="E11" s="20"/>
      <c r="F11" s="122">
        <v>41230</v>
      </c>
      <c r="G11" s="229">
        <v>1.6</v>
      </c>
      <c r="H11" s="20"/>
      <c r="I11" s="122">
        <v>290915</v>
      </c>
      <c r="J11" s="229">
        <v>11.3</v>
      </c>
      <c r="K11" s="20"/>
      <c r="L11" s="122">
        <v>184545</v>
      </c>
      <c r="M11" s="229">
        <v>7.2</v>
      </c>
      <c r="N11" s="20"/>
      <c r="O11" s="122">
        <v>475455</v>
      </c>
      <c r="P11" s="229">
        <v>18.4</v>
      </c>
    </row>
    <row r="12" spans="3:16" s="216" customFormat="1" ht="12" customHeight="1">
      <c r="C12" s="218" t="s">
        <v>229</v>
      </c>
      <c r="D12" s="129">
        <v>2394560</v>
      </c>
      <c r="E12" s="21"/>
      <c r="F12" s="129">
        <v>38860</v>
      </c>
      <c r="G12" s="230">
        <v>1.6</v>
      </c>
      <c r="H12" s="21"/>
      <c r="I12" s="129">
        <v>267225</v>
      </c>
      <c r="J12" s="230">
        <v>11.2</v>
      </c>
      <c r="K12" s="21"/>
      <c r="L12" s="129">
        <v>172375</v>
      </c>
      <c r="M12" s="230">
        <v>7.2</v>
      </c>
      <c r="N12" s="21"/>
      <c r="O12" s="129">
        <v>439600</v>
      </c>
      <c r="P12" s="230">
        <v>18.4</v>
      </c>
    </row>
    <row r="13" spans="3:16" s="216" customFormat="1" ht="12" customHeight="1">
      <c r="C13" s="218" t="s">
        <v>230</v>
      </c>
      <c r="D13" s="129">
        <v>10045</v>
      </c>
      <c r="E13" s="21"/>
      <c r="F13" s="129">
        <v>155</v>
      </c>
      <c r="G13" s="230">
        <v>1.5</v>
      </c>
      <c r="H13" s="21"/>
      <c r="I13" s="129">
        <v>1080</v>
      </c>
      <c r="J13" s="230">
        <v>10.8</v>
      </c>
      <c r="K13" s="21"/>
      <c r="L13" s="129">
        <v>710</v>
      </c>
      <c r="M13" s="230">
        <v>7.1</v>
      </c>
      <c r="N13" s="21"/>
      <c r="O13" s="129">
        <v>1795</v>
      </c>
      <c r="P13" s="230">
        <v>17.8</v>
      </c>
    </row>
    <row r="14" spans="3:16" s="216" customFormat="1" ht="12" customHeight="1">
      <c r="C14" s="218" t="s">
        <v>231</v>
      </c>
      <c r="D14" s="129">
        <v>3200</v>
      </c>
      <c r="E14" s="21"/>
      <c r="F14" s="129">
        <v>65</v>
      </c>
      <c r="G14" s="230">
        <v>2</v>
      </c>
      <c r="H14" s="21"/>
      <c r="I14" s="129">
        <v>955</v>
      </c>
      <c r="J14" s="230">
        <v>29.9</v>
      </c>
      <c r="K14" s="21"/>
      <c r="L14" s="129">
        <v>610</v>
      </c>
      <c r="M14" s="230">
        <v>19.1</v>
      </c>
      <c r="N14" s="21"/>
      <c r="O14" s="129">
        <v>1570</v>
      </c>
      <c r="P14" s="230">
        <v>49.1</v>
      </c>
    </row>
    <row r="15" spans="3:16" s="216" customFormat="1" ht="12" customHeight="1">
      <c r="C15" s="218" t="s">
        <v>232</v>
      </c>
      <c r="D15" s="129">
        <v>10575</v>
      </c>
      <c r="E15" s="21"/>
      <c r="F15" s="129">
        <v>205</v>
      </c>
      <c r="G15" s="230">
        <v>1.9</v>
      </c>
      <c r="H15" s="21"/>
      <c r="I15" s="129">
        <v>2665</v>
      </c>
      <c r="J15" s="230">
        <v>25.2</v>
      </c>
      <c r="K15" s="21"/>
      <c r="L15" s="129">
        <v>1375</v>
      </c>
      <c r="M15" s="230">
        <v>13</v>
      </c>
      <c r="N15" s="21"/>
      <c r="O15" s="129">
        <v>4045</v>
      </c>
      <c r="P15" s="230">
        <v>38.2</v>
      </c>
    </row>
    <row r="16" spans="3:16" s="216" customFormat="1" ht="12" customHeight="1">
      <c r="C16" s="218" t="s">
        <v>233</v>
      </c>
      <c r="D16" s="129">
        <v>162010</v>
      </c>
      <c r="E16" s="21"/>
      <c r="F16" s="129">
        <v>1950</v>
      </c>
      <c r="G16" s="230">
        <v>1.2</v>
      </c>
      <c r="H16" s="21"/>
      <c r="I16" s="129">
        <v>18985</v>
      </c>
      <c r="J16" s="230">
        <v>11.7</v>
      </c>
      <c r="K16" s="21"/>
      <c r="L16" s="129">
        <v>9465</v>
      </c>
      <c r="M16" s="230">
        <v>5.8</v>
      </c>
      <c r="N16" s="21"/>
      <c r="O16" s="129">
        <v>28450</v>
      </c>
      <c r="P16" s="230">
        <v>17.6</v>
      </c>
    </row>
    <row r="17" spans="3:16" s="216" customFormat="1" ht="12" customHeight="1">
      <c r="C17" s="218"/>
      <c r="D17" s="129"/>
      <c r="E17" s="21"/>
      <c r="F17" s="129"/>
      <c r="G17" s="230"/>
      <c r="H17" s="21"/>
      <c r="I17" s="129"/>
      <c r="J17" s="230"/>
      <c r="K17" s="21"/>
      <c r="L17" s="129"/>
      <c r="M17" s="230"/>
      <c r="N17" s="21"/>
      <c r="O17" s="129"/>
      <c r="P17" s="230"/>
    </row>
    <row r="18" spans="2:16" s="228" customFormat="1" ht="12" customHeight="1">
      <c r="B18" s="228" t="s">
        <v>234</v>
      </c>
      <c r="D18" s="122">
        <v>171195</v>
      </c>
      <c r="E18" s="20"/>
      <c r="F18" s="122">
        <v>2815</v>
      </c>
      <c r="G18" s="229">
        <v>1.6</v>
      </c>
      <c r="H18" s="20"/>
      <c r="I18" s="122">
        <v>19020</v>
      </c>
      <c r="J18" s="229">
        <v>11.1</v>
      </c>
      <c r="K18" s="20"/>
      <c r="L18" s="122">
        <v>12415</v>
      </c>
      <c r="M18" s="229">
        <v>7.3</v>
      </c>
      <c r="N18" s="20"/>
      <c r="O18" s="122">
        <v>31435</v>
      </c>
      <c r="P18" s="229">
        <v>18.4</v>
      </c>
    </row>
    <row r="19" spans="3:16" s="216" customFormat="1" ht="12" customHeight="1">
      <c r="C19" s="218" t="s">
        <v>235</v>
      </c>
      <c r="D19" s="129">
        <v>48580</v>
      </c>
      <c r="E19" s="21"/>
      <c r="F19" s="129">
        <v>870</v>
      </c>
      <c r="G19" s="230">
        <v>1.8</v>
      </c>
      <c r="H19" s="21"/>
      <c r="I19" s="129">
        <v>6510</v>
      </c>
      <c r="J19" s="230">
        <v>13.4</v>
      </c>
      <c r="K19" s="21"/>
      <c r="L19" s="129">
        <v>4515</v>
      </c>
      <c r="M19" s="230">
        <v>9.3</v>
      </c>
      <c r="N19" s="21"/>
      <c r="O19" s="129">
        <v>11025</v>
      </c>
      <c r="P19" s="230">
        <v>22.7</v>
      </c>
    </row>
    <row r="20" spans="3:16" s="216" customFormat="1" ht="12" customHeight="1">
      <c r="C20" s="218" t="s">
        <v>236</v>
      </c>
      <c r="D20" s="129">
        <v>21470</v>
      </c>
      <c r="E20" s="21"/>
      <c r="F20" s="129">
        <v>340</v>
      </c>
      <c r="G20" s="230">
        <v>1.6</v>
      </c>
      <c r="H20" s="21"/>
      <c r="I20" s="129">
        <v>2480</v>
      </c>
      <c r="J20" s="230">
        <v>11.6</v>
      </c>
      <c r="K20" s="21"/>
      <c r="L20" s="129">
        <v>1505</v>
      </c>
      <c r="M20" s="230">
        <v>7</v>
      </c>
      <c r="N20" s="21"/>
      <c r="O20" s="129">
        <v>3985</v>
      </c>
      <c r="P20" s="230">
        <v>18.6</v>
      </c>
    </row>
    <row r="21" spans="3:16" s="216" customFormat="1" ht="12" customHeight="1">
      <c r="C21" s="218" t="s">
        <v>237</v>
      </c>
      <c r="D21" s="129">
        <v>39295</v>
      </c>
      <c r="E21" s="21"/>
      <c r="F21" s="129">
        <v>540</v>
      </c>
      <c r="G21" s="230">
        <v>1.4</v>
      </c>
      <c r="H21" s="21"/>
      <c r="I21" s="129">
        <v>3500</v>
      </c>
      <c r="J21" s="230">
        <v>8.9</v>
      </c>
      <c r="K21" s="21"/>
      <c r="L21" s="129">
        <v>2125</v>
      </c>
      <c r="M21" s="230">
        <v>5.4</v>
      </c>
      <c r="N21" s="21"/>
      <c r="O21" s="129">
        <v>5630</v>
      </c>
      <c r="P21" s="230">
        <v>14.3</v>
      </c>
    </row>
    <row r="22" spans="3:16" s="216" customFormat="1" ht="12" customHeight="1">
      <c r="C22" s="218" t="s">
        <v>238</v>
      </c>
      <c r="D22" s="129">
        <v>61850</v>
      </c>
      <c r="E22" s="21"/>
      <c r="F22" s="129">
        <v>1065</v>
      </c>
      <c r="G22" s="230">
        <v>1.7</v>
      </c>
      <c r="H22" s="21"/>
      <c r="I22" s="129">
        <v>6530</v>
      </c>
      <c r="J22" s="230">
        <v>10.6</v>
      </c>
      <c r="K22" s="21"/>
      <c r="L22" s="129">
        <v>4270</v>
      </c>
      <c r="M22" s="230">
        <v>6.9</v>
      </c>
      <c r="N22" s="21"/>
      <c r="O22" s="129">
        <v>10800</v>
      </c>
      <c r="P22" s="230">
        <v>17.5</v>
      </c>
    </row>
    <row r="23" spans="3:16" s="216" customFormat="1" ht="12" customHeight="1">
      <c r="C23" s="218"/>
      <c r="D23" s="129"/>
      <c r="E23" s="21"/>
      <c r="F23" s="129"/>
      <c r="G23" s="230"/>
      <c r="H23" s="21"/>
      <c r="I23" s="129"/>
      <c r="J23" s="230"/>
      <c r="K23" s="21"/>
      <c r="L23" s="129"/>
      <c r="M23" s="230"/>
      <c r="N23" s="21"/>
      <c r="O23" s="129"/>
      <c r="P23" s="230"/>
    </row>
    <row r="24" spans="2:16" s="228" customFormat="1" ht="12" customHeight="1">
      <c r="B24" s="228" t="s">
        <v>239</v>
      </c>
      <c r="D24" s="122">
        <v>352850</v>
      </c>
      <c r="E24" s="20"/>
      <c r="F24" s="122">
        <v>4805</v>
      </c>
      <c r="G24" s="229">
        <v>1.4</v>
      </c>
      <c r="H24" s="20"/>
      <c r="I24" s="122">
        <v>37255</v>
      </c>
      <c r="J24" s="229">
        <v>10.6</v>
      </c>
      <c r="K24" s="20"/>
      <c r="L24" s="122">
        <v>18955</v>
      </c>
      <c r="M24" s="229">
        <v>5.4</v>
      </c>
      <c r="N24" s="20"/>
      <c r="O24" s="122">
        <v>56210</v>
      </c>
      <c r="P24" s="229">
        <v>15.9</v>
      </c>
    </row>
    <row r="25" spans="3:16" s="216" customFormat="1" ht="12" customHeight="1">
      <c r="C25" s="218" t="s">
        <v>240</v>
      </c>
      <c r="D25" s="129">
        <v>89820</v>
      </c>
      <c r="E25" s="21"/>
      <c r="F25" s="129">
        <v>925</v>
      </c>
      <c r="G25" s="230">
        <v>1</v>
      </c>
      <c r="H25" s="21"/>
      <c r="I25" s="129">
        <v>6450</v>
      </c>
      <c r="J25" s="230">
        <v>7.2</v>
      </c>
      <c r="K25" s="21"/>
      <c r="L25" s="129">
        <v>3295</v>
      </c>
      <c r="M25" s="230">
        <v>3.7</v>
      </c>
      <c r="N25" s="21"/>
      <c r="O25" s="129">
        <v>9745</v>
      </c>
      <c r="P25" s="230">
        <v>10.9</v>
      </c>
    </row>
    <row r="26" spans="3:16" s="216" customFormat="1" ht="12" customHeight="1">
      <c r="C26" s="218" t="s">
        <v>241</v>
      </c>
      <c r="D26" s="129">
        <v>146550</v>
      </c>
      <c r="E26" s="21"/>
      <c r="F26" s="129">
        <v>2220</v>
      </c>
      <c r="G26" s="230">
        <v>1.5</v>
      </c>
      <c r="H26" s="21"/>
      <c r="I26" s="129">
        <v>19155</v>
      </c>
      <c r="J26" s="230">
        <v>13.1</v>
      </c>
      <c r="K26" s="21"/>
      <c r="L26" s="129">
        <v>9775</v>
      </c>
      <c r="M26" s="230">
        <v>6.7</v>
      </c>
      <c r="N26" s="21"/>
      <c r="O26" s="129">
        <v>28930</v>
      </c>
      <c r="P26" s="230">
        <v>19.7</v>
      </c>
    </row>
    <row r="27" spans="3:16" s="216" customFormat="1" ht="12" customHeight="1">
      <c r="C27" s="218" t="s">
        <v>242</v>
      </c>
      <c r="D27" s="129">
        <v>58585</v>
      </c>
      <c r="E27" s="21"/>
      <c r="F27" s="129">
        <v>940</v>
      </c>
      <c r="G27" s="230">
        <v>1.6</v>
      </c>
      <c r="H27" s="21"/>
      <c r="I27" s="129">
        <v>6665</v>
      </c>
      <c r="J27" s="230">
        <v>11.4</v>
      </c>
      <c r="K27" s="21"/>
      <c r="L27" s="129">
        <v>3370</v>
      </c>
      <c r="M27" s="230">
        <v>5.8</v>
      </c>
      <c r="N27" s="21"/>
      <c r="O27" s="129">
        <v>10040</v>
      </c>
      <c r="P27" s="230">
        <v>17.1</v>
      </c>
    </row>
    <row r="28" spans="3:16" s="216" customFormat="1" ht="12" customHeight="1">
      <c r="C28" s="218" t="s">
        <v>243</v>
      </c>
      <c r="D28" s="129">
        <v>57890</v>
      </c>
      <c r="E28" s="21"/>
      <c r="F28" s="129">
        <v>720</v>
      </c>
      <c r="G28" s="230">
        <v>1.2</v>
      </c>
      <c r="H28" s="21"/>
      <c r="I28" s="129">
        <v>4985</v>
      </c>
      <c r="J28" s="230">
        <v>8.6</v>
      </c>
      <c r="K28" s="21"/>
      <c r="L28" s="129">
        <v>2510</v>
      </c>
      <c r="M28" s="230">
        <v>4.3</v>
      </c>
      <c r="N28" s="21"/>
      <c r="O28" s="129">
        <v>7495</v>
      </c>
      <c r="P28" s="230">
        <v>12.9</v>
      </c>
    </row>
    <row r="29" spans="3:16" s="216" customFormat="1" ht="12" customHeight="1">
      <c r="C29" s="218"/>
      <c r="D29" s="129"/>
      <c r="E29" s="21"/>
      <c r="F29" s="129"/>
      <c r="G29" s="230"/>
      <c r="H29" s="21"/>
      <c r="I29" s="129"/>
      <c r="J29" s="230"/>
      <c r="K29" s="21"/>
      <c r="L29" s="129"/>
      <c r="M29" s="230"/>
      <c r="N29" s="21"/>
      <c r="O29" s="129"/>
      <c r="P29" s="230"/>
    </row>
    <row r="30" spans="2:16" s="228" customFormat="1" ht="12" customHeight="1">
      <c r="B30" s="228" t="s">
        <v>244</v>
      </c>
      <c r="D30" s="122">
        <v>187995</v>
      </c>
      <c r="E30" s="20"/>
      <c r="F30" s="122">
        <v>3715</v>
      </c>
      <c r="G30" s="229">
        <v>2</v>
      </c>
      <c r="H30" s="20"/>
      <c r="I30" s="122">
        <v>24520</v>
      </c>
      <c r="J30" s="229">
        <v>13</v>
      </c>
      <c r="K30" s="20"/>
      <c r="L30" s="122">
        <v>15805</v>
      </c>
      <c r="M30" s="229">
        <v>8.4</v>
      </c>
      <c r="N30" s="20"/>
      <c r="O30" s="122">
        <v>40325</v>
      </c>
      <c r="P30" s="229">
        <v>21.4</v>
      </c>
    </row>
    <row r="31" spans="3:16" s="216" customFormat="1" ht="12" customHeight="1">
      <c r="C31" s="218" t="s">
        <v>245</v>
      </c>
      <c r="D31" s="129">
        <v>44200</v>
      </c>
      <c r="E31" s="21"/>
      <c r="F31" s="129">
        <v>1030</v>
      </c>
      <c r="G31" s="230">
        <v>2.3</v>
      </c>
      <c r="H31" s="21"/>
      <c r="I31" s="129">
        <v>6915</v>
      </c>
      <c r="J31" s="230">
        <v>15.7</v>
      </c>
      <c r="K31" s="21"/>
      <c r="L31" s="129">
        <v>4815</v>
      </c>
      <c r="M31" s="230">
        <v>10.9</v>
      </c>
      <c r="N31" s="21"/>
      <c r="O31" s="129">
        <v>11730</v>
      </c>
      <c r="P31" s="230">
        <v>26.5</v>
      </c>
    </row>
    <row r="32" spans="3:16" s="216" customFormat="1" ht="12" customHeight="1">
      <c r="C32" s="218" t="s">
        <v>246</v>
      </c>
      <c r="D32" s="129">
        <v>120010</v>
      </c>
      <c r="E32" s="21"/>
      <c r="F32" s="129">
        <v>2225</v>
      </c>
      <c r="G32" s="230">
        <v>1.9</v>
      </c>
      <c r="H32" s="21"/>
      <c r="I32" s="129">
        <v>14480</v>
      </c>
      <c r="J32" s="230">
        <v>12.1</v>
      </c>
      <c r="K32" s="21"/>
      <c r="L32" s="129">
        <v>8845</v>
      </c>
      <c r="M32" s="230">
        <v>7.4</v>
      </c>
      <c r="N32" s="21"/>
      <c r="O32" s="129">
        <v>23325</v>
      </c>
      <c r="P32" s="230">
        <v>19.4</v>
      </c>
    </row>
    <row r="33" spans="3:16" s="216" customFormat="1" ht="12" customHeight="1">
      <c r="C33" s="218" t="s">
        <v>247</v>
      </c>
      <c r="D33" s="129">
        <v>23785</v>
      </c>
      <c r="E33" s="21"/>
      <c r="F33" s="129">
        <v>460</v>
      </c>
      <c r="G33" s="230">
        <v>1.9</v>
      </c>
      <c r="H33" s="21"/>
      <c r="I33" s="129">
        <v>3120</v>
      </c>
      <c r="J33" s="230">
        <v>13.1</v>
      </c>
      <c r="K33" s="21"/>
      <c r="L33" s="129">
        <v>2145</v>
      </c>
      <c r="M33" s="230">
        <v>9</v>
      </c>
      <c r="N33" s="21"/>
      <c r="O33" s="129">
        <v>5265</v>
      </c>
      <c r="P33" s="230">
        <v>22.1</v>
      </c>
    </row>
    <row r="34" spans="3:16" s="216" customFormat="1" ht="12" customHeight="1">
      <c r="C34" s="218"/>
      <c r="D34" s="129"/>
      <c r="E34" s="21"/>
      <c r="F34" s="129"/>
      <c r="G34" s="230"/>
      <c r="H34" s="21"/>
      <c r="I34" s="129"/>
      <c r="J34" s="230"/>
      <c r="K34" s="21"/>
      <c r="L34" s="129"/>
      <c r="M34" s="230"/>
      <c r="N34" s="21"/>
      <c r="O34" s="129"/>
      <c r="P34" s="230"/>
    </row>
    <row r="35" spans="2:16" s="228" customFormat="1" ht="12" customHeight="1">
      <c r="B35" s="228" t="s">
        <v>248</v>
      </c>
      <c r="D35" s="122">
        <v>12390</v>
      </c>
      <c r="E35" s="20"/>
      <c r="F35" s="122">
        <v>170</v>
      </c>
      <c r="G35" s="229">
        <v>1.4</v>
      </c>
      <c r="H35" s="20"/>
      <c r="I35" s="122">
        <v>840</v>
      </c>
      <c r="J35" s="229">
        <v>6.8</v>
      </c>
      <c r="K35" s="20"/>
      <c r="L35" s="122">
        <v>495</v>
      </c>
      <c r="M35" s="229">
        <v>4</v>
      </c>
      <c r="N35" s="20"/>
      <c r="O35" s="122">
        <v>1335</v>
      </c>
      <c r="P35" s="229">
        <v>10.8</v>
      </c>
    </row>
    <row r="36" spans="3:16" s="228" customFormat="1" ht="12" customHeight="1">
      <c r="C36" s="231"/>
      <c r="D36" s="122"/>
      <c r="E36" s="20"/>
      <c r="F36" s="122"/>
      <c r="G36" s="230"/>
      <c r="H36" s="20"/>
      <c r="I36" s="122"/>
      <c r="J36" s="230"/>
      <c r="K36" s="20"/>
      <c r="L36" s="122"/>
      <c r="M36" s="230"/>
      <c r="N36" s="20"/>
      <c r="O36" s="122"/>
      <c r="P36" s="230"/>
    </row>
    <row r="37" spans="2:16" s="228" customFormat="1" ht="12" customHeight="1">
      <c r="B37" s="228" t="s">
        <v>249</v>
      </c>
      <c r="D37" s="122">
        <v>54845</v>
      </c>
      <c r="E37" s="20"/>
      <c r="F37" s="122">
        <v>800</v>
      </c>
      <c r="G37" s="229">
        <v>1.5</v>
      </c>
      <c r="H37" s="20"/>
      <c r="I37" s="122">
        <v>6470</v>
      </c>
      <c r="J37" s="229">
        <v>11.8</v>
      </c>
      <c r="K37" s="20"/>
      <c r="L37" s="122">
        <v>3625</v>
      </c>
      <c r="M37" s="229">
        <v>6.6</v>
      </c>
      <c r="N37" s="20"/>
      <c r="O37" s="122">
        <v>10095</v>
      </c>
      <c r="P37" s="229">
        <v>18.4</v>
      </c>
    </row>
    <row r="38" spans="3:16" s="228" customFormat="1" ht="12" customHeight="1">
      <c r="C38" s="231"/>
      <c r="D38" s="129"/>
      <c r="E38" s="21"/>
      <c r="F38" s="129"/>
      <c r="G38" s="230"/>
      <c r="H38" s="21"/>
      <c r="I38" s="129"/>
      <c r="J38" s="230"/>
      <c r="K38" s="21"/>
      <c r="L38" s="129"/>
      <c r="M38" s="230"/>
      <c r="N38" s="21"/>
      <c r="O38" s="129"/>
      <c r="P38" s="230"/>
    </row>
    <row r="39" spans="2:16" s="228" customFormat="1" ht="12" customHeight="1">
      <c r="B39" s="228" t="s">
        <v>56</v>
      </c>
      <c r="D39" s="122">
        <v>3359670</v>
      </c>
      <c r="E39" s="20"/>
      <c r="F39" s="122">
        <v>53535</v>
      </c>
      <c r="G39" s="229">
        <v>1.6</v>
      </c>
      <c r="H39" s="20"/>
      <c r="I39" s="122">
        <v>379020</v>
      </c>
      <c r="J39" s="229">
        <v>11.3</v>
      </c>
      <c r="K39" s="20"/>
      <c r="L39" s="122">
        <v>235835</v>
      </c>
      <c r="M39" s="229">
        <v>7</v>
      </c>
      <c r="N39" s="20"/>
      <c r="O39" s="122">
        <v>614855</v>
      </c>
      <c r="P39" s="229">
        <v>18.3</v>
      </c>
    </row>
    <row r="40" spans="2:16" s="228" customFormat="1" ht="12" customHeight="1">
      <c r="B40" s="231"/>
      <c r="D40" s="122"/>
      <c r="E40" s="20"/>
      <c r="F40" s="122"/>
      <c r="G40" s="230"/>
      <c r="H40" s="20"/>
      <c r="I40" s="122"/>
      <c r="J40" s="230"/>
      <c r="K40" s="20"/>
      <c r="L40" s="122"/>
      <c r="M40" s="230"/>
      <c r="N40" s="20"/>
      <c r="O40" s="122"/>
      <c r="P40" s="230"/>
    </row>
    <row r="41" spans="2:16" s="228" customFormat="1" ht="12" customHeight="1">
      <c r="B41" s="228" t="s">
        <v>57</v>
      </c>
      <c r="D41" s="122">
        <v>23230</v>
      </c>
      <c r="E41" s="20"/>
      <c r="F41" s="122">
        <v>415</v>
      </c>
      <c r="G41" s="229">
        <v>1.8</v>
      </c>
      <c r="H41" s="20"/>
      <c r="I41" s="122">
        <v>2635</v>
      </c>
      <c r="J41" s="229">
        <v>11.3</v>
      </c>
      <c r="K41" s="20"/>
      <c r="L41" s="122">
        <v>1605</v>
      </c>
      <c r="M41" s="229">
        <v>6.9</v>
      </c>
      <c r="N41" s="20"/>
      <c r="O41" s="122">
        <v>4235</v>
      </c>
      <c r="P41" s="229">
        <v>18.2</v>
      </c>
    </row>
    <row r="42" spans="2:16" s="228" customFormat="1" ht="12" customHeight="1">
      <c r="B42" s="231"/>
      <c r="D42" s="122"/>
      <c r="E42" s="20"/>
      <c r="F42" s="122"/>
      <c r="G42" s="230"/>
      <c r="H42" s="20"/>
      <c r="I42" s="122"/>
      <c r="J42" s="230"/>
      <c r="K42" s="20"/>
      <c r="L42" s="122"/>
      <c r="M42" s="230"/>
      <c r="N42" s="20"/>
      <c r="O42" s="122"/>
      <c r="P42" s="230"/>
    </row>
    <row r="43" spans="2:16" s="228" customFormat="1" ht="12" customHeight="1">
      <c r="B43" s="228" t="s">
        <v>375</v>
      </c>
      <c r="D43" s="122">
        <v>965110</v>
      </c>
      <c r="E43" s="20"/>
      <c r="F43" s="122">
        <v>14675</v>
      </c>
      <c r="G43" s="229">
        <v>1.5</v>
      </c>
      <c r="H43" s="20"/>
      <c r="I43" s="122">
        <v>111795</v>
      </c>
      <c r="J43" s="229">
        <v>11.6</v>
      </c>
      <c r="K43" s="20"/>
      <c r="L43" s="122">
        <v>63460</v>
      </c>
      <c r="M43" s="229">
        <v>6.6</v>
      </c>
      <c r="N43" s="20"/>
      <c r="O43" s="122">
        <v>175255</v>
      </c>
      <c r="P43" s="229">
        <v>18.2</v>
      </c>
    </row>
    <row r="44" spans="2:16" s="228" customFormat="1" ht="12" customHeight="1">
      <c r="B44" s="231"/>
      <c r="D44" s="122"/>
      <c r="E44" s="20"/>
      <c r="F44" s="122"/>
      <c r="G44" s="230"/>
      <c r="H44" s="20"/>
      <c r="I44" s="122"/>
      <c r="J44" s="230"/>
      <c r="K44" s="20"/>
      <c r="L44" s="122"/>
      <c r="M44" s="230"/>
      <c r="N44" s="20"/>
      <c r="O44" s="122"/>
      <c r="P44" s="230"/>
    </row>
    <row r="45" spans="2:16" s="228" customFormat="1" ht="12" customHeight="1">
      <c r="B45" s="228" t="s">
        <v>59</v>
      </c>
      <c r="D45" s="122">
        <v>3382900</v>
      </c>
      <c r="E45" s="20"/>
      <c r="F45" s="122">
        <v>53950</v>
      </c>
      <c r="G45" s="229">
        <v>1.6</v>
      </c>
      <c r="H45" s="20"/>
      <c r="I45" s="122">
        <v>381655</v>
      </c>
      <c r="J45" s="229">
        <v>11.3</v>
      </c>
      <c r="K45" s="20"/>
      <c r="L45" s="122">
        <v>237440</v>
      </c>
      <c r="M45" s="229">
        <v>7</v>
      </c>
      <c r="N45" s="20"/>
      <c r="O45" s="122">
        <v>619090</v>
      </c>
      <c r="P45" s="229">
        <v>18.3</v>
      </c>
    </row>
    <row r="46" spans="2:16" s="216" customFormat="1" ht="12" customHeight="1">
      <c r="B46" s="232"/>
      <c r="C46" s="232"/>
      <c r="D46" s="233"/>
      <c r="E46" s="233"/>
      <c r="F46" s="233"/>
      <c r="G46" s="233"/>
      <c r="H46" s="233"/>
      <c r="I46" s="233"/>
      <c r="J46" s="233"/>
      <c r="K46" s="233"/>
      <c r="L46" s="232"/>
      <c r="M46" s="232"/>
      <c r="N46" s="232"/>
      <c r="O46" s="232"/>
      <c r="P46" s="232"/>
    </row>
    <row r="47" spans="4:16" s="216" customFormat="1" ht="12" customHeight="1">
      <c r="D47" s="217"/>
      <c r="E47" s="217"/>
      <c r="F47" s="217"/>
      <c r="G47" s="217"/>
      <c r="H47" s="217"/>
      <c r="I47" s="217"/>
      <c r="J47" s="217"/>
      <c r="K47" s="217"/>
      <c r="O47" s="437" t="s">
        <v>102</v>
      </c>
      <c r="P47" s="419"/>
    </row>
    <row r="48" spans="4:16" s="216" customFormat="1" ht="12" customHeight="1">
      <c r="D48" s="217"/>
      <c r="E48" s="217"/>
      <c r="F48" s="217"/>
      <c r="G48" s="217"/>
      <c r="H48" s="217"/>
      <c r="I48" s="217"/>
      <c r="J48" s="217"/>
      <c r="K48" s="217"/>
      <c r="O48" s="234"/>
      <c r="P48" s="93"/>
    </row>
    <row r="49" spans="1:16" s="216" customFormat="1" ht="12" customHeight="1">
      <c r="A49" s="215"/>
      <c r="B49" s="386" t="s">
        <v>27</v>
      </c>
      <c r="C49" s="386"/>
      <c r="D49" s="386"/>
      <c r="E49" s="386"/>
      <c r="F49" s="386"/>
      <c r="G49" s="386"/>
      <c r="H49" s="386"/>
      <c r="I49" s="386"/>
      <c r="J49" s="386"/>
      <c r="K49" s="386"/>
      <c r="L49" s="386"/>
      <c r="M49" s="386"/>
      <c r="N49" s="386"/>
      <c r="O49" s="386"/>
      <c r="P49" s="18"/>
    </row>
    <row r="50" spans="1:16" s="216" customFormat="1" ht="12" customHeight="1">
      <c r="A50" s="215"/>
      <c r="B50" s="386" t="s">
        <v>38</v>
      </c>
      <c r="C50" s="386"/>
      <c r="D50" s="386"/>
      <c r="E50" s="386"/>
      <c r="F50" s="386"/>
      <c r="G50" s="386"/>
      <c r="H50" s="386"/>
      <c r="I50" s="386"/>
      <c r="J50" s="386"/>
      <c r="K50" s="386"/>
      <c r="L50" s="386"/>
      <c r="M50" s="386"/>
      <c r="N50" s="386"/>
      <c r="O50" s="386"/>
      <c r="P50" s="18"/>
    </row>
    <row r="51" spans="1:16" s="216" customFormat="1" ht="12" customHeight="1">
      <c r="A51" s="215"/>
      <c r="B51" s="386" t="s">
        <v>272</v>
      </c>
      <c r="C51" s="386"/>
      <c r="D51" s="386"/>
      <c r="E51" s="386"/>
      <c r="F51" s="386"/>
      <c r="G51" s="386"/>
      <c r="H51" s="386"/>
      <c r="I51" s="386"/>
      <c r="J51" s="386"/>
      <c r="K51" s="386"/>
      <c r="L51" s="386"/>
      <c r="M51" s="386"/>
      <c r="N51" s="386"/>
      <c r="O51" s="386"/>
      <c r="P51" s="18"/>
    </row>
    <row r="52" spans="1:16" s="216" customFormat="1" ht="12" customHeight="1">
      <c r="A52" s="215"/>
      <c r="B52" s="386" t="s">
        <v>52</v>
      </c>
      <c r="C52" s="386"/>
      <c r="D52" s="386"/>
      <c r="E52" s="386"/>
      <c r="F52" s="386"/>
      <c r="G52" s="386"/>
      <c r="H52" s="386"/>
      <c r="I52" s="386"/>
      <c r="J52" s="386"/>
      <c r="K52" s="386"/>
      <c r="L52" s="386"/>
      <c r="M52" s="386"/>
      <c r="N52" s="386"/>
      <c r="O52" s="386"/>
      <c r="P52" s="18"/>
    </row>
    <row r="53" spans="1:16" s="216" customFormat="1" ht="12" customHeight="1">
      <c r="A53" s="215"/>
      <c r="B53" s="386" t="s">
        <v>158</v>
      </c>
      <c r="C53" s="386"/>
      <c r="D53" s="386"/>
      <c r="E53" s="386"/>
      <c r="F53" s="386"/>
      <c r="G53" s="386"/>
      <c r="H53" s="386"/>
      <c r="I53" s="386"/>
      <c r="J53" s="386"/>
      <c r="K53" s="386"/>
      <c r="L53" s="386"/>
      <c r="M53" s="386"/>
      <c r="N53" s="386"/>
      <c r="O53" s="386"/>
      <c r="P53" s="18"/>
    </row>
    <row r="54" spans="1:16" s="216" customFormat="1" ht="12" customHeight="1">
      <c r="A54" s="215"/>
      <c r="B54" s="386" t="s">
        <v>53</v>
      </c>
      <c r="C54" s="386"/>
      <c r="D54" s="386"/>
      <c r="E54" s="386"/>
      <c r="F54" s="386"/>
      <c r="G54" s="386"/>
      <c r="H54" s="386"/>
      <c r="I54" s="386"/>
      <c r="J54" s="386"/>
      <c r="K54" s="386"/>
      <c r="L54" s="386"/>
      <c r="M54" s="386"/>
      <c r="N54" s="386"/>
      <c r="O54" s="386"/>
      <c r="P54" s="18"/>
    </row>
    <row r="55" spans="1:16" s="216" customFormat="1" ht="12" customHeight="1">
      <c r="A55" s="215"/>
      <c r="B55" s="386" t="s">
        <v>54</v>
      </c>
      <c r="C55" s="386"/>
      <c r="D55" s="386"/>
      <c r="E55" s="386"/>
      <c r="F55" s="386"/>
      <c r="G55" s="386"/>
      <c r="H55" s="386"/>
      <c r="I55" s="386"/>
      <c r="J55" s="386"/>
      <c r="K55" s="386"/>
      <c r="L55" s="386"/>
      <c r="M55" s="386"/>
      <c r="N55" s="386"/>
      <c r="O55" s="386"/>
      <c r="P55" s="18"/>
    </row>
    <row r="56" spans="1:16" s="216" customFormat="1" ht="12" customHeight="1">
      <c r="A56" s="215"/>
      <c r="B56" s="386" t="s">
        <v>55</v>
      </c>
      <c r="C56" s="386"/>
      <c r="D56" s="386"/>
      <c r="E56" s="386"/>
      <c r="F56" s="386"/>
      <c r="G56" s="386"/>
      <c r="H56" s="386"/>
      <c r="I56" s="386"/>
      <c r="J56" s="386"/>
      <c r="K56" s="386"/>
      <c r="L56" s="386"/>
      <c r="M56" s="386"/>
      <c r="N56" s="386"/>
      <c r="O56" s="386"/>
      <c r="P56" s="18"/>
    </row>
    <row r="57" spans="2:16" s="216" customFormat="1" ht="12" customHeight="1">
      <c r="B57" s="18"/>
      <c r="C57" s="19"/>
      <c r="D57" s="19"/>
      <c r="E57" s="19"/>
      <c r="F57" s="19"/>
      <c r="G57" s="19"/>
      <c r="H57" s="19"/>
      <c r="I57" s="19"/>
      <c r="J57" s="19"/>
      <c r="K57" s="18"/>
      <c r="L57" s="18"/>
      <c r="M57" s="18"/>
      <c r="N57" s="18"/>
      <c r="O57" s="18"/>
      <c r="P57" s="18"/>
    </row>
    <row r="58" spans="2:16" s="216" customFormat="1" ht="12" customHeight="1">
      <c r="B58" s="436" t="s">
        <v>318</v>
      </c>
      <c r="C58" s="436"/>
      <c r="D58" s="436"/>
      <c r="E58" s="436"/>
      <c r="F58" s="436"/>
      <c r="G58" s="436"/>
      <c r="H58" s="436"/>
      <c r="I58" s="436"/>
      <c r="J58" s="436"/>
      <c r="K58" s="436"/>
      <c r="L58" s="436"/>
      <c r="M58" s="436"/>
      <c r="N58" s="436"/>
      <c r="O58" s="436"/>
      <c r="P58" s="436"/>
    </row>
  </sheetData>
  <sheetProtection/>
  <mergeCells count="6">
    <mergeCell ref="B58:P58"/>
    <mergeCell ref="O47:P47"/>
    <mergeCell ref="D7:P7"/>
    <mergeCell ref="D8:D9"/>
    <mergeCell ref="F8:G8"/>
    <mergeCell ref="I8:P8"/>
  </mergeCells>
  <printOptions/>
  <pageMargins left="0.1968503937007874" right="0.1968503937007874" top="0.1968503937007874" bottom="0.1968503937007874" header="0" footer="0"/>
  <pageSetup fitToHeight="1" fitToWidth="1" horizontalDpi="600" verticalDpi="600" orientation="portrait" paperSize="9" scale="86"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Q67"/>
  <sheetViews>
    <sheetView showGridLines="0" zoomScalePageLayoutView="0" workbookViewId="0" topLeftCell="A1">
      <selection activeCell="A1" sqref="A1"/>
    </sheetView>
  </sheetViews>
  <sheetFormatPr defaultColWidth="9.140625" defaultRowHeight="12" customHeight="1"/>
  <cols>
    <col min="1" max="2" width="1.7109375" style="21" customWidth="1"/>
    <col min="3" max="3" width="23.7109375" style="21" customWidth="1"/>
    <col min="4" max="4" width="12.00390625" style="21" customWidth="1"/>
    <col min="5" max="5" width="1.1484375" style="21" customWidth="1"/>
    <col min="6" max="6" width="10.7109375" style="21" customWidth="1"/>
    <col min="7" max="7" width="8.140625" style="21" customWidth="1"/>
    <col min="8" max="8" width="1.1484375" style="21" customWidth="1"/>
    <col min="9" max="9" width="9.7109375" style="21" customWidth="1"/>
    <col min="10" max="10" width="8.140625" style="21" customWidth="1"/>
    <col min="11" max="11" width="1.1484375" style="21" customWidth="1"/>
    <col min="12" max="12" width="10.7109375" style="21" customWidth="1"/>
    <col min="13" max="13" width="8.140625" style="21" customWidth="1"/>
    <col min="14" max="14" width="1.1484375" style="21" customWidth="1"/>
    <col min="15" max="15" width="11.00390625" style="21" customWidth="1"/>
    <col min="16" max="16" width="8.140625" style="21" customWidth="1"/>
    <col min="17" max="16384" width="9.140625" style="21" customWidth="1"/>
  </cols>
  <sheetData>
    <row r="1" spans="2:16" ht="12" customHeight="1">
      <c r="B1" s="30" t="s">
        <v>376</v>
      </c>
      <c r="C1" s="30"/>
      <c r="D1" s="30"/>
      <c r="E1" s="30"/>
      <c r="F1" s="30"/>
      <c r="G1" s="30"/>
      <c r="H1" s="30"/>
      <c r="I1" s="30"/>
      <c r="J1" s="30"/>
      <c r="K1" s="30"/>
      <c r="L1" s="30"/>
      <c r="M1" s="30"/>
      <c r="N1" s="30"/>
      <c r="O1" s="30"/>
      <c r="P1" s="30"/>
    </row>
    <row r="2" spans="2:16" s="216" customFormat="1" ht="12" customHeight="1">
      <c r="B2" s="35" t="s">
        <v>414</v>
      </c>
      <c r="C2" s="35"/>
      <c r="D2" s="35"/>
      <c r="E2" s="35"/>
      <c r="F2" s="35"/>
      <c r="G2" s="35"/>
      <c r="H2" s="35"/>
      <c r="I2" s="35"/>
      <c r="J2" s="35"/>
      <c r="K2" s="35"/>
      <c r="L2" s="35"/>
      <c r="M2" s="35"/>
      <c r="N2" s="35"/>
      <c r="O2" s="35"/>
      <c r="P2" s="35"/>
    </row>
    <row r="3" spans="2:16" s="216" customFormat="1" ht="12" customHeight="1">
      <c r="B3" s="35" t="s">
        <v>424</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4:14" s="216" customFormat="1" ht="12" customHeight="1">
      <c r="D6" s="217"/>
      <c r="E6" s="217"/>
      <c r="F6" s="217"/>
      <c r="G6" s="217"/>
      <c r="H6" s="217"/>
      <c r="I6" s="217"/>
      <c r="J6" s="217"/>
      <c r="K6" s="217"/>
      <c r="L6" s="218"/>
      <c r="M6" s="218"/>
      <c r="N6" s="218"/>
    </row>
    <row r="7" spans="2:16" s="216" customFormat="1" ht="12" customHeight="1">
      <c r="B7" s="219"/>
      <c r="C7" s="219"/>
      <c r="D7" s="438" t="s">
        <v>227</v>
      </c>
      <c r="E7" s="439"/>
      <c r="F7" s="438"/>
      <c r="G7" s="438"/>
      <c r="H7" s="438"/>
      <c r="I7" s="438"/>
      <c r="J7" s="438"/>
      <c r="K7" s="438"/>
      <c r="L7" s="438"/>
      <c r="M7" s="438"/>
      <c r="N7" s="438"/>
      <c r="O7" s="438"/>
      <c r="P7" s="438"/>
    </row>
    <row r="8" spans="3:16" s="216" customFormat="1" ht="12" customHeight="1">
      <c r="C8" s="220"/>
      <c r="D8" s="440" t="s">
        <v>74</v>
      </c>
      <c r="E8" s="221"/>
      <c r="F8" s="442" t="s">
        <v>97</v>
      </c>
      <c r="G8" s="442"/>
      <c r="H8" s="222"/>
      <c r="I8" s="443" t="s">
        <v>196</v>
      </c>
      <c r="J8" s="443"/>
      <c r="K8" s="443"/>
      <c r="L8" s="443"/>
      <c r="M8" s="443"/>
      <c r="N8" s="443"/>
      <c r="O8" s="443"/>
      <c r="P8" s="443"/>
    </row>
    <row r="9" spans="2:16" s="223" customFormat="1" ht="48" customHeight="1">
      <c r="B9" s="224"/>
      <c r="C9" s="224"/>
      <c r="D9" s="441"/>
      <c r="E9" s="225"/>
      <c r="F9" s="226" t="s">
        <v>174</v>
      </c>
      <c r="G9" s="226" t="s">
        <v>29</v>
      </c>
      <c r="H9" s="227"/>
      <c r="I9" s="226" t="s">
        <v>204</v>
      </c>
      <c r="J9" s="226" t="s">
        <v>29</v>
      </c>
      <c r="K9" s="227"/>
      <c r="L9" s="226" t="s">
        <v>205</v>
      </c>
      <c r="M9" s="226" t="s">
        <v>29</v>
      </c>
      <c r="N9" s="227"/>
      <c r="O9" s="226" t="s">
        <v>43</v>
      </c>
      <c r="P9" s="226" t="s">
        <v>29</v>
      </c>
    </row>
    <row r="10" spans="4:11" s="216" customFormat="1" ht="12" customHeight="1">
      <c r="D10" s="217"/>
      <c r="E10" s="217"/>
      <c r="F10" s="217"/>
      <c r="G10" s="217"/>
      <c r="H10" s="217"/>
      <c r="K10" s="217"/>
    </row>
    <row r="11" spans="2:16" s="228" customFormat="1" ht="12" customHeight="1">
      <c r="B11" s="228" t="s">
        <v>228</v>
      </c>
      <c r="D11" s="122">
        <v>2531925</v>
      </c>
      <c r="E11" s="20"/>
      <c r="F11" s="122">
        <v>50345</v>
      </c>
      <c r="G11" s="229">
        <v>2</v>
      </c>
      <c r="H11" s="20"/>
      <c r="I11" s="122">
        <v>281725</v>
      </c>
      <c r="J11" s="229">
        <v>11.1</v>
      </c>
      <c r="K11" s="20"/>
      <c r="L11" s="122">
        <v>149805</v>
      </c>
      <c r="M11" s="229">
        <v>5.9</v>
      </c>
      <c r="N11" s="20"/>
      <c r="O11" s="122">
        <v>431530</v>
      </c>
      <c r="P11" s="229">
        <v>17</v>
      </c>
    </row>
    <row r="12" spans="3:16" s="216" customFormat="1" ht="12" customHeight="1">
      <c r="C12" s="218" t="s">
        <v>229</v>
      </c>
      <c r="D12" s="129">
        <v>2392295</v>
      </c>
      <c r="E12" s="21"/>
      <c r="F12" s="129">
        <v>48435</v>
      </c>
      <c r="G12" s="230">
        <v>2</v>
      </c>
      <c r="H12" s="21"/>
      <c r="I12" s="129">
        <v>263355</v>
      </c>
      <c r="J12" s="230">
        <v>11</v>
      </c>
      <c r="K12" s="21"/>
      <c r="L12" s="129">
        <v>142155</v>
      </c>
      <c r="M12" s="230">
        <v>5.9</v>
      </c>
      <c r="N12" s="21"/>
      <c r="O12" s="129">
        <v>405510</v>
      </c>
      <c r="P12" s="230">
        <v>17</v>
      </c>
    </row>
    <row r="13" spans="3:16" s="216" customFormat="1" ht="12" customHeight="1">
      <c r="C13" s="218" t="s">
        <v>230</v>
      </c>
      <c r="D13" s="129">
        <v>11325</v>
      </c>
      <c r="E13" s="21"/>
      <c r="F13" s="129">
        <v>245</v>
      </c>
      <c r="G13" s="230">
        <v>2.1</v>
      </c>
      <c r="H13" s="21"/>
      <c r="I13" s="129">
        <v>1160</v>
      </c>
      <c r="J13" s="230">
        <v>10.2</v>
      </c>
      <c r="K13" s="21"/>
      <c r="L13" s="129">
        <v>640</v>
      </c>
      <c r="M13" s="230">
        <v>5.7</v>
      </c>
      <c r="N13" s="21"/>
      <c r="O13" s="129">
        <v>1800</v>
      </c>
      <c r="P13" s="230">
        <v>15.9</v>
      </c>
    </row>
    <row r="14" spans="3:16" s="216" customFormat="1" ht="12" customHeight="1">
      <c r="C14" s="218" t="s">
        <v>231</v>
      </c>
      <c r="D14" s="129">
        <v>1095</v>
      </c>
      <c r="E14" s="21"/>
      <c r="F14" s="129">
        <v>60</v>
      </c>
      <c r="G14" s="230">
        <v>5.3</v>
      </c>
      <c r="H14" s="21"/>
      <c r="I14" s="129">
        <v>295</v>
      </c>
      <c r="J14" s="230">
        <v>26.7</v>
      </c>
      <c r="K14" s="21"/>
      <c r="L14" s="129">
        <v>245</v>
      </c>
      <c r="M14" s="230">
        <v>22.2</v>
      </c>
      <c r="N14" s="21"/>
      <c r="O14" s="129">
        <v>535</v>
      </c>
      <c r="P14" s="230">
        <v>48.9</v>
      </c>
    </row>
    <row r="15" spans="3:16" s="216" customFormat="1" ht="12" customHeight="1">
      <c r="C15" s="218" t="s">
        <v>232</v>
      </c>
      <c r="D15" s="129">
        <v>5625</v>
      </c>
      <c r="E15" s="21"/>
      <c r="F15" s="129">
        <v>155</v>
      </c>
      <c r="G15" s="230">
        <v>2.7</v>
      </c>
      <c r="H15" s="21"/>
      <c r="I15" s="129">
        <v>1470</v>
      </c>
      <c r="J15" s="230">
        <v>26.1</v>
      </c>
      <c r="K15" s="21"/>
      <c r="L15" s="129">
        <v>860</v>
      </c>
      <c r="M15" s="230">
        <v>15.3</v>
      </c>
      <c r="N15" s="21"/>
      <c r="O15" s="129">
        <v>2330</v>
      </c>
      <c r="P15" s="230">
        <v>41.4</v>
      </c>
    </row>
    <row r="16" spans="3:16" s="216" customFormat="1" ht="12" customHeight="1">
      <c r="C16" s="218" t="s">
        <v>233</v>
      </c>
      <c r="D16" s="129">
        <v>121580</v>
      </c>
      <c r="E16" s="21"/>
      <c r="F16" s="129">
        <v>1460</v>
      </c>
      <c r="G16" s="230">
        <v>1.2</v>
      </c>
      <c r="H16" s="21"/>
      <c r="I16" s="129">
        <v>15450</v>
      </c>
      <c r="J16" s="230">
        <v>12.7</v>
      </c>
      <c r="K16" s="21"/>
      <c r="L16" s="129">
        <v>5905</v>
      </c>
      <c r="M16" s="230">
        <v>4.9</v>
      </c>
      <c r="N16" s="21"/>
      <c r="O16" s="129">
        <v>21355</v>
      </c>
      <c r="P16" s="230">
        <v>17.6</v>
      </c>
    </row>
    <row r="17" spans="3:16" s="216" customFormat="1" ht="12" customHeight="1">
      <c r="C17" s="218"/>
      <c r="D17" s="129"/>
      <c r="E17" s="21"/>
      <c r="F17" s="129"/>
      <c r="G17" s="229"/>
      <c r="H17" s="21"/>
      <c r="I17" s="129"/>
      <c r="J17" s="229"/>
      <c r="K17" s="21"/>
      <c r="L17" s="129"/>
      <c r="M17" s="229"/>
      <c r="N17" s="21"/>
      <c r="O17" s="129"/>
      <c r="P17" s="229"/>
    </row>
    <row r="18" spans="2:16" s="228" customFormat="1" ht="12" customHeight="1">
      <c r="B18" s="228" t="s">
        <v>234</v>
      </c>
      <c r="D18" s="122">
        <v>129595</v>
      </c>
      <c r="E18" s="20"/>
      <c r="F18" s="122">
        <v>2555</v>
      </c>
      <c r="G18" s="229">
        <v>2</v>
      </c>
      <c r="H18" s="20"/>
      <c r="I18" s="122">
        <v>14325</v>
      </c>
      <c r="J18" s="229">
        <v>11.1</v>
      </c>
      <c r="K18" s="20"/>
      <c r="L18" s="122">
        <v>8500</v>
      </c>
      <c r="M18" s="229">
        <v>6.6</v>
      </c>
      <c r="N18" s="20"/>
      <c r="O18" s="122">
        <v>22825</v>
      </c>
      <c r="P18" s="229">
        <v>17.6</v>
      </c>
    </row>
    <row r="19" spans="3:16" s="216" customFormat="1" ht="12" customHeight="1">
      <c r="C19" s="218" t="s">
        <v>235</v>
      </c>
      <c r="D19" s="129">
        <v>41620</v>
      </c>
      <c r="E19" s="21"/>
      <c r="F19" s="129">
        <v>995</v>
      </c>
      <c r="G19" s="230">
        <v>2.4</v>
      </c>
      <c r="H19" s="21"/>
      <c r="I19" s="129">
        <v>5475</v>
      </c>
      <c r="J19" s="230">
        <v>13.2</v>
      </c>
      <c r="K19" s="21"/>
      <c r="L19" s="129">
        <v>3550</v>
      </c>
      <c r="M19" s="230">
        <v>8.5</v>
      </c>
      <c r="N19" s="21"/>
      <c r="O19" s="129">
        <v>9025</v>
      </c>
      <c r="P19" s="230">
        <v>21.7</v>
      </c>
    </row>
    <row r="20" spans="3:16" s="216" customFormat="1" ht="12" customHeight="1">
      <c r="C20" s="218" t="s">
        <v>236</v>
      </c>
      <c r="D20" s="129">
        <v>14575</v>
      </c>
      <c r="E20" s="21"/>
      <c r="F20" s="129">
        <v>285</v>
      </c>
      <c r="G20" s="230">
        <v>2</v>
      </c>
      <c r="H20" s="21"/>
      <c r="I20" s="129">
        <v>1655</v>
      </c>
      <c r="J20" s="230">
        <v>11.4</v>
      </c>
      <c r="K20" s="21"/>
      <c r="L20" s="129">
        <v>980</v>
      </c>
      <c r="M20" s="230">
        <v>6.7</v>
      </c>
      <c r="N20" s="21"/>
      <c r="O20" s="129">
        <v>2635</v>
      </c>
      <c r="P20" s="230">
        <v>18.1</v>
      </c>
    </row>
    <row r="21" spans="3:16" s="216" customFormat="1" ht="12" customHeight="1">
      <c r="C21" s="218" t="s">
        <v>237</v>
      </c>
      <c r="D21" s="129">
        <v>28385</v>
      </c>
      <c r="E21" s="21"/>
      <c r="F21" s="129">
        <v>430</v>
      </c>
      <c r="G21" s="230">
        <v>1.5</v>
      </c>
      <c r="H21" s="21"/>
      <c r="I21" s="129">
        <v>2535</v>
      </c>
      <c r="J21" s="230">
        <v>8.9</v>
      </c>
      <c r="K21" s="21"/>
      <c r="L21" s="129">
        <v>1345</v>
      </c>
      <c r="M21" s="230">
        <v>4.7</v>
      </c>
      <c r="N21" s="21"/>
      <c r="O21" s="129">
        <v>3880</v>
      </c>
      <c r="P21" s="230">
        <v>13.7</v>
      </c>
    </row>
    <row r="22" spans="3:16" s="216" customFormat="1" ht="12" customHeight="1">
      <c r="C22" s="218" t="s">
        <v>238</v>
      </c>
      <c r="D22" s="129">
        <v>45015</v>
      </c>
      <c r="E22" s="21"/>
      <c r="F22" s="129">
        <v>845</v>
      </c>
      <c r="G22" s="230">
        <v>1.9</v>
      </c>
      <c r="H22" s="21"/>
      <c r="I22" s="129">
        <v>4660</v>
      </c>
      <c r="J22" s="230">
        <v>10.4</v>
      </c>
      <c r="K22" s="21"/>
      <c r="L22" s="129">
        <v>2620</v>
      </c>
      <c r="M22" s="230">
        <v>5.8</v>
      </c>
      <c r="N22" s="21"/>
      <c r="O22" s="129">
        <v>7280</v>
      </c>
      <c r="P22" s="230">
        <v>16.2</v>
      </c>
    </row>
    <row r="23" spans="3:16" s="216" customFormat="1" ht="12" customHeight="1">
      <c r="C23" s="218"/>
      <c r="D23" s="129"/>
      <c r="E23" s="21"/>
      <c r="F23" s="129"/>
      <c r="G23" s="229"/>
      <c r="H23" s="21"/>
      <c r="I23" s="129"/>
      <c r="J23" s="229"/>
      <c r="K23" s="21"/>
      <c r="L23" s="129"/>
      <c r="M23" s="229"/>
      <c r="N23" s="21"/>
      <c r="O23" s="129"/>
      <c r="P23" s="229"/>
    </row>
    <row r="24" spans="2:16" s="228" customFormat="1" ht="12" customHeight="1">
      <c r="B24" s="228" t="s">
        <v>239</v>
      </c>
      <c r="D24" s="122">
        <v>290655</v>
      </c>
      <c r="E24" s="20"/>
      <c r="F24" s="122">
        <v>3980</v>
      </c>
      <c r="G24" s="229">
        <v>1.4</v>
      </c>
      <c r="H24" s="20"/>
      <c r="I24" s="122">
        <v>32170</v>
      </c>
      <c r="J24" s="229">
        <v>11.1</v>
      </c>
      <c r="K24" s="20"/>
      <c r="L24" s="122">
        <v>11935</v>
      </c>
      <c r="M24" s="229">
        <v>4.1</v>
      </c>
      <c r="N24" s="20"/>
      <c r="O24" s="122">
        <v>44105</v>
      </c>
      <c r="P24" s="229">
        <v>15.2</v>
      </c>
    </row>
    <row r="25" spans="3:16" s="216" customFormat="1" ht="12" customHeight="1">
      <c r="C25" s="218" t="s">
        <v>240</v>
      </c>
      <c r="D25" s="129">
        <v>83510</v>
      </c>
      <c r="E25" s="21"/>
      <c r="F25" s="129">
        <v>850</v>
      </c>
      <c r="G25" s="230">
        <v>1</v>
      </c>
      <c r="H25" s="21"/>
      <c r="I25" s="129">
        <v>6525</v>
      </c>
      <c r="J25" s="230">
        <v>7.8</v>
      </c>
      <c r="K25" s="21"/>
      <c r="L25" s="129">
        <v>2230</v>
      </c>
      <c r="M25" s="230">
        <v>2.7</v>
      </c>
      <c r="N25" s="21"/>
      <c r="O25" s="129">
        <v>8755</v>
      </c>
      <c r="P25" s="230">
        <v>10.5</v>
      </c>
    </row>
    <row r="26" spans="3:16" s="216" customFormat="1" ht="12" customHeight="1">
      <c r="C26" s="218" t="s">
        <v>241</v>
      </c>
      <c r="D26" s="129">
        <v>111535</v>
      </c>
      <c r="E26" s="21"/>
      <c r="F26" s="129">
        <v>1890</v>
      </c>
      <c r="G26" s="230">
        <v>1.7</v>
      </c>
      <c r="H26" s="21"/>
      <c r="I26" s="129">
        <v>15525</v>
      </c>
      <c r="J26" s="230">
        <v>13.9</v>
      </c>
      <c r="K26" s="21"/>
      <c r="L26" s="129">
        <v>6015</v>
      </c>
      <c r="M26" s="230">
        <v>5.4</v>
      </c>
      <c r="N26" s="21"/>
      <c r="O26" s="129">
        <v>21540</v>
      </c>
      <c r="P26" s="230">
        <v>19.3</v>
      </c>
    </row>
    <row r="27" spans="3:16" s="216" customFormat="1" ht="12" customHeight="1">
      <c r="C27" s="218" t="s">
        <v>242</v>
      </c>
      <c r="D27" s="129">
        <v>47310</v>
      </c>
      <c r="E27" s="21"/>
      <c r="F27" s="129">
        <v>760</v>
      </c>
      <c r="G27" s="230">
        <v>1.6</v>
      </c>
      <c r="H27" s="21"/>
      <c r="I27" s="129">
        <v>5750</v>
      </c>
      <c r="J27" s="230">
        <v>12.2</v>
      </c>
      <c r="K27" s="21"/>
      <c r="L27" s="129">
        <v>2140</v>
      </c>
      <c r="M27" s="230">
        <v>4.5</v>
      </c>
      <c r="N27" s="21"/>
      <c r="O27" s="129">
        <v>7890</v>
      </c>
      <c r="P27" s="230">
        <v>16.7</v>
      </c>
    </row>
    <row r="28" spans="3:16" s="216" customFormat="1" ht="12" customHeight="1">
      <c r="C28" s="218" t="s">
        <v>243</v>
      </c>
      <c r="D28" s="129">
        <v>48305</v>
      </c>
      <c r="E28" s="21"/>
      <c r="F28" s="129">
        <v>480</v>
      </c>
      <c r="G28" s="230">
        <v>1</v>
      </c>
      <c r="H28" s="21"/>
      <c r="I28" s="129">
        <v>4365</v>
      </c>
      <c r="J28" s="230">
        <v>9</v>
      </c>
      <c r="K28" s="21"/>
      <c r="L28" s="129">
        <v>1550</v>
      </c>
      <c r="M28" s="230">
        <v>3.2</v>
      </c>
      <c r="N28" s="21"/>
      <c r="O28" s="129">
        <v>5915</v>
      </c>
      <c r="P28" s="230">
        <v>12.2</v>
      </c>
    </row>
    <row r="29" spans="3:16" s="216" customFormat="1" ht="12" customHeight="1">
      <c r="C29" s="218"/>
      <c r="D29" s="129"/>
      <c r="E29" s="21"/>
      <c r="F29" s="129"/>
      <c r="G29" s="229"/>
      <c r="H29" s="21"/>
      <c r="I29" s="129"/>
      <c r="J29" s="229"/>
      <c r="K29" s="21"/>
      <c r="L29" s="129"/>
      <c r="M29" s="229"/>
      <c r="N29" s="21"/>
      <c r="O29" s="129"/>
      <c r="P29" s="229"/>
    </row>
    <row r="30" spans="2:16" s="228" customFormat="1" ht="12" customHeight="1">
      <c r="B30" s="228" t="s">
        <v>244</v>
      </c>
      <c r="D30" s="122">
        <v>158095</v>
      </c>
      <c r="E30" s="20"/>
      <c r="F30" s="122">
        <v>3140</v>
      </c>
      <c r="G30" s="229">
        <v>2</v>
      </c>
      <c r="H30" s="20"/>
      <c r="I30" s="122">
        <v>21345</v>
      </c>
      <c r="J30" s="229">
        <v>13.5</v>
      </c>
      <c r="K30" s="20"/>
      <c r="L30" s="122">
        <v>10580</v>
      </c>
      <c r="M30" s="229">
        <v>6.7</v>
      </c>
      <c r="N30" s="20"/>
      <c r="O30" s="122">
        <v>31920</v>
      </c>
      <c r="P30" s="229">
        <v>20.2</v>
      </c>
    </row>
    <row r="31" spans="3:16" s="216" customFormat="1" ht="12" customHeight="1">
      <c r="C31" s="218" t="s">
        <v>245</v>
      </c>
      <c r="D31" s="129">
        <v>43740</v>
      </c>
      <c r="E31" s="21"/>
      <c r="F31" s="129">
        <v>1180</v>
      </c>
      <c r="G31" s="230">
        <v>2.7</v>
      </c>
      <c r="H31" s="21"/>
      <c r="I31" s="129">
        <v>6425</v>
      </c>
      <c r="J31" s="230">
        <v>14.7</v>
      </c>
      <c r="K31" s="21"/>
      <c r="L31" s="129">
        <v>3945</v>
      </c>
      <c r="M31" s="230">
        <v>9</v>
      </c>
      <c r="N31" s="21"/>
      <c r="O31" s="129">
        <v>10375</v>
      </c>
      <c r="P31" s="230">
        <v>23.7</v>
      </c>
    </row>
    <row r="32" spans="3:16" s="216" customFormat="1" ht="12" customHeight="1">
      <c r="C32" s="218" t="s">
        <v>246</v>
      </c>
      <c r="D32" s="129">
        <v>96650</v>
      </c>
      <c r="E32" s="21"/>
      <c r="F32" s="129">
        <v>1550</v>
      </c>
      <c r="G32" s="230">
        <v>1.6</v>
      </c>
      <c r="H32" s="21"/>
      <c r="I32" s="129">
        <v>12485</v>
      </c>
      <c r="J32" s="230">
        <v>12.9</v>
      </c>
      <c r="K32" s="21"/>
      <c r="L32" s="129">
        <v>5410</v>
      </c>
      <c r="M32" s="230">
        <v>5.6</v>
      </c>
      <c r="N32" s="21"/>
      <c r="O32" s="129">
        <v>17895</v>
      </c>
      <c r="P32" s="230">
        <v>18.5</v>
      </c>
    </row>
    <row r="33" spans="3:16" s="216" customFormat="1" ht="12" customHeight="1">
      <c r="C33" s="218" t="s">
        <v>247</v>
      </c>
      <c r="D33" s="129">
        <v>17705</v>
      </c>
      <c r="E33" s="21"/>
      <c r="F33" s="129">
        <v>410</v>
      </c>
      <c r="G33" s="230">
        <v>2.3</v>
      </c>
      <c r="H33" s="21"/>
      <c r="I33" s="129">
        <v>2430</v>
      </c>
      <c r="J33" s="230">
        <v>13.7</v>
      </c>
      <c r="K33" s="21"/>
      <c r="L33" s="129">
        <v>1220</v>
      </c>
      <c r="M33" s="230">
        <v>6.9</v>
      </c>
      <c r="N33" s="21"/>
      <c r="O33" s="129">
        <v>3650</v>
      </c>
      <c r="P33" s="230">
        <v>20.6</v>
      </c>
    </row>
    <row r="34" spans="3:16" s="216" customFormat="1" ht="12" customHeight="1">
      <c r="C34" s="218"/>
      <c r="D34" s="129"/>
      <c r="E34" s="21"/>
      <c r="F34" s="129"/>
      <c r="G34" s="229"/>
      <c r="H34" s="21"/>
      <c r="I34" s="129"/>
      <c r="J34" s="229"/>
      <c r="K34" s="21"/>
      <c r="L34" s="129"/>
      <c r="M34" s="229"/>
      <c r="N34" s="21"/>
      <c r="O34" s="129"/>
      <c r="P34" s="229"/>
    </row>
    <row r="35" spans="2:16" s="228" customFormat="1" ht="12" customHeight="1">
      <c r="B35" s="228" t="s">
        <v>248</v>
      </c>
      <c r="D35" s="122">
        <v>13290</v>
      </c>
      <c r="E35" s="20"/>
      <c r="F35" s="122">
        <v>110</v>
      </c>
      <c r="G35" s="229">
        <v>0.8</v>
      </c>
      <c r="H35" s="20"/>
      <c r="I35" s="122">
        <v>825</v>
      </c>
      <c r="J35" s="229">
        <v>6.2</v>
      </c>
      <c r="K35" s="20"/>
      <c r="L35" s="122">
        <v>325</v>
      </c>
      <c r="M35" s="229">
        <v>2.4</v>
      </c>
      <c r="N35" s="20"/>
      <c r="O35" s="122">
        <v>1145</v>
      </c>
      <c r="P35" s="229">
        <v>8.6</v>
      </c>
    </row>
    <row r="36" spans="2:16" s="228" customFormat="1" ht="12" customHeight="1">
      <c r="B36" s="231"/>
      <c r="D36" s="122"/>
      <c r="E36" s="20"/>
      <c r="F36" s="122"/>
      <c r="G36" s="229"/>
      <c r="H36" s="20"/>
      <c r="I36" s="122"/>
      <c r="J36" s="229"/>
      <c r="K36" s="20"/>
      <c r="L36" s="122"/>
      <c r="M36" s="229"/>
      <c r="N36" s="20"/>
      <c r="O36" s="122"/>
      <c r="P36" s="229"/>
    </row>
    <row r="37" spans="2:16" s="228" customFormat="1" ht="12" customHeight="1">
      <c r="B37" s="228" t="s">
        <v>249</v>
      </c>
      <c r="D37" s="122">
        <v>44440</v>
      </c>
      <c r="E37" s="20"/>
      <c r="F37" s="122">
        <v>585</v>
      </c>
      <c r="G37" s="229">
        <v>1.3</v>
      </c>
      <c r="H37" s="20"/>
      <c r="I37" s="122">
        <v>5815</v>
      </c>
      <c r="J37" s="229">
        <v>13.1</v>
      </c>
      <c r="K37" s="20"/>
      <c r="L37" s="122">
        <v>2605</v>
      </c>
      <c r="M37" s="229">
        <v>5.9</v>
      </c>
      <c r="N37" s="20"/>
      <c r="O37" s="122">
        <v>8420</v>
      </c>
      <c r="P37" s="229">
        <v>18.9</v>
      </c>
    </row>
    <row r="38" spans="2:16" s="228" customFormat="1" ht="12" customHeight="1">
      <c r="B38" s="231"/>
      <c r="D38" s="129"/>
      <c r="E38" s="21"/>
      <c r="F38" s="129"/>
      <c r="G38" s="230"/>
      <c r="H38" s="21"/>
      <c r="I38" s="129"/>
      <c r="J38" s="230"/>
      <c r="K38" s="21"/>
      <c r="L38" s="129"/>
      <c r="M38" s="230"/>
      <c r="N38" s="21"/>
      <c r="O38" s="129"/>
      <c r="P38" s="230"/>
    </row>
    <row r="39" spans="2:16" s="228" customFormat="1" ht="12" customHeight="1">
      <c r="B39" s="228" t="s">
        <v>56</v>
      </c>
      <c r="D39" s="122">
        <v>3168005</v>
      </c>
      <c r="E39" s="20"/>
      <c r="F39" s="122">
        <v>60715</v>
      </c>
      <c r="G39" s="229">
        <v>1.9</v>
      </c>
      <c r="H39" s="20"/>
      <c r="I39" s="122">
        <v>356200</v>
      </c>
      <c r="J39" s="229">
        <v>11.2</v>
      </c>
      <c r="K39" s="20"/>
      <c r="L39" s="122">
        <v>183745</v>
      </c>
      <c r="M39" s="229">
        <v>5.8</v>
      </c>
      <c r="N39" s="20"/>
      <c r="O39" s="122">
        <v>539940</v>
      </c>
      <c r="P39" s="229">
        <v>17</v>
      </c>
    </row>
    <row r="40" spans="2:16" s="228" customFormat="1" ht="12" customHeight="1">
      <c r="B40" s="231"/>
      <c r="D40" s="122"/>
      <c r="E40" s="20"/>
      <c r="F40" s="122"/>
      <c r="G40" s="229"/>
      <c r="H40" s="20"/>
      <c r="I40" s="122"/>
      <c r="J40" s="229"/>
      <c r="K40" s="20"/>
      <c r="L40" s="122"/>
      <c r="M40" s="229"/>
      <c r="N40" s="20"/>
      <c r="O40" s="122"/>
      <c r="P40" s="229"/>
    </row>
    <row r="41" spans="2:16" s="228" customFormat="1" ht="12" customHeight="1">
      <c r="B41" s="228" t="s">
        <v>57</v>
      </c>
      <c r="D41" s="122">
        <v>36035</v>
      </c>
      <c r="E41" s="20"/>
      <c r="F41" s="122">
        <v>860</v>
      </c>
      <c r="G41" s="229">
        <v>2.4</v>
      </c>
      <c r="H41" s="20"/>
      <c r="I41" s="122">
        <v>4125</v>
      </c>
      <c r="J41" s="229">
        <v>11.4</v>
      </c>
      <c r="K41" s="20"/>
      <c r="L41" s="122">
        <v>2135</v>
      </c>
      <c r="M41" s="229">
        <v>5.9</v>
      </c>
      <c r="N41" s="20"/>
      <c r="O41" s="122">
        <v>6260</v>
      </c>
      <c r="P41" s="229">
        <v>17.4</v>
      </c>
    </row>
    <row r="42" spans="2:16" s="228" customFormat="1" ht="12" customHeight="1">
      <c r="B42" s="231"/>
      <c r="D42" s="122"/>
      <c r="E42" s="20"/>
      <c r="F42" s="122"/>
      <c r="G42" s="229"/>
      <c r="H42" s="20"/>
      <c r="I42" s="122"/>
      <c r="J42" s="229"/>
      <c r="K42" s="20"/>
      <c r="L42" s="122"/>
      <c r="M42" s="229"/>
      <c r="N42" s="20"/>
      <c r="O42" s="122"/>
      <c r="P42" s="229"/>
    </row>
    <row r="43" spans="2:16" s="228" customFormat="1" ht="12" customHeight="1">
      <c r="B43" s="228" t="s">
        <v>58</v>
      </c>
      <c r="D43" s="122">
        <v>775710</v>
      </c>
      <c r="E43" s="20"/>
      <c r="F43" s="122">
        <v>12280</v>
      </c>
      <c r="G43" s="229">
        <v>1.6</v>
      </c>
      <c r="H43" s="20"/>
      <c r="I43" s="122">
        <v>92845</v>
      </c>
      <c r="J43" s="229">
        <v>12</v>
      </c>
      <c r="K43" s="20"/>
      <c r="L43" s="122">
        <v>41590</v>
      </c>
      <c r="M43" s="229">
        <v>5.4</v>
      </c>
      <c r="N43" s="20"/>
      <c r="O43" s="122">
        <v>134435</v>
      </c>
      <c r="P43" s="229">
        <v>17.3</v>
      </c>
    </row>
    <row r="44" spans="2:16" s="228" customFormat="1" ht="12" customHeight="1">
      <c r="B44" s="231"/>
      <c r="D44" s="122"/>
      <c r="E44" s="20"/>
      <c r="F44" s="122"/>
      <c r="G44" s="229"/>
      <c r="H44" s="20"/>
      <c r="I44" s="122"/>
      <c r="J44" s="229"/>
      <c r="K44" s="20"/>
      <c r="L44" s="122"/>
      <c r="M44" s="229"/>
      <c r="N44" s="20"/>
      <c r="O44" s="122"/>
      <c r="P44" s="229"/>
    </row>
    <row r="45" spans="2:16" s="228" customFormat="1" ht="12" customHeight="1">
      <c r="B45" s="228" t="s">
        <v>59</v>
      </c>
      <c r="D45" s="122">
        <v>3204040</v>
      </c>
      <c r="E45" s="20"/>
      <c r="F45" s="122">
        <v>61575</v>
      </c>
      <c r="G45" s="229">
        <v>1.9</v>
      </c>
      <c r="H45" s="20"/>
      <c r="I45" s="122">
        <v>360325</v>
      </c>
      <c r="J45" s="229">
        <v>11.2</v>
      </c>
      <c r="K45" s="20"/>
      <c r="L45" s="122">
        <v>185875</v>
      </c>
      <c r="M45" s="229">
        <v>5.8</v>
      </c>
      <c r="N45" s="20"/>
      <c r="O45" s="122">
        <v>546200</v>
      </c>
      <c r="P45" s="229">
        <v>17</v>
      </c>
    </row>
    <row r="46" spans="2:16" s="216" customFormat="1" ht="12" customHeight="1">
      <c r="B46" s="232"/>
      <c r="C46" s="232"/>
      <c r="D46" s="233"/>
      <c r="E46" s="233"/>
      <c r="F46" s="233"/>
      <c r="G46" s="233"/>
      <c r="H46" s="233"/>
      <c r="I46" s="233"/>
      <c r="J46" s="233"/>
      <c r="K46" s="233"/>
      <c r="L46" s="232"/>
      <c r="M46" s="236"/>
      <c r="N46" s="232"/>
      <c r="O46" s="232"/>
      <c r="P46" s="232"/>
    </row>
    <row r="47" spans="4:16" s="216" customFormat="1" ht="12" customHeight="1">
      <c r="D47" s="217"/>
      <c r="E47" s="217"/>
      <c r="F47" s="217"/>
      <c r="G47" s="217"/>
      <c r="H47" s="217"/>
      <c r="I47" s="217"/>
      <c r="J47" s="217"/>
      <c r="K47" s="217"/>
      <c r="O47" s="437" t="s">
        <v>102</v>
      </c>
      <c r="P47" s="419"/>
    </row>
    <row r="48" spans="4:16" s="216" customFormat="1" ht="12" customHeight="1">
      <c r="D48" s="217"/>
      <c r="E48" s="217"/>
      <c r="F48" s="217"/>
      <c r="G48" s="217"/>
      <c r="H48" s="217"/>
      <c r="I48" s="217"/>
      <c r="J48" s="217"/>
      <c r="K48" s="217"/>
      <c r="O48" s="234"/>
      <c r="P48" s="93"/>
    </row>
    <row r="49" spans="1:17" s="216" customFormat="1" ht="12" customHeight="1">
      <c r="A49" s="30"/>
      <c r="B49" s="14" t="s">
        <v>27</v>
      </c>
      <c r="C49" s="14"/>
      <c r="D49" s="14"/>
      <c r="E49" s="14"/>
      <c r="F49" s="14"/>
      <c r="G49" s="14"/>
      <c r="H49" s="14"/>
      <c r="I49" s="14"/>
      <c r="J49" s="14"/>
      <c r="K49" s="14"/>
      <c r="L49" s="14"/>
      <c r="M49" s="14"/>
      <c r="N49" s="14"/>
      <c r="O49" s="14"/>
      <c r="P49" s="14"/>
      <c r="Q49" s="18"/>
    </row>
    <row r="50" spans="1:17" s="216" customFormat="1" ht="12" customHeight="1">
      <c r="A50" s="30"/>
      <c r="B50" s="14" t="s">
        <v>477</v>
      </c>
      <c r="C50" s="14"/>
      <c r="D50" s="14"/>
      <c r="E50" s="14"/>
      <c r="F50" s="14"/>
      <c r="G50" s="14"/>
      <c r="H50" s="14"/>
      <c r="I50" s="14"/>
      <c r="J50" s="14"/>
      <c r="K50" s="14"/>
      <c r="L50" s="14"/>
      <c r="M50" s="14"/>
      <c r="N50" s="14"/>
      <c r="O50" s="14"/>
      <c r="P50" s="14"/>
      <c r="Q50" s="18"/>
    </row>
    <row r="51" spans="1:17" s="216" customFormat="1" ht="12" customHeight="1">
      <c r="A51" s="30"/>
      <c r="B51" s="14" t="s">
        <v>272</v>
      </c>
      <c r="C51" s="14"/>
      <c r="D51" s="14"/>
      <c r="E51" s="14"/>
      <c r="F51" s="14"/>
      <c r="G51" s="14"/>
      <c r="H51" s="14"/>
      <c r="I51" s="14"/>
      <c r="J51" s="14"/>
      <c r="K51" s="14"/>
      <c r="L51" s="14"/>
      <c r="M51" s="14"/>
      <c r="N51" s="14"/>
      <c r="O51" s="14"/>
      <c r="P51" s="14"/>
      <c r="Q51" s="18"/>
    </row>
    <row r="52" spans="1:17" s="216" customFormat="1" ht="12" customHeight="1">
      <c r="A52" s="30"/>
      <c r="B52" s="14" t="s">
        <v>52</v>
      </c>
      <c r="C52" s="14"/>
      <c r="D52" s="14"/>
      <c r="E52" s="14"/>
      <c r="F52" s="14"/>
      <c r="G52" s="14"/>
      <c r="H52" s="14"/>
      <c r="I52" s="14"/>
      <c r="J52" s="14"/>
      <c r="K52" s="14"/>
      <c r="L52" s="14"/>
      <c r="M52" s="14"/>
      <c r="N52" s="14"/>
      <c r="O52" s="14"/>
      <c r="P52" s="14"/>
      <c r="Q52" s="18"/>
    </row>
    <row r="53" spans="1:17" s="216" customFormat="1" ht="12" customHeight="1">
      <c r="A53" s="30"/>
      <c r="B53" s="14" t="s">
        <v>158</v>
      </c>
      <c r="C53" s="14"/>
      <c r="D53" s="14"/>
      <c r="E53" s="14"/>
      <c r="F53" s="14"/>
      <c r="G53" s="14"/>
      <c r="H53" s="14"/>
      <c r="I53" s="14"/>
      <c r="J53" s="14"/>
      <c r="K53" s="14"/>
      <c r="L53" s="14"/>
      <c r="M53" s="14"/>
      <c r="N53" s="14"/>
      <c r="O53" s="14"/>
      <c r="P53" s="14"/>
      <c r="Q53" s="18"/>
    </row>
    <row r="54" spans="1:17" s="216" customFormat="1" ht="12" customHeight="1">
      <c r="A54" s="30"/>
      <c r="B54" s="14" t="s">
        <v>53</v>
      </c>
      <c r="C54" s="14"/>
      <c r="D54" s="14"/>
      <c r="E54" s="14"/>
      <c r="F54" s="14"/>
      <c r="G54" s="14"/>
      <c r="H54" s="14"/>
      <c r="I54" s="14"/>
      <c r="J54" s="14"/>
      <c r="K54" s="14"/>
      <c r="L54" s="14"/>
      <c r="M54" s="14"/>
      <c r="N54" s="14"/>
      <c r="O54" s="14"/>
      <c r="P54" s="14"/>
      <c r="Q54" s="18"/>
    </row>
    <row r="55" spans="1:17" s="216" customFormat="1" ht="12" customHeight="1">
      <c r="A55" s="30"/>
      <c r="B55" s="14" t="s">
        <v>54</v>
      </c>
      <c r="C55" s="14"/>
      <c r="D55" s="14"/>
      <c r="E55" s="14"/>
      <c r="F55" s="14"/>
      <c r="G55" s="14"/>
      <c r="H55" s="14"/>
      <c r="I55" s="14"/>
      <c r="J55" s="14"/>
      <c r="K55" s="14"/>
      <c r="L55" s="14"/>
      <c r="M55" s="14"/>
      <c r="N55" s="14"/>
      <c r="O55" s="14"/>
      <c r="P55" s="14"/>
      <c r="Q55" s="18"/>
    </row>
    <row r="56" spans="1:17" s="216" customFormat="1" ht="12" customHeight="1">
      <c r="A56" s="30"/>
      <c r="B56" s="14" t="s">
        <v>55</v>
      </c>
      <c r="C56" s="14"/>
      <c r="D56" s="14"/>
      <c r="E56" s="14"/>
      <c r="F56" s="14"/>
      <c r="G56" s="14"/>
      <c r="H56" s="14"/>
      <c r="I56" s="14"/>
      <c r="J56" s="14"/>
      <c r="K56" s="14"/>
      <c r="L56" s="14"/>
      <c r="M56" s="14"/>
      <c r="N56" s="14"/>
      <c r="O56" s="14"/>
      <c r="P56" s="14"/>
      <c r="Q56" s="18"/>
    </row>
    <row r="57" spans="2:17" s="216" customFormat="1" ht="12" customHeight="1">
      <c r="B57" s="18"/>
      <c r="C57" s="18"/>
      <c r="D57" s="19"/>
      <c r="E57" s="19"/>
      <c r="F57" s="19"/>
      <c r="G57" s="19"/>
      <c r="H57" s="19"/>
      <c r="I57" s="19"/>
      <c r="J57" s="19"/>
      <c r="K57" s="19"/>
      <c r="L57" s="18"/>
      <c r="M57" s="18"/>
      <c r="N57" s="18"/>
      <c r="O57" s="18"/>
      <c r="P57" s="18"/>
      <c r="Q57" s="18"/>
    </row>
    <row r="58" spans="2:17" s="216" customFormat="1" ht="12" customHeight="1">
      <c r="B58" s="413" t="s">
        <v>318</v>
      </c>
      <c r="C58" s="413"/>
      <c r="D58" s="413"/>
      <c r="E58" s="413"/>
      <c r="F58" s="413"/>
      <c r="G58" s="413"/>
      <c r="H58" s="413"/>
      <c r="I58" s="413"/>
      <c r="J58" s="413"/>
      <c r="K58" s="413"/>
      <c r="L58" s="413"/>
      <c r="M58" s="413"/>
      <c r="N58" s="413"/>
      <c r="O58" s="413"/>
      <c r="P58" s="413"/>
      <c r="Q58" s="413"/>
    </row>
    <row r="61" spans="3:14" ht="12" customHeight="1">
      <c r="C61" s="215"/>
      <c r="D61" s="215"/>
      <c r="E61" s="215"/>
      <c r="F61" s="215"/>
      <c r="G61" s="215"/>
      <c r="H61" s="217"/>
      <c r="I61" s="217"/>
      <c r="J61" s="217"/>
      <c r="K61" s="217"/>
      <c r="L61" s="216"/>
      <c r="M61" s="216"/>
      <c r="N61" s="216"/>
    </row>
    <row r="62" spans="3:14" ht="12" customHeight="1">
      <c r="C62" s="30"/>
      <c r="D62" s="30"/>
      <c r="E62" s="30"/>
      <c r="F62" s="30"/>
      <c r="G62" s="30"/>
      <c r="H62" s="30"/>
      <c r="I62" s="217"/>
      <c r="J62" s="217"/>
      <c r="K62" s="217"/>
      <c r="L62" s="216"/>
      <c r="M62" s="216"/>
      <c r="N62" s="216"/>
    </row>
    <row r="63" spans="3:14" ht="12" customHeight="1">
      <c r="C63" s="215"/>
      <c r="D63" s="215"/>
      <c r="E63" s="215"/>
      <c r="F63" s="215"/>
      <c r="G63" s="215"/>
      <c r="H63" s="215"/>
      <c r="I63" s="215"/>
      <c r="J63" s="215"/>
      <c r="K63" s="215"/>
      <c r="L63" s="215"/>
      <c r="M63" s="215"/>
      <c r="N63" s="215"/>
    </row>
    <row r="64" spans="3:14" ht="12" customHeight="1">
      <c r="C64" s="215"/>
      <c r="D64" s="215"/>
      <c r="E64" s="215"/>
      <c r="F64" s="215"/>
      <c r="G64" s="215"/>
      <c r="H64" s="215"/>
      <c r="I64" s="215"/>
      <c r="J64" s="215"/>
      <c r="K64" s="215"/>
      <c r="L64" s="215"/>
      <c r="M64" s="215"/>
      <c r="N64" s="216"/>
    </row>
    <row r="65" spans="3:14" ht="12" customHeight="1">
      <c r="C65" s="215"/>
      <c r="D65" s="215"/>
      <c r="E65" s="215"/>
      <c r="F65" s="215"/>
      <c r="G65" s="215"/>
      <c r="H65" s="215"/>
      <c r="I65" s="215"/>
      <c r="J65" s="215"/>
      <c r="K65" s="215"/>
      <c r="L65" s="215"/>
      <c r="M65" s="215"/>
      <c r="N65" s="216"/>
    </row>
    <row r="66" spans="3:14" ht="12" customHeight="1">
      <c r="C66" s="215"/>
      <c r="D66" s="215"/>
      <c r="E66" s="215"/>
      <c r="F66" s="215"/>
      <c r="G66" s="215"/>
      <c r="H66" s="215"/>
      <c r="I66" s="215"/>
      <c r="J66" s="215"/>
      <c r="K66" s="215"/>
      <c r="L66" s="215"/>
      <c r="M66" s="215"/>
      <c r="N66" s="216"/>
    </row>
    <row r="67" spans="3:14" ht="12" customHeight="1">
      <c r="C67" s="215"/>
      <c r="D67" s="215"/>
      <c r="E67" s="215"/>
      <c r="F67" s="215"/>
      <c r="G67" s="215"/>
      <c r="H67" s="215"/>
      <c r="I67" s="215"/>
      <c r="J67" s="215"/>
      <c r="K67" s="215"/>
      <c r="L67" s="215"/>
      <c r="M67" s="215"/>
      <c r="N67" s="216"/>
    </row>
  </sheetData>
  <sheetProtection/>
  <mergeCells count="6">
    <mergeCell ref="B58:Q58"/>
    <mergeCell ref="O47:P47"/>
    <mergeCell ref="D7:P7"/>
    <mergeCell ref="D8:D9"/>
    <mergeCell ref="F8:G8"/>
    <mergeCell ref="I8:P8"/>
  </mergeCells>
  <printOptions/>
  <pageMargins left="0.1968503937007874" right="0.1968503937007874" top="0.1968503937007874" bottom="0.1968503937007874" header="0" footer="0"/>
  <pageSetup fitToHeight="1" fitToWidth="1"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R58"/>
  <sheetViews>
    <sheetView showGridLines="0" zoomScalePageLayoutView="0" workbookViewId="0" topLeftCell="A1">
      <selection activeCell="R21" sqref="R21"/>
    </sheetView>
  </sheetViews>
  <sheetFormatPr defaultColWidth="9.140625" defaultRowHeight="12" customHeight="1"/>
  <cols>
    <col min="1" max="2" width="1.7109375" style="21" customWidth="1"/>
    <col min="3" max="3" width="27.421875" style="21" customWidth="1"/>
    <col min="4" max="4" width="8.140625" style="21" customWidth="1"/>
    <col min="5" max="5" width="1.1484375" style="21" customWidth="1"/>
    <col min="6" max="6" width="10.7109375" style="21" customWidth="1"/>
    <col min="7" max="7" width="8.140625" style="21" customWidth="1"/>
    <col min="8" max="8" width="1.1484375" style="21" customWidth="1"/>
    <col min="9" max="9" width="9.7109375" style="21" customWidth="1"/>
    <col min="10" max="10" width="8.140625" style="21" customWidth="1"/>
    <col min="11" max="11" width="1.1484375" style="21" customWidth="1"/>
    <col min="12" max="12" width="10.7109375" style="21" customWidth="1"/>
    <col min="13" max="13" width="8.140625" style="21" customWidth="1"/>
    <col min="14" max="14" width="1.1484375" style="21" customWidth="1"/>
    <col min="15" max="15" width="11.00390625" style="21" customWidth="1"/>
    <col min="16" max="16" width="8.140625" style="21" customWidth="1"/>
    <col min="17" max="16384" width="9.140625" style="21" customWidth="1"/>
  </cols>
  <sheetData>
    <row r="1" spans="2:16" ht="12" customHeight="1">
      <c r="B1" s="30" t="s">
        <v>377</v>
      </c>
      <c r="C1" s="30"/>
      <c r="D1" s="30"/>
      <c r="E1" s="30"/>
      <c r="F1" s="30"/>
      <c r="G1" s="30"/>
      <c r="H1" s="30"/>
      <c r="I1" s="30"/>
      <c r="J1" s="30"/>
      <c r="K1" s="30"/>
      <c r="L1" s="30"/>
      <c r="M1" s="30"/>
      <c r="N1" s="30"/>
      <c r="O1" s="30"/>
      <c r="P1" s="30"/>
    </row>
    <row r="2" spans="2:16" s="216" customFormat="1" ht="12" customHeight="1">
      <c r="B2" s="35" t="s">
        <v>416</v>
      </c>
      <c r="C2" s="35"/>
      <c r="D2" s="35"/>
      <c r="E2" s="35"/>
      <c r="F2" s="35"/>
      <c r="G2" s="35"/>
      <c r="H2" s="35"/>
      <c r="I2" s="35"/>
      <c r="J2" s="35"/>
      <c r="K2" s="35"/>
      <c r="L2" s="35"/>
      <c r="M2" s="35"/>
      <c r="N2" s="35"/>
      <c r="O2" s="35"/>
      <c r="P2" s="35"/>
    </row>
    <row r="3" spans="2:16" s="216" customFormat="1" ht="12" customHeight="1">
      <c r="B3" s="35" t="s">
        <v>425</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4:14" s="216" customFormat="1" ht="12" customHeight="1">
      <c r="D6" s="217"/>
      <c r="E6" s="217"/>
      <c r="F6" s="217"/>
      <c r="G6" s="217"/>
      <c r="H6" s="217"/>
      <c r="I6" s="217"/>
      <c r="J6" s="217"/>
      <c r="K6" s="217"/>
      <c r="L6" s="218"/>
      <c r="M6" s="218"/>
      <c r="N6" s="218"/>
    </row>
    <row r="7" spans="2:16" s="216" customFormat="1" ht="12" customHeight="1">
      <c r="B7" s="219"/>
      <c r="C7" s="219"/>
      <c r="D7" s="438" t="s">
        <v>227</v>
      </c>
      <c r="E7" s="439"/>
      <c r="F7" s="438"/>
      <c r="G7" s="438"/>
      <c r="H7" s="438"/>
      <c r="I7" s="438"/>
      <c r="J7" s="438"/>
      <c r="K7" s="438"/>
      <c r="L7" s="438"/>
      <c r="M7" s="438"/>
      <c r="N7" s="438"/>
      <c r="O7" s="438"/>
      <c r="P7" s="438"/>
    </row>
    <row r="8" spans="3:16" s="216" customFormat="1" ht="12" customHeight="1">
      <c r="C8" s="220"/>
      <c r="D8" s="440" t="s">
        <v>74</v>
      </c>
      <c r="E8" s="221"/>
      <c r="F8" s="442" t="s">
        <v>97</v>
      </c>
      <c r="G8" s="442"/>
      <c r="H8" s="222"/>
      <c r="I8" s="443" t="s">
        <v>196</v>
      </c>
      <c r="J8" s="443"/>
      <c r="K8" s="443"/>
      <c r="L8" s="443"/>
      <c r="M8" s="443"/>
      <c r="N8" s="443"/>
      <c r="O8" s="443"/>
      <c r="P8" s="443"/>
    </row>
    <row r="9" spans="2:16" s="223" customFormat="1" ht="48" customHeight="1">
      <c r="B9" s="224"/>
      <c r="C9" s="224"/>
      <c r="D9" s="441"/>
      <c r="E9" s="225"/>
      <c r="F9" s="226" t="s">
        <v>174</v>
      </c>
      <c r="G9" s="226" t="s">
        <v>35</v>
      </c>
      <c r="H9" s="227"/>
      <c r="I9" s="226" t="s">
        <v>204</v>
      </c>
      <c r="J9" s="226" t="s">
        <v>35</v>
      </c>
      <c r="K9" s="227"/>
      <c r="L9" s="226" t="s">
        <v>205</v>
      </c>
      <c r="M9" s="226" t="s">
        <v>35</v>
      </c>
      <c r="N9" s="227"/>
      <c r="O9" s="226" t="s">
        <v>43</v>
      </c>
      <c r="P9" s="226" t="s">
        <v>35</v>
      </c>
    </row>
    <row r="10" spans="4:11" s="216" customFormat="1" ht="12" customHeight="1">
      <c r="D10" s="217"/>
      <c r="E10" s="217"/>
      <c r="F10" s="217"/>
      <c r="G10" s="217"/>
      <c r="H10" s="217"/>
      <c r="K10" s="217"/>
    </row>
    <row r="11" spans="2:16" s="228" customFormat="1" ht="12" customHeight="1">
      <c r="B11" s="228" t="s">
        <v>228</v>
      </c>
      <c r="D11" s="122">
        <v>71670</v>
      </c>
      <c r="E11" s="20"/>
      <c r="F11" s="122">
        <v>71025</v>
      </c>
      <c r="G11" s="229">
        <v>99.1</v>
      </c>
      <c r="H11" s="20"/>
      <c r="I11" s="237">
        <v>30</v>
      </c>
      <c r="J11" s="229">
        <v>0</v>
      </c>
      <c r="K11" s="238"/>
      <c r="L11" s="237">
        <v>535</v>
      </c>
      <c r="M11" s="229">
        <v>0.7</v>
      </c>
      <c r="N11" s="238"/>
      <c r="O11" s="237">
        <v>565</v>
      </c>
      <c r="P11" s="229">
        <v>0.8</v>
      </c>
    </row>
    <row r="12" spans="3:16" s="216" customFormat="1" ht="12" customHeight="1">
      <c r="C12" s="218" t="s">
        <v>229</v>
      </c>
      <c r="D12" s="129">
        <v>68510</v>
      </c>
      <c r="E12" s="21"/>
      <c r="F12" s="129">
        <v>67950</v>
      </c>
      <c r="G12" s="230">
        <v>99.2</v>
      </c>
      <c r="H12" s="21"/>
      <c r="I12" s="239">
        <v>20</v>
      </c>
      <c r="J12" s="230">
        <v>0</v>
      </c>
      <c r="K12" s="240"/>
      <c r="L12" s="239">
        <v>465</v>
      </c>
      <c r="M12" s="230">
        <v>0.7</v>
      </c>
      <c r="N12" s="240"/>
      <c r="O12" s="239">
        <v>485</v>
      </c>
      <c r="P12" s="230">
        <v>0.7</v>
      </c>
    </row>
    <row r="13" spans="3:16" s="216" customFormat="1" ht="12" customHeight="1">
      <c r="C13" s="218" t="s">
        <v>230</v>
      </c>
      <c r="D13" s="129">
        <v>275</v>
      </c>
      <c r="E13" s="21"/>
      <c r="F13" s="129">
        <v>270</v>
      </c>
      <c r="G13" s="230">
        <v>98.5</v>
      </c>
      <c r="H13" s="21"/>
      <c r="I13" s="239">
        <v>0</v>
      </c>
      <c r="J13" s="230">
        <v>0</v>
      </c>
      <c r="K13" s="240"/>
      <c r="L13" s="239">
        <v>5</v>
      </c>
      <c r="M13" s="230">
        <v>1.5</v>
      </c>
      <c r="N13" s="240"/>
      <c r="O13" s="239">
        <v>5</v>
      </c>
      <c r="P13" s="230">
        <v>1.5</v>
      </c>
    </row>
    <row r="14" spans="3:16" s="216" customFormat="1" ht="12" customHeight="1">
      <c r="C14" s="218" t="s">
        <v>231</v>
      </c>
      <c r="D14" s="129">
        <v>105</v>
      </c>
      <c r="E14" s="21"/>
      <c r="F14" s="129">
        <v>100</v>
      </c>
      <c r="G14" s="230">
        <v>99</v>
      </c>
      <c r="H14" s="21"/>
      <c r="I14" s="239">
        <v>0</v>
      </c>
      <c r="J14" s="230">
        <v>0</v>
      </c>
      <c r="K14" s="240"/>
      <c r="L14" s="239" t="s">
        <v>502</v>
      </c>
      <c r="M14" s="230" t="s">
        <v>502</v>
      </c>
      <c r="N14" s="240"/>
      <c r="O14" s="239" t="s">
        <v>502</v>
      </c>
      <c r="P14" s="230" t="s">
        <v>502</v>
      </c>
    </row>
    <row r="15" spans="3:16" s="216" customFormat="1" ht="12" customHeight="1">
      <c r="C15" s="218" t="s">
        <v>232</v>
      </c>
      <c r="D15" s="129">
        <v>250</v>
      </c>
      <c r="E15" s="21"/>
      <c r="F15" s="129">
        <v>240</v>
      </c>
      <c r="G15" s="230">
        <v>94.8</v>
      </c>
      <c r="H15" s="21"/>
      <c r="I15" s="239" t="s">
        <v>502</v>
      </c>
      <c r="J15" s="230" t="s">
        <v>502</v>
      </c>
      <c r="K15" s="240"/>
      <c r="L15" s="239">
        <v>10</v>
      </c>
      <c r="M15" s="230">
        <v>3.6</v>
      </c>
      <c r="N15" s="240"/>
      <c r="O15" s="239">
        <v>10</v>
      </c>
      <c r="P15" s="230">
        <v>4.4</v>
      </c>
    </row>
    <row r="16" spans="3:16" s="216" customFormat="1" ht="12" customHeight="1">
      <c r="C16" s="218" t="s">
        <v>233</v>
      </c>
      <c r="D16" s="129">
        <v>2535</v>
      </c>
      <c r="E16" s="21"/>
      <c r="F16" s="129">
        <v>2465</v>
      </c>
      <c r="G16" s="230">
        <v>97.2</v>
      </c>
      <c r="H16" s="21"/>
      <c r="I16" s="239">
        <v>10</v>
      </c>
      <c r="J16" s="230">
        <v>0.3</v>
      </c>
      <c r="K16" s="240"/>
      <c r="L16" s="239">
        <v>55</v>
      </c>
      <c r="M16" s="230">
        <v>2.2</v>
      </c>
      <c r="N16" s="240"/>
      <c r="O16" s="239">
        <v>65</v>
      </c>
      <c r="P16" s="230">
        <v>2.6</v>
      </c>
    </row>
    <row r="17" spans="3:16" s="216" customFormat="1" ht="12" customHeight="1">
      <c r="C17" s="218"/>
      <c r="D17" s="129"/>
      <c r="E17" s="21"/>
      <c r="F17" s="129"/>
      <c r="G17" s="230"/>
      <c r="H17" s="21"/>
      <c r="I17" s="239"/>
      <c r="J17" s="230"/>
      <c r="K17" s="240"/>
      <c r="L17" s="239"/>
      <c r="M17" s="230"/>
      <c r="N17" s="240"/>
      <c r="O17" s="239"/>
      <c r="P17" s="230"/>
    </row>
    <row r="18" spans="2:16" s="228" customFormat="1" ht="12" customHeight="1">
      <c r="B18" s="228" t="s">
        <v>234</v>
      </c>
      <c r="D18" s="122">
        <v>4120</v>
      </c>
      <c r="E18" s="20"/>
      <c r="F18" s="122">
        <v>4070</v>
      </c>
      <c r="G18" s="229">
        <v>98.7</v>
      </c>
      <c r="H18" s="20"/>
      <c r="I18" s="237">
        <v>5</v>
      </c>
      <c r="J18" s="229">
        <v>0.1</v>
      </c>
      <c r="K18" s="238"/>
      <c r="L18" s="237">
        <v>45</v>
      </c>
      <c r="M18" s="229">
        <v>1.1</v>
      </c>
      <c r="N18" s="238"/>
      <c r="O18" s="237">
        <v>50</v>
      </c>
      <c r="P18" s="229">
        <v>1.2</v>
      </c>
    </row>
    <row r="19" spans="3:16" s="216" customFormat="1" ht="12" customHeight="1">
      <c r="C19" s="218" t="s">
        <v>235</v>
      </c>
      <c r="D19" s="129">
        <v>1410</v>
      </c>
      <c r="E19" s="21"/>
      <c r="F19" s="129">
        <v>1390</v>
      </c>
      <c r="G19" s="230">
        <v>98.7</v>
      </c>
      <c r="H19" s="21"/>
      <c r="I19" s="239" t="s">
        <v>502</v>
      </c>
      <c r="J19" s="230" t="s">
        <v>502</v>
      </c>
      <c r="K19" s="240"/>
      <c r="L19" s="239">
        <v>15</v>
      </c>
      <c r="M19" s="230">
        <v>1.2</v>
      </c>
      <c r="N19" s="240"/>
      <c r="O19" s="239">
        <v>20</v>
      </c>
      <c r="P19" s="230">
        <v>1.3</v>
      </c>
    </row>
    <row r="20" spans="3:16" s="216" customFormat="1" ht="12" customHeight="1">
      <c r="C20" s="218" t="s">
        <v>236</v>
      </c>
      <c r="D20" s="129">
        <v>460</v>
      </c>
      <c r="E20" s="21"/>
      <c r="F20" s="129">
        <v>450</v>
      </c>
      <c r="G20" s="230">
        <v>98.3</v>
      </c>
      <c r="H20" s="21"/>
      <c r="I20" s="239">
        <v>0</v>
      </c>
      <c r="J20" s="230">
        <v>0</v>
      </c>
      <c r="K20" s="240"/>
      <c r="L20" s="239">
        <v>10</v>
      </c>
      <c r="M20" s="230">
        <v>1.7</v>
      </c>
      <c r="N20" s="240"/>
      <c r="O20" s="239">
        <v>10</v>
      </c>
      <c r="P20" s="230">
        <v>1.7</v>
      </c>
    </row>
    <row r="21" spans="3:16" s="216" customFormat="1" ht="12" customHeight="1">
      <c r="C21" s="218" t="s">
        <v>237</v>
      </c>
      <c r="D21" s="129">
        <v>705</v>
      </c>
      <c r="E21" s="21"/>
      <c r="F21" s="129">
        <v>695</v>
      </c>
      <c r="G21" s="230">
        <v>98.7</v>
      </c>
      <c r="H21" s="21"/>
      <c r="I21" s="239">
        <v>0</v>
      </c>
      <c r="J21" s="230">
        <v>0</v>
      </c>
      <c r="K21" s="240"/>
      <c r="L21" s="239">
        <v>5</v>
      </c>
      <c r="M21" s="230">
        <v>1</v>
      </c>
      <c r="N21" s="240"/>
      <c r="O21" s="239">
        <v>5</v>
      </c>
      <c r="P21" s="230">
        <v>1</v>
      </c>
    </row>
    <row r="22" spans="3:16" s="216" customFormat="1" ht="12" customHeight="1">
      <c r="C22" s="218" t="s">
        <v>238</v>
      </c>
      <c r="D22" s="129">
        <v>1550</v>
      </c>
      <c r="E22" s="21"/>
      <c r="F22" s="129">
        <v>1530</v>
      </c>
      <c r="G22" s="230">
        <v>98.9</v>
      </c>
      <c r="H22" s="21"/>
      <c r="I22" s="239" t="s">
        <v>502</v>
      </c>
      <c r="J22" s="230" t="s">
        <v>502</v>
      </c>
      <c r="K22" s="240"/>
      <c r="L22" s="239">
        <v>15</v>
      </c>
      <c r="M22" s="230">
        <v>1</v>
      </c>
      <c r="N22" s="240"/>
      <c r="O22" s="239">
        <v>15</v>
      </c>
      <c r="P22" s="230">
        <v>1.1</v>
      </c>
    </row>
    <row r="23" spans="3:16" s="216" customFormat="1" ht="12" customHeight="1">
      <c r="C23" s="218"/>
      <c r="D23" s="129"/>
      <c r="E23" s="21"/>
      <c r="F23" s="129"/>
      <c r="G23" s="230"/>
      <c r="H23" s="21"/>
      <c r="I23" s="239"/>
      <c r="J23" s="230"/>
      <c r="K23" s="240"/>
      <c r="L23" s="239"/>
      <c r="M23" s="230"/>
      <c r="N23" s="240"/>
      <c r="O23" s="239"/>
      <c r="P23" s="230"/>
    </row>
    <row r="24" spans="2:16" s="228" customFormat="1" ht="12" customHeight="1">
      <c r="B24" s="228" t="s">
        <v>239</v>
      </c>
      <c r="D24" s="122">
        <v>7790</v>
      </c>
      <c r="E24" s="20"/>
      <c r="F24" s="122">
        <v>7695</v>
      </c>
      <c r="G24" s="229">
        <v>98.8</v>
      </c>
      <c r="H24" s="20"/>
      <c r="I24" s="237">
        <v>5</v>
      </c>
      <c r="J24" s="229">
        <v>0.1</v>
      </c>
      <c r="K24" s="238"/>
      <c r="L24" s="237">
        <v>70</v>
      </c>
      <c r="M24" s="229">
        <v>0.9</v>
      </c>
      <c r="N24" s="238"/>
      <c r="O24" s="237">
        <v>75</v>
      </c>
      <c r="P24" s="229">
        <v>1</v>
      </c>
    </row>
    <row r="25" spans="3:18" s="216" customFormat="1" ht="12" customHeight="1">
      <c r="C25" s="218" t="s">
        <v>240</v>
      </c>
      <c r="D25" s="129">
        <v>1470</v>
      </c>
      <c r="E25" s="21"/>
      <c r="F25" s="129">
        <v>1460</v>
      </c>
      <c r="G25" s="230">
        <v>99.5</v>
      </c>
      <c r="H25" s="21"/>
      <c r="I25" s="239" t="s">
        <v>502</v>
      </c>
      <c r="J25" s="230" t="s">
        <v>502</v>
      </c>
      <c r="K25" s="240"/>
      <c r="L25" s="239">
        <v>5</v>
      </c>
      <c r="M25" s="230">
        <v>0.4</v>
      </c>
      <c r="N25" s="240"/>
      <c r="O25" s="239">
        <v>5</v>
      </c>
      <c r="P25" s="230">
        <v>0.5</v>
      </c>
      <c r="R25" s="241"/>
    </row>
    <row r="26" spans="3:16" s="216" customFormat="1" ht="12" customHeight="1">
      <c r="C26" s="218" t="s">
        <v>241</v>
      </c>
      <c r="D26" s="129">
        <v>3845</v>
      </c>
      <c r="E26" s="21"/>
      <c r="F26" s="129">
        <v>3795</v>
      </c>
      <c r="G26" s="230">
        <v>98.7</v>
      </c>
      <c r="H26" s="21"/>
      <c r="I26" s="239" t="s">
        <v>502</v>
      </c>
      <c r="J26" s="230" t="s">
        <v>502</v>
      </c>
      <c r="K26" s="240"/>
      <c r="L26" s="239">
        <v>35</v>
      </c>
      <c r="M26" s="230">
        <v>0.9</v>
      </c>
      <c r="N26" s="240"/>
      <c r="O26" s="239">
        <v>35</v>
      </c>
      <c r="P26" s="230">
        <v>0.9</v>
      </c>
    </row>
    <row r="27" spans="3:16" s="216" customFormat="1" ht="12" customHeight="1">
      <c r="C27" s="218" t="s">
        <v>242</v>
      </c>
      <c r="D27" s="129">
        <v>1160</v>
      </c>
      <c r="E27" s="21"/>
      <c r="F27" s="129">
        <v>1150</v>
      </c>
      <c r="G27" s="230">
        <v>99.3</v>
      </c>
      <c r="H27" s="21"/>
      <c r="I27" s="239">
        <v>0</v>
      </c>
      <c r="J27" s="230">
        <v>0</v>
      </c>
      <c r="K27" s="240"/>
      <c r="L27" s="239">
        <v>5</v>
      </c>
      <c r="M27" s="230">
        <v>0.6</v>
      </c>
      <c r="N27" s="240"/>
      <c r="O27" s="239">
        <v>5</v>
      </c>
      <c r="P27" s="230">
        <v>0.6</v>
      </c>
    </row>
    <row r="28" spans="3:16" s="216" customFormat="1" ht="12" customHeight="1">
      <c r="C28" s="218" t="s">
        <v>243</v>
      </c>
      <c r="D28" s="129">
        <v>1315</v>
      </c>
      <c r="E28" s="21"/>
      <c r="F28" s="129">
        <v>1290</v>
      </c>
      <c r="G28" s="230">
        <v>97.9</v>
      </c>
      <c r="H28" s="21"/>
      <c r="I28" s="239" t="s">
        <v>502</v>
      </c>
      <c r="J28" s="230" t="s">
        <v>502</v>
      </c>
      <c r="K28" s="240"/>
      <c r="L28" s="239">
        <v>25</v>
      </c>
      <c r="M28" s="230">
        <v>1.7</v>
      </c>
      <c r="N28" s="240"/>
      <c r="O28" s="239">
        <v>25</v>
      </c>
      <c r="P28" s="230">
        <v>1.9</v>
      </c>
    </row>
    <row r="29" spans="3:16" s="216" customFormat="1" ht="12" customHeight="1">
      <c r="C29" s="218"/>
      <c r="D29" s="129"/>
      <c r="E29" s="21"/>
      <c r="F29" s="129"/>
      <c r="G29" s="230"/>
      <c r="H29" s="21"/>
      <c r="I29" s="239"/>
      <c r="J29" s="230"/>
      <c r="K29" s="240"/>
      <c r="L29" s="239"/>
      <c r="M29" s="230"/>
      <c r="N29" s="240"/>
      <c r="O29" s="239"/>
      <c r="P29" s="230"/>
    </row>
    <row r="30" spans="2:16" s="228" customFormat="1" ht="12" customHeight="1">
      <c r="B30" s="228" t="s">
        <v>244</v>
      </c>
      <c r="D30" s="122">
        <v>5470</v>
      </c>
      <c r="E30" s="20"/>
      <c r="F30" s="122">
        <v>5395</v>
      </c>
      <c r="G30" s="229">
        <v>98.6</v>
      </c>
      <c r="H30" s="20"/>
      <c r="I30" s="237">
        <v>5</v>
      </c>
      <c r="J30" s="229">
        <v>0.1</v>
      </c>
      <c r="K30" s="238"/>
      <c r="L30" s="237">
        <v>65</v>
      </c>
      <c r="M30" s="229">
        <v>1.2</v>
      </c>
      <c r="N30" s="238"/>
      <c r="O30" s="237">
        <v>70</v>
      </c>
      <c r="P30" s="229">
        <v>1.3</v>
      </c>
    </row>
    <row r="31" spans="3:16" s="216" customFormat="1" ht="12" customHeight="1">
      <c r="C31" s="218" t="s">
        <v>245</v>
      </c>
      <c r="D31" s="129">
        <v>1470</v>
      </c>
      <c r="E31" s="21"/>
      <c r="F31" s="129">
        <v>1450</v>
      </c>
      <c r="G31" s="230">
        <v>98.4</v>
      </c>
      <c r="H31" s="21"/>
      <c r="I31" s="239">
        <v>0</v>
      </c>
      <c r="J31" s="230">
        <v>0</v>
      </c>
      <c r="K31" s="240"/>
      <c r="L31" s="239">
        <v>20</v>
      </c>
      <c r="M31" s="230">
        <v>1.4</v>
      </c>
      <c r="N31" s="240"/>
      <c r="O31" s="239">
        <v>20</v>
      </c>
      <c r="P31" s="230">
        <v>1.4</v>
      </c>
    </row>
    <row r="32" spans="3:16" s="216" customFormat="1" ht="12" customHeight="1">
      <c r="C32" s="218" t="s">
        <v>246</v>
      </c>
      <c r="D32" s="129">
        <v>3165</v>
      </c>
      <c r="E32" s="21"/>
      <c r="F32" s="129">
        <v>3120</v>
      </c>
      <c r="G32" s="230">
        <v>98.6</v>
      </c>
      <c r="H32" s="21"/>
      <c r="I32" s="239">
        <v>5</v>
      </c>
      <c r="J32" s="230">
        <v>0.1</v>
      </c>
      <c r="K32" s="240"/>
      <c r="L32" s="239">
        <v>35</v>
      </c>
      <c r="M32" s="230">
        <v>1.1</v>
      </c>
      <c r="N32" s="240"/>
      <c r="O32" s="239">
        <v>40</v>
      </c>
      <c r="P32" s="230">
        <v>1.2</v>
      </c>
    </row>
    <row r="33" spans="3:16" s="216" customFormat="1" ht="12" customHeight="1">
      <c r="C33" s="218" t="s">
        <v>247</v>
      </c>
      <c r="D33" s="129">
        <v>835</v>
      </c>
      <c r="E33" s="21"/>
      <c r="F33" s="129">
        <v>825</v>
      </c>
      <c r="G33" s="230">
        <v>98.7</v>
      </c>
      <c r="H33" s="21"/>
      <c r="I33" s="239">
        <v>0</v>
      </c>
      <c r="J33" s="230">
        <v>0</v>
      </c>
      <c r="K33" s="240"/>
      <c r="L33" s="239">
        <v>10</v>
      </c>
      <c r="M33" s="230">
        <v>1.2</v>
      </c>
      <c r="N33" s="240"/>
      <c r="O33" s="239">
        <v>10</v>
      </c>
      <c r="P33" s="230">
        <v>1.2</v>
      </c>
    </row>
    <row r="34" spans="3:16" s="216" customFormat="1" ht="12" customHeight="1">
      <c r="C34" s="218"/>
      <c r="D34" s="129"/>
      <c r="E34" s="21"/>
      <c r="F34" s="129"/>
      <c r="G34" s="230"/>
      <c r="H34" s="21"/>
      <c r="I34" s="239"/>
      <c r="J34" s="230"/>
      <c r="K34" s="240"/>
      <c r="L34" s="239"/>
      <c r="M34" s="230"/>
      <c r="N34" s="240"/>
      <c r="O34" s="239"/>
      <c r="P34" s="230"/>
    </row>
    <row r="35" spans="2:16" s="228" customFormat="1" ht="12" customHeight="1">
      <c r="B35" s="228" t="s">
        <v>248</v>
      </c>
      <c r="D35" s="122">
        <v>245</v>
      </c>
      <c r="E35" s="20"/>
      <c r="F35" s="122">
        <v>240</v>
      </c>
      <c r="G35" s="229">
        <v>96.8</v>
      </c>
      <c r="H35" s="20"/>
      <c r="I35" s="237">
        <v>0</v>
      </c>
      <c r="J35" s="229">
        <v>0</v>
      </c>
      <c r="K35" s="238"/>
      <c r="L35" s="237">
        <v>5</v>
      </c>
      <c r="M35" s="229">
        <v>2.8</v>
      </c>
      <c r="N35" s="238"/>
      <c r="O35" s="237">
        <v>5</v>
      </c>
      <c r="P35" s="229">
        <v>2.8</v>
      </c>
    </row>
    <row r="36" spans="3:16" s="228" customFormat="1" ht="12" customHeight="1">
      <c r="C36" s="231"/>
      <c r="D36" s="122"/>
      <c r="E36" s="20"/>
      <c r="F36" s="122"/>
      <c r="G36" s="229"/>
      <c r="H36" s="20"/>
      <c r="I36" s="237"/>
      <c r="J36" s="229"/>
      <c r="K36" s="238"/>
      <c r="L36" s="237"/>
      <c r="M36" s="229"/>
      <c r="N36" s="238"/>
      <c r="O36" s="237"/>
      <c r="P36" s="229"/>
    </row>
    <row r="37" spans="2:16" s="228" customFormat="1" ht="12" customHeight="1">
      <c r="B37" s="228" t="s">
        <v>249</v>
      </c>
      <c r="D37" s="122">
        <v>1095</v>
      </c>
      <c r="E37" s="20"/>
      <c r="F37" s="122">
        <v>1065</v>
      </c>
      <c r="G37" s="229">
        <v>97.2</v>
      </c>
      <c r="H37" s="20"/>
      <c r="I37" s="237">
        <v>0</v>
      </c>
      <c r="J37" s="229">
        <v>0</v>
      </c>
      <c r="K37" s="238"/>
      <c r="L37" s="237">
        <v>25</v>
      </c>
      <c r="M37" s="229">
        <v>2.1</v>
      </c>
      <c r="N37" s="238"/>
      <c r="O37" s="237">
        <v>25</v>
      </c>
      <c r="P37" s="229">
        <v>2.1</v>
      </c>
    </row>
    <row r="38" spans="3:16" s="228" customFormat="1" ht="12" customHeight="1">
      <c r="C38" s="231"/>
      <c r="D38" s="129"/>
      <c r="E38" s="21"/>
      <c r="F38" s="129"/>
      <c r="G38" s="230"/>
      <c r="H38" s="21"/>
      <c r="I38" s="239"/>
      <c r="J38" s="230"/>
      <c r="K38" s="240"/>
      <c r="L38" s="239"/>
      <c r="M38" s="230"/>
      <c r="N38" s="240"/>
      <c r="O38" s="239"/>
      <c r="P38" s="230"/>
    </row>
    <row r="39" spans="2:16" s="228" customFormat="1" ht="12" customHeight="1">
      <c r="B39" s="228" t="s">
        <v>45</v>
      </c>
      <c r="D39" s="122">
        <v>90400</v>
      </c>
      <c r="E39" s="20"/>
      <c r="F39" s="122">
        <v>89490</v>
      </c>
      <c r="G39" s="229">
        <v>99</v>
      </c>
      <c r="H39" s="20"/>
      <c r="I39" s="237">
        <v>40</v>
      </c>
      <c r="J39" s="229">
        <v>0</v>
      </c>
      <c r="K39" s="238"/>
      <c r="L39" s="237">
        <v>745</v>
      </c>
      <c r="M39" s="229">
        <v>0.8</v>
      </c>
      <c r="N39" s="238"/>
      <c r="O39" s="237">
        <v>790</v>
      </c>
      <c r="P39" s="229">
        <v>0.9</v>
      </c>
    </row>
    <row r="40" spans="2:16" s="228" customFormat="1" ht="12" customHeight="1">
      <c r="B40" s="231"/>
      <c r="D40" s="122"/>
      <c r="E40" s="20"/>
      <c r="F40" s="122"/>
      <c r="G40" s="229"/>
      <c r="H40" s="20"/>
      <c r="I40" s="237"/>
      <c r="J40" s="229"/>
      <c r="K40" s="238"/>
      <c r="L40" s="237"/>
      <c r="M40" s="229"/>
      <c r="N40" s="238"/>
      <c r="O40" s="237"/>
      <c r="P40" s="229"/>
    </row>
    <row r="41" spans="2:16" s="228" customFormat="1" ht="12" customHeight="1">
      <c r="B41" s="228" t="s">
        <v>46</v>
      </c>
      <c r="D41" s="122">
        <v>1060</v>
      </c>
      <c r="E41" s="20"/>
      <c r="F41" s="122">
        <v>1045</v>
      </c>
      <c r="G41" s="229">
        <v>98.7</v>
      </c>
      <c r="H41" s="20"/>
      <c r="I41" s="237" t="s">
        <v>502</v>
      </c>
      <c r="J41" s="229" t="s">
        <v>502</v>
      </c>
      <c r="K41" s="238"/>
      <c r="L41" s="237">
        <v>15</v>
      </c>
      <c r="M41" s="229">
        <v>1.2</v>
      </c>
      <c r="N41" s="238"/>
      <c r="O41" s="237">
        <v>15</v>
      </c>
      <c r="P41" s="229">
        <v>1.3</v>
      </c>
    </row>
    <row r="42" spans="2:16" s="228" customFormat="1" ht="12" customHeight="1">
      <c r="B42" s="231"/>
      <c r="D42" s="122"/>
      <c r="E42" s="20"/>
      <c r="F42" s="122"/>
      <c r="G42" s="229"/>
      <c r="H42" s="20"/>
      <c r="I42" s="237"/>
      <c r="J42" s="229"/>
      <c r="K42" s="238"/>
      <c r="L42" s="237"/>
      <c r="M42" s="229"/>
      <c r="N42" s="238"/>
      <c r="O42" s="237"/>
      <c r="P42" s="229"/>
    </row>
    <row r="43" spans="2:16" s="228" customFormat="1" ht="12" customHeight="1">
      <c r="B43" s="228" t="s">
        <v>60</v>
      </c>
      <c r="D43" s="122">
        <v>21890</v>
      </c>
      <c r="E43" s="20"/>
      <c r="F43" s="122">
        <v>21540</v>
      </c>
      <c r="G43" s="229">
        <v>98.4</v>
      </c>
      <c r="H43" s="20"/>
      <c r="I43" s="237">
        <v>20</v>
      </c>
      <c r="J43" s="229">
        <v>0.1</v>
      </c>
      <c r="K43" s="238"/>
      <c r="L43" s="237">
        <v>285</v>
      </c>
      <c r="M43" s="229">
        <v>1.3</v>
      </c>
      <c r="N43" s="238"/>
      <c r="O43" s="237">
        <v>305</v>
      </c>
      <c r="P43" s="229">
        <v>1.4</v>
      </c>
    </row>
    <row r="44" spans="2:16" s="228" customFormat="1" ht="12" customHeight="1">
      <c r="B44" s="231"/>
      <c r="D44" s="122"/>
      <c r="E44" s="20"/>
      <c r="F44" s="122"/>
      <c r="G44" s="229"/>
      <c r="H44" s="20"/>
      <c r="I44" s="237"/>
      <c r="J44" s="229"/>
      <c r="K44" s="238"/>
      <c r="L44" s="237"/>
      <c r="M44" s="229"/>
      <c r="N44" s="238"/>
      <c r="O44" s="237"/>
      <c r="P44" s="229"/>
    </row>
    <row r="45" spans="2:16" s="228" customFormat="1" ht="12" customHeight="1">
      <c r="B45" s="228" t="s">
        <v>49</v>
      </c>
      <c r="D45" s="122">
        <v>91455</v>
      </c>
      <c r="E45" s="20"/>
      <c r="F45" s="122">
        <v>90535</v>
      </c>
      <c r="G45" s="229">
        <v>99</v>
      </c>
      <c r="H45" s="20"/>
      <c r="I45" s="237">
        <v>40</v>
      </c>
      <c r="J45" s="229">
        <v>0</v>
      </c>
      <c r="K45" s="238"/>
      <c r="L45" s="237">
        <v>760</v>
      </c>
      <c r="M45" s="229">
        <v>0.8</v>
      </c>
      <c r="N45" s="238"/>
      <c r="O45" s="237">
        <v>800</v>
      </c>
      <c r="P45" s="229">
        <v>0.9</v>
      </c>
    </row>
    <row r="46" spans="2:16" s="216" customFormat="1" ht="12" customHeight="1">
      <c r="B46" s="232"/>
      <c r="C46" s="232"/>
      <c r="D46" s="233"/>
      <c r="E46" s="233"/>
      <c r="F46" s="233"/>
      <c r="G46" s="233"/>
      <c r="H46" s="233"/>
      <c r="I46" s="233"/>
      <c r="J46" s="233"/>
      <c r="K46" s="233"/>
      <c r="L46" s="232"/>
      <c r="M46" s="236"/>
      <c r="N46" s="232"/>
      <c r="O46" s="232"/>
      <c r="P46" s="232"/>
    </row>
    <row r="47" spans="4:16" s="216" customFormat="1" ht="12" customHeight="1">
      <c r="D47" s="217"/>
      <c r="E47" s="217"/>
      <c r="F47" s="217"/>
      <c r="G47" s="217"/>
      <c r="H47" s="217"/>
      <c r="I47" s="217"/>
      <c r="J47" s="217"/>
      <c r="K47" s="217"/>
      <c r="O47" s="437" t="s">
        <v>102</v>
      </c>
      <c r="P47" s="419"/>
    </row>
    <row r="48" spans="4:16" s="216" customFormat="1" ht="12" customHeight="1">
      <c r="D48" s="217"/>
      <c r="E48" s="217"/>
      <c r="F48" s="217"/>
      <c r="G48" s="217"/>
      <c r="H48" s="217"/>
      <c r="I48" s="217"/>
      <c r="J48" s="217"/>
      <c r="K48" s="217"/>
      <c r="O48" s="234"/>
      <c r="P48" s="93"/>
    </row>
    <row r="49" spans="1:17" s="216" customFormat="1" ht="12" customHeight="1">
      <c r="A49" s="215"/>
      <c r="B49" s="386" t="s">
        <v>487</v>
      </c>
      <c r="C49" s="386"/>
      <c r="D49" s="386"/>
      <c r="E49" s="386"/>
      <c r="F49" s="386"/>
      <c r="G49" s="386"/>
      <c r="H49" s="386"/>
      <c r="I49" s="386"/>
      <c r="J49" s="386"/>
      <c r="K49" s="386"/>
      <c r="L49" s="386"/>
      <c r="M49" s="386"/>
      <c r="N49" s="386"/>
      <c r="O49" s="386"/>
      <c r="P49" s="386"/>
      <c r="Q49" s="18"/>
    </row>
    <row r="50" spans="1:17" s="216" customFormat="1" ht="12" customHeight="1">
      <c r="A50" s="215"/>
      <c r="B50" s="386" t="s">
        <v>323</v>
      </c>
      <c r="C50" s="386"/>
      <c r="D50" s="386"/>
      <c r="E50" s="386"/>
      <c r="F50" s="386"/>
      <c r="G50" s="386"/>
      <c r="H50" s="386"/>
      <c r="I50" s="386"/>
      <c r="J50" s="386"/>
      <c r="K50" s="386"/>
      <c r="L50" s="386"/>
      <c r="M50" s="386"/>
      <c r="N50" s="386"/>
      <c r="O50" s="386"/>
      <c r="P50" s="386"/>
      <c r="Q50" s="18"/>
    </row>
    <row r="51" spans="1:17" s="216" customFormat="1" ht="12" customHeight="1">
      <c r="A51" s="215"/>
      <c r="B51" s="386" t="s">
        <v>44</v>
      </c>
      <c r="C51" s="386"/>
      <c r="D51" s="386"/>
      <c r="E51" s="386"/>
      <c r="F51" s="386"/>
      <c r="G51" s="386"/>
      <c r="H51" s="386"/>
      <c r="I51" s="386"/>
      <c r="J51" s="386"/>
      <c r="K51" s="386"/>
      <c r="L51" s="386"/>
      <c r="M51" s="386"/>
      <c r="N51" s="386"/>
      <c r="O51" s="386"/>
      <c r="P51" s="386"/>
      <c r="Q51" s="18"/>
    </row>
    <row r="52" spans="1:17" s="216" customFormat="1" ht="12" customHeight="1">
      <c r="A52" s="215"/>
      <c r="B52" s="386" t="s">
        <v>159</v>
      </c>
      <c r="C52" s="386"/>
      <c r="D52" s="386"/>
      <c r="E52" s="386"/>
      <c r="F52" s="386"/>
      <c r="G52" s="386"/>
      <c r="H52" s="386"/>
      <c r="I52" s="386"/>
      <c r="J52" s="386"/>
      <c r="K52" s="386"/>
      <c r="L52" s="386"/>
      <c r="M52" s="386"/>
      <c r="N52" s="386"/>
      <c r="O52" s="386"/>
      <c r="P52" s="386"/>
      <c r="Q52" s="18"/>
    </row>
    <row r="53" spans="1:17" s="216" customFormat="1" ht="12" customHeight="1">
      <c r="A53" s="215"/>
      <c r="B53" s="386" t="s">
        <v>47</v>
      </c>
      <c r="C53" s="386"/>
      <c r="D53" s="386"/>
      <c r="E53" s="386"/>
      <c r="F53" s="386"/>
      <c r="G53" s="386"/>
      <c r="H53" s="386"/>
      <c r="I53" s="386"/>
      <c r="J53" s="386"/>
      <c r="K53" s="386"/>
      <c r="L53" s="386"/>
      <c r="M53" s="386"/>
      <c r="N53" s="386"/>
      <c r="O53" s="386"/>
      <c r="P53" s="386"/>
      <c r="Q53" s="18"/>
    </row>
    <row r="54" spans="1:17" s="216" customFormat="1" ht="12" customHeight="1">
      <c r="A54" s="215"/>
      <c r="B54" s="386" t="s">
        <v>48</v>
      </c>
      <c r="C54" s="386"/>
      <c r="D54" s="386"/>
      <c r="E54" s="386"/>
      <c r="F54" s="386"/>
      <c r="G54" s="386"/>
      <c r="H54" s="386"/>
      <c r="I54" s="386"/>
      <c r="J54" s="386"/>
      <c r="K54" s="386"/>
      <c r="L54" s="386"/>
      <c r="M54" s="386"/>
      <c r="N54" s="386"/>
      <c r="O54" s="386"/>
      <c r="P54" s="386"/>
      <c r="Q54" s="18"/>
    </row>
    <row r="55" spans="1:17" s="216" customFormat="1" ht="12" customHeight="1">
      <c r="A55" s="215"/>
      <c r="B55" s="386" t="s">
        <v>50</v>
      </c>
      <c r="C55" s="386"/>
      <c r="D55" s="386"/>
      <c r="E55" s="386"/>
      <c r="F55" s="386"/>
      <c r="G55" s="386"/>
      <c r="H55" s="386"/>
      <c r="I55" s="386"/>
      <c r="J55" s="386"/>
      <c r="K55" s="386"/>
      <c r="L55" s="386"/>
      <c r="M55" s="386"/>
      <c r="N55" s="386"/>
      <c r="O55" s="386"/>
      <c r="P55" s="386"/>
      <c r="Q55" s="18"/>
    </row>
    <row r="56" spans="2:17" s="216" customFormat="1" ht="12" customHeight="1">
      <c r="B56" s="444"/>
      <c r="C56" s="444"/>
      <c r="D56" s="444"/>
      <c r="E56" s="444"/>
      <c r="F56" s="444"/>
      <c r="G56" s="444"/>
      <c r="H56" s="444"/>
      <c r="I56" s="444"/>
      <c r="J56" s="444"/>
      <c r="K56" s="444"/>
      <c r="L56" s="444"/>
      <c r="M56" s="444"/>
      <c r="N56" s="444"/>
      <c r="O56" s="444"/>
      <c r="P56" s="444"/>
      <c r="Q56" s="444"/>
    </row>
    <row r="57" spans="2:18" s="216" customFormat="1" ht="12" customHeight="1">
      <c r="B57" s="445" t="s">
        <v>273</v>
      </c>
      <c r="C57" s="445"/>
      <c r="D57" s="445"/>
      <c r="E57" s="445"/>
      <c r="F57" s="445"/>
      <c r="G57" s="445"/>
      <c r="H57" s="445"/>
      <c r="I57" s="445"/>
      <c r="J57" s="445"/>
      <c r="K57" s="445"/>
      <c r="L57" s="445"/>
      <c r="M57" s="445"/>
      <c r="N57" s="387"/>
      <c r="O57" s="387"/>
      <c r="P57" s="387"/>
      <c r="Q57" s="387"/>
      <c r="R57" s="235"/>
    </row>
    <row r="58" spans="2:17" ht="12" customHeight="1">
      <c r="B58" s="436" t="s">
        <v>318</v>
      </c>
      <c r="C58" s="436"/>
      <c r="D58" s="436"/>
      <c r="E58" s="436"/>
      <c r="F58" s="436"/>
      <c r="G58" s="436"/>
      <c r="H58" s="436"/>
      <c r="I58" s="436"/>
      <c r="J58" s="436"/>
      <c r="K58" s="436"/>
      <c r="L58" s="436"/>
      <c r="M58" s="436"/>
      <c r="N58" s="436"/>
      <c r="O58" s="436"/>
      <c r="P58" s="436"/>
      <c r="Q58" s="436"/>
    </row>
  </sheetData>
  <sheetProtection/>
  <mergeCells count="8">
    <mergeCell ref="B58:Q58"/>
    <mergeCell ref="B56:Q56"/>
    <mergeCell ref="B57:M57"/>
    <mergeCell ref="D7:P7"/>
    <mergeCell ref="D8:D9"/>
    <mergeCell ref="F8:G8"/>
    <mergeCell ref="I8:P8"/>
    <mergeCell ref="O47:P47"/>
  </mergeCells>
  <printOptions/>
  <pageMargins left="0.1968503937007874" right="0.1968503937007874" top="0.1968503937007874" bottom="0.1968503937007874" header="0" footer="0"/>
  <pageSetup fitToHeight="1" fitToWidth="1"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tabColor theme="0"/>
    <pageSetUpPr fitToPage="1"/>
  </sheetPr>
  <dimension ref="A1:Q67"/>
  <sheetViews>
    <sheetView showGridLines="0" zoomScalePageLayoutView="0" workbookViewId="0" topLeftCell="A13">
      <selection activeCell="A1" sqref="A1"/>
    </sheetView>
  </sheetViews>
  <sheetFormatPr defaultColWidth="9.140625" defaultRowHeight="12" customHeight="1"/>
  <cols>
    <col min="1" max="2" width="1.7109375" style="21" customWidth="1"/>
    <col min="3" max="3" width="26.00390625" style="21" customWidth="1"/>
    <col min="4" max="4" width="12.00390625" style="21" customWidth="1"/>
    <col min="5" max="5" width="1.1484375" style="21" customWidth="1"/>
    <col min="6" max="6" width="10.7109375" style="21" customWidth="1"/>
    <col min="7" max="7" width="8.140625" style="21" customWidth="1"/>
    <col min="8" max="8" width="1.1484375" style="21" customWidth="1"/>
    <col min="9" max="9" width="9.7109375" style="21" customWidth="1"/>
    <col min="10" max="10" width="8.140625" style="21" customWidth="1"/>
    <col min="11" max="11" width="1.1484375" style="21" customWidth="1"/>
    <col min="12" max="12" width="10.7109375" style="21" customWidth="1"/>
    <col min="13" max="13" width="8.140625" style="21" customWidth="1"/>
    <col min="14" max="14" width="1.1484375" style="21" customWidth="1"/>
    <col min="15" max="15" width="11.00390625" style="21" customWidth="1"/>
    <col min="16" max="16" width="8.140625" style="21" customWidth="1"/>
    <col min="17" max="16384" width="9.140625" style="21" customWidth="1"/>
  </cols>
  <sheetData>
    <row r="1" spans="2:16" ht="12" customHeight="1">
      <c r="B1" s="30" t="s">
        <v>378</v>
      </c>
      <c r="C1" s="30"/>
      <c r="D1" s="30"/>
      <c r="E1" s="30"/>
      <c r="F1" s="30"/>
      <c r="G1" s="30"/>
      <c r="H1" s="30"/>
      <c r="I1" s="30"/>
      <c r="J1" s="30"/>
      <c r="K1" s="30"/>
      <c r="L1" s="30"/>
      <c r="M1" s="30"/>
      <c r="N1" s="30"/>
      <c r="O1" s="30"/>
      <c r="P1" s="30"/>
    </row>
    <row r="2" spans="2:16" s="216" customFormat="1" ht="12" customHeight="1">
      <c r="B2" s="35" t="s">
        <v>288</v>
      </c>
      <c r="C2" s="35"/>
      <c r="D2" s="35"/>
      <c r="E2" s="35"/>
      <c r="F2" s="35"/>
      <c r="G2" s="35"/>
      <c r="H2" s="35"/>
      <c r="I2" s="35"/>
      <c r="J2" s="35"/>
      <c r="K2" s="35"/>
      <c r="L2" s="35"/>
      <c r="M2" s="35"/>
      <c r="N2" s="35"/>
      <c r="O2" s="35"/>
      <c r="P2" s="35"/>
    </row>
    <row r="3" spans="2:16" s="216" customFormat="1" ht="12" customHeight="1">
      <c r="B3" s="35" t="s">
        <v>426</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4:14" s="216" customFormat="1" ht="12" customHeight="1">
      <c r="D6" s="217"/>
      <c r="E6" s="217"/>
      <c r="F6" s="217"/>
      <c r="G6" s="217"/>
      <c r="H6" s="217"/>
      <c r="I6" s="217"/>
      <c r="J6" s="217"/>
      <c r="K6" s="217"/>
      <c r="L6" s="218"/>
      <c r="M6" s="218"/>
      <c r="N6" s="218"/>
    </row>
    <row r="7" spans="2:16" s="216" customFormat="1" ht="12" customHeight="1">
      <c r="B7" s="219"/>
      <c r="C7" s="219"/>
      <c r="D7" s="438" t="s">
        <v>227</v>
      </c>
      <c r="E7" s="439"/>
      <c r="F7" s="438"/>
      <c r="G7" s="438"/>
      <c r="H7" s="438"/>
      <c r="I7" s="438"/>
      <c r="J7" s="438"/>
      <c r="K7" s="438"/>
      <c r="L7" s="438"/>
      <c r="M7" s="438"/>
      <c r="N7" s="438"/>
      <c r="O7" s="438"/>
      <c r="P7" s="438"/>
    </row>
    <row r="8" spans="3:16" s="216" customFormat="1" ht="12" customHeight="1">
      <c r="C8" s="220"/>
      <c r="D8" s="440" t="s">
        <v>74</v>
      </c>
      <c r="E8" s="221"/>
      <c r="F8" s="442" t="s">
        <v>97</v>
      </c>
      <c r="G8" s="442"/>
      <c r="H8" s="222"/>
      <c r="I8" s="443" t="s">
        <v>196</v>
      </c>
      <c r="J8" s="443"/>
      <c r="K8" s="443"/>
      <c r="L8" s="443"/>
      <c r="M8" s="443"/>
      <c r="N8" s="443"/>
      <c r="O8" s="443"/>
      <c r="P8" s="443"/>
    </row>
    <row r="9" spans="2:16" s="223" customFormat="1" ht="48" customHeight="1">
      <c r="B9" s="224"/>
      <c r="C9" s="224"/>
      <c r="D9" s="441"/>
      <c r="E9" s="225"/>
      <c r="F9" s="226" t="s">
        <v>174</v>
      </c>
      <c r="G9" s="226" t="s">
        <v>19</v>
      </c>
      <c r="H9" s="227"/>
      <c r="I9" s="226" t="s">
        <v>204</v>
      </c>
      <c r="J9" s="226" t="s">
        <v>19</v>
      </c>
      <c r="K9" s="227"/>
      <c r="L9" s="226" t="s">
        <v>205</v>
      </c>
      <c r="M9" s="226" t="s">
        <v>19</v>
      </c>
      <c r="N9" s="227"/>
      <c r="O9" s="226" t="s">
        <v>43</v>
      </c>
      <c r="P9" s="226" t="s">
        <v>19</v>
      </c>
    </row>
    <row r="10" spans="4:11" s="216" customFormat="1" ht="12" customHeight="1">
      <c r="D10" s="217"/>
      <c r="E10" s="217"/>
      <c r="F10" s="217"/>
      <c r="G10" s="217"/>
      <c r="H10" s="217"/>
      <c r="K10" s="217"/>
    </row>
    <row r="11" spans="2:16" s="228" customFormat="1" ht="12" customHeight="1">
      <c r="B11" s="228" t="s">
        <v>228</v>
      </c>
      <c r="D11" s="122">
        <v>5183990</v>
      </c>
      <c r="E11" s="20"/>
      <c r="F11" s="122">
        <v>162605</v>
      </c>
      <c r="G11" s="229">
        <v>3.1</v>
      </c>
      <c r="H11" s="20"/>
      <c r="I11" s="122">
        <v>572665</v>
      </c>
      <c r="J11" s="229">
        <v>11</v>
      </c>
      <c r="K11" s="20"/>
      <c r="L11" s="122">
        <v>334885</v>
      </c>
      <c r="M11" s="229">
        <v>6.5</v>
      </c>
      <c r="N11" s="20"/>
      <c r="O11" s="122">
        <v>907550</v>
      </c>
      <c r="P11" s="229">
        <v>17.5</v>
      </c>
    </row>
    <row r="12" spans="3:16" s="216" customFormat="1" ht="12" customHeight="1">
      <c r="C12" s="218" t="s">
        <v>229</v>
      </c>
      <c r="D12" s="129">
        <v>4855365</v>
      </c>
      <c r="E12" s="21"/>
      <c r="F12" s="129">
        <v>155245</v>
      </c>
      <c r="G12" s="230">
        <v>3.2</v>
      </c>
      <c r="H12" s="21"/>
      <c r="I12" s="129">
        <v>530595</v>
      </c>
      <c r="J12" s="230">
        <v>10.9</v>
      </c>
      <c r="K12" s="21"/>
      <c r="L12" s="129">
        <v>314995</v>
      </c>
      <c r="M12" s="230">
        <v>6.5</v>
      </c>
      <c r="N12" s="21"/>
      <c r="O12" s="129">
        <v>845590</v>
      </c>
      <c r="P12" s="230">
        <v>17.4</v>
      </c>
    </row>
    <row r="13" spans="3:16" s="216" customFormat="1" ht="12" customHeight="1">
      <c r="C13" s="218" t="s">
        <v>230</v>
      </c>
      <c r="D13" s="129">
        <v>21645</v>
      </c>
      <c r="E13" s="21"/>
      <c r="F13" s="129">
        <v>665</v>
      </c>
      <c r="G13" s="230">
        <v>3.1</v>
      </c>
      <c r="H13" s="21"/>
      <c r="I13" s="129">
        <v>2240</v>
      </c>
      <c r="J13" s="230">
        <v>10.3</v>
      </c>
      <c r="K13" s="21"/>
      <c r="L13" s="129">
        <v>1355</v>
      </c>
      <c r="M13" s="230">
        <v>6.3</v>
      </c>
      <c r="N13" s="21"/>
      <c r="O13" s="129">
        <v>3595</v>
      </c>
      <c r="P13" s="230">
        <v>16.6</v>
      </c>
    </row>
    <row r="14" spans="3:16" s="216" customFormat="1" ht="12" customHeight="1">
      <c r="C14" s="218" t="s">
        <v>231</v>
      </c>
      <c r="D14" s="129">
        <v>4400</v>
      </c>
      <c r="E14" s="21"/>
      <c r="F14" s="129">
        <v>225</v>
      </c>
      <c r="G14" s="230">
        <v>5.1</v>
      </c>
      <c r="H14" s="21"/>
      <c r="I14" s="129">
        <v>1250</v>
      </c>
      <c r="J14" s="230">
        <v>28.4</v>
      </c>
      <c r="K14" s="21"/>
      <c r="L14" s="129">
        <v>855</v>
      </c>
      <c r="M14" s="230">
        <v>19.5</v>
      </c>
      <c r="N14" s="21"/>
      <c r="O14" s="129">
        <v>2105</v>
      </c>
      <c r="P14" s="230">
        <v>47.9</v>
      </c>
    </row>
    <row r="15" spans="3:16" s="216" customFormat="1" ht="12" customHeight="1">
      <c r="C15" s="218" t="s">
        <v>232</v>
      </c>
      <c r="D15" s="129">
        <v>16450</v>
      </c>
      <c r="E15" s="21"/>
      <c r="F15" s="129">
        <v>595</v>
      </c>
      <c r="G15" s="230">
        <v>3.6</v>
      </c>
      <c r="H15" s="21"/>
      <c r="I15" s="129">
        <v>4140</v>
      </c>
      <c r="J15" s="230">
        <v>25.2</v>
      </c>
      <c r="K15" s="21"/>
      <c r="L15" s="129">
        <v>2245</v>
      </c>
      <c r="M15" s="230">
        <v>13.7</v>
      </c>
      <c r="N15" s="21"/>
      <c r="O15" s="129">
        <v>6385</v>
      </c>
      <c r="P15" s="230">
        <v>38.8</v>
      </c>
    </row>
    <row r="16" spans="3:16" s="216" customFormat="1" ht="12" customHeight="1">
      <c r="C16" s="218" t="s">
        <v>233</v>
      </c>
      <c r="D16" s="129">
        <v>286130</v>
      </c>
      <c r="E16" s="21"/>
      <c r="F16" s="129">
        <v>5875</v>
      </c>
      <c r="G16" s="230">
        <v>2.1</v>
      </c>
      <c r="H16" s="21"/>
      <c r="I16" s="129">
        <v>34440</v>
      </c>
      <c r="J16" s="230">
        <v>12</v>
      </c>
      <c r="K16" s="21"/>
      <c r="L16" s="129">
        <v>15430</v>
      </c>
      <c r="M16" s="230">
        <v>5.4</v>
      </c>
      <c r="N16" s="21"/>
      <c r="O16" s="129">
        <v>49870</v>
      </c>
      <c r="P16" s="230">
        <v>17.4</v>
      </c>
    </row>
    <row r="17" spans="3:16" s="216" customFormat="1" ht="12" customHeight="1">
      <c r="C17" s="218"/>
      <c r="D17" s="129"/>
      <c r="E17" s="21"/>
      <c r="F17" s="129"/>
      <c r="G17" s="229"/>
      <c r="H17" s="21"/>
      <c r="I17" s="129"/>
      <c r="J17" s="229"/>
      <c r="K17" s="21"/>
      <c r="L17" s="129"/>
      <c r="M17" s="229"/>
      <c r="N17" s="21"/>
      <c r="O17" s="129"/>
      <c r="P17" s="229"/>
    </row>
    <row r="18" spans="2:16" s="228" customFormat="1" ht="12" customHeight="1">
      <c r="B18" s="228" t="s">
        <v>234</v>
      </c>
      <c r="D18" s="122">
        <v>304910</v>
      </c>
      <c r="E18" s="20"/>
      <c r="F18" s="122">
        <v>9440</v>
      </c>
      <c r="G18" s="229">
        <v>3.1</v>
      </c>
      <c r="H18" s="20"/>
      <c r="I18" s="122">
        <v>33350</v>
      </c>
      <c r="J18" s="229">
        <v>10.9</v>
      </c>
      <c r="K18" s="20"/>
      <c r="L18" s="122">
        <v>20960</v>
      </c>
      <c r="M18" s="229">
        <v>6.9</v>
      </c>
      <c r="N18" s="20"/>
      <c r="O18" s="122">
        <v>54310</v>
      </c>
      <c r="P18" s="229">
        <v>17.8</v>
      </c>
    </row>
    <row r="19" spans="3:16" s="216" customFormat="1" ht="12" customHeight="1">
      <c r="C19" s="218" t="s">
        <v>235</v>
      </c>
      <c r="D19" s="129">
        <v>91610</v>
      </c>
      <c r="E19" s="21"/>
      <c r="F19" s="129">
        <v>3260</v>
      </c>
      <c r="G19" s="230">
        <v>3.6</v>
      </c>
      <c r="H19" s="21"/>
      <c r="I19" s="129">
        <v>11985</v>
      </c>
      <c r="J19" s="230">
        <v>13.1</v>
      </c>
      <c r="K19" s="21"/>
      <c r="L19" s="129">
        <v>8085</v>
      </c>
      <c r="M19" s="230">
        <v>8.8</v>
      </c>
      <c r="N19" s="21"/>
      <c r="O19" s="129">
        <v>20070</v>
      </c>
      <c r="P19" s="230">
        <v>21.9</v>
      </c>
    </row>
    <row r="20" spans="3:16" s="216" customFormat="1" ht="12" customHeight="1">
      <c r="C20" s="218" t="s">
        <v>236</v>
      </c>
      <c r="D20" s="129">
        <v>36505</v>
      </c>
      <c r="E20" s="21"/>
      <c r="F20" s="129">
        <v>1075</v>
      </c>
      <c r="G20" s="230">
        <v>3</v>
      </c>
      <c r="H20" s="21"/>
      <c r="I20" s="129">
        <v>4135</v>
      </c>
      <c r="J20" s="230">
        <v>11.3</v>
      </c>
      <c r="K20" s="21"/>
      <c r="L20" s="129">
        <v>2495</v>
      </c>
      <c r="M20" s="230">
        <v>6.8</v>
      </c>
      <c r="N20" s="21"/>
      <c r="O20" s="129">
        <v>6630</v>
      </c>
      <c r="P20" s="230">
        <v>18.2</v>
      </c>
    </row>
    <row r="21" spans="3:16" s="216" customFormat="1" ht="12" customHeight="1">
      <c r="C21" s="218" t="s">
        <v>237</v>
      </c>
      <c r="D21" s="129">
        <v>68385</v>
      </c>
      <c r="E21" s="21"/>
      <c r="F21" s="129">
        <v>1665</v>
      </c>
      <c r="G21" s="230">
        <v>2.4</v>
      </c>
      <c r="H21" s="21"/>
      <c r="I21" s="129">
        <v>6035</v>
      </c>
      <c r="J21" s="230">
        <v>8.8</v>
      </c>
      <c r="K21" s="21"/>
      <c r="L21" s="129">
        <v>3480</v>
      </c>
      <c r="M21" s="230">
        <v>5.1</v>
      </c>
      <c r="N21" s="21"/>
      <c r="O21" s="129">
        <v>9515</v>
      </c>
      <c r="P21" s="230">
        <v>13.9</v>
      </c>
    </row>
    <row r="22" spans="3:16" s="216" customFormat="1" ht="12" customHeight="1">
      <c r="C22" s="218" t="s">
        <v>238</v>
      </c>
      <c r="D22" s="129">
        <v>108410</v>
      </c>
      <c r="E22" s="21"/>
      <c r="F22" s="129">
        <v>3440</v>
      </c>
      <c r="G22" s="230">
        <v>3.2</v>
      </c>
      <c r="H22" s="21"/>
      <c r="I22" s="129">
        <v>11190</v>
      </c>
      <c r="J22" s="230">
        <v>10.3</v>
      </c>
      <c r="K22" s="21"/>
      <c r="L22" s="129">
        <v>6905</v>
      </c>
      <c r="M22" s="230">
        <v>6.4</v>
      </c>
      <c r="N22" s="21"/>
      <c r="O22" s="129">
        <v>18095</v>
      </c>
      <c r="P22" s="230">
        <v>16.7</v>
      </c>
    </row>
    <row r="23" spans="3:16" s="216" customFormat="1" ht="12" customHeight="1">
      <c r="C23" s="218"/>
      <c r="D23" s="129"/>
      <c r="E23" s="21"/>
      <c r="F23" s="129"/>
      <c r="G23" s="229"/>
      <c r="H23" s="21"/>
      <c r="I23" s="129"/>
      <c r="J23" s="229"/>
      <c r="K23" s="21"/>
      <c r="L23" s="129"/>
      <c r="M23" s="229"/>
      <c r="N23" s="21"/>
      <c r="O23" s="129"/>
      <c r="P23" s="229"/>
    </row>
    <row r="24" spans="2:16" s="228" customFormat="1" ht="12" customHeight="1">
      <c r="B24" s="228" t="s">
        <v>239</v>
      </c>
      <c r="D24" s="122">
        <v>651295</v>
      </c>
      <c r="E24" s="20"/>
      <c r="F24" s="122">
        <v>16480</v>
      </c>
      <c r="G24" s="229">
        <v>2.5</v>
      </c>
      <c r="H24" s="20"/>
      <c r="I24" s="122">
        <v>69430</v>
      </c>
      <c r="J24" s="229">
        <v>10.7</v>
      </c>
      <c r="K24" s="20"/>
      <c r="L24" s="122">
        <v>30960</v>
      </c>
      <c r="M24" s="229">
        <v>4.8</v>
      </c>
      <c r="N24" s="20"/>
      <c r="O24" s="122">
        <v>100385</v>
      </c>
      <c r="P24" s="229">
        <v>15.4</v>
      </c>
    </row>
    <row r="25" spans="3:16" s="216" customFormat="1" ht="12" customHeight="1">
      <c r="C25" s="218" t="s">
        <v>240</v>
      </c>
      <c r="D25" s="129">
        <v>174800</v>
      </c>
      <c r="E25" s="21"/>
      <c r="F25" s="129">
        <v>3230</v>
      </c>
      <c r="G25" s="230">
        <v>1.8</v>
      </c>
      <c r="H25" s="21"/>
      <c r="I25" s="129">
        <v>12980</v>
      </c>
      <c r="J25" s="230">
        <v>7.4</v>
      </c>
      <c r="K25" s="21"/>
      <c r="L25" s="129">
        <v>5530</v>
      </c>
      <c r="M25" s="230">
        <v>3.2</v>
      </c>
      <c r="N25" s="21"/>
      <c r="O25" s="129">
        <v>18510</v>
      </c>
      <c r="P25" s="230">
        <v>10.6</v>
      </c>
    </row>
    <row r="26" spans="3:16" s="216" customFormat="1" ht="12" customHeight="1">
      <c r="C26" s="218" t="s">
        <v>241</v>
      </c>
      <c r="D26" s="129">
        <v>261935</v>
      </c>
      <c r="E26" s="21"/>
      <c r="F26" s="129">
        <v>7910</v>
      </c>
      <c r="G26" s="230">
        <v>3</v>
      </c>
      <c r="H26" s="21"/>
      <c r="I26" s="129">
        <v>34685</v>
      </c>
      <c r="J26" s="230">
        <v>13.2</v>
      </c>
      <c r="K26" s="21"/>
      <c r="L26" s="129">
        <v>15820</v>
      </c>
      <c r="M26" s="230">
        <v>6</v>
      </c>
      <c r="N26" s="21"/>
      <c r="O26" s="129">
        <v>50505</v>
      </c>
      <c r="P26" s="230">
        <v>19.3</v>
      </c>
    </row>
    <row r="27" spans="3:16" s="216" customFormat="1" ht="12" customHeight="1">
      <c r="C27" s="218" t="s">
        <v>242</v>
      </c>
      <c r="D27" s="129">
        <v>107055</v>
      </c>
      <c r="E27" s="21"/>
      <c r="F27" s="129">
        <v>2850</v>
      </c>
      <c r="G27" s="230">
        <v>2.7</v>
      </c>
      <c r="H27" s="21"/>
      <c r="I27" s="129">
        <v>12415</v>
      </c>
      <c r="J27" s="230">
        <v>11.6</v>
      </c>
      <c r="K27" s="21"/>
      <c r="L27" s="129">
        <v>5520</v>
      </c>
      <c r="M27" s="230">
        <v>5.2</v>
      </c>
      <c r="N27" s="21"/>
      <c r="O27" s="129">
        <v>17935</v>
      </c>
      <c r="P27" s="230">
        <v>16.8</v>
      </c>
    </row>
    <row r="28" spans="3:16" s="216" customFormat="1" ht="12" customHeight="1">
      <c r="C28" s="218" t="s">
        <v>243</v>
      </c>
      <c r="D28" s="129">
        <v>107510</v>
      </c>
      <c r="E28" s="21"/>
      <c r="F28" s="129">
        <v>2490</v>
      </c>
      <c r="G28" s="230">
        <v>2.3</v>
      </c>
      <c r="H28" s="21"/>
      <c r="I28" s="129">
        <v>9350</v>
      </c>
      <c r="J28" s="230">
        <v>8.7</v>
      </c>
      <c r="K28" s="21"/>
      <c r="L28" s="129">
        <v>4085</v>
      </c>
      <c r="M28" s="230">
        <v>3.8</v>
      </c>
      <c r="N28" s="21"/>
      <c r="O28" s="129">
        <v>13435</v>
      </c>
      <c r="P28" s="230">
        <v>12.5</v>
      </c>
    </row>
    <row r="29" spans="3:16" s="216" customFormat="1" ht="12" customHeight="1">
      <c r="C29" s="218"/>
      <c r="D29" s="129"/>
      <c r="E29" s="21"/>
      <c r="F29" s="129"/>
      <c r="G29" s="229"/>
      <c r="H29" s="21"/>
      <c r="I29" s="129"/>
      <c r="J29" s="229"/>
      <c r="K29" s="21"/>
      <c r="L29" s="129"/>
      <c r="M29" s="229"/>
      <c r="N29" s="21"/>
      <c r="O29" s="129"/>
      <c r="P29" s="229"/>
    </row>
    <row r="30" spans="2:16" s="228" customFormat="1" ht="12" customHeight="1">
      <c r="B30" s="228" t="s">
        <v>244</v>
      </c>
      <c r="D30" s="122">
        <v>351565</v>
      </c>
      <c r="E30" s="20"/>
      <c r="F30" s="122">
        <v>12245</v>
      </c>
      <c r="G30" s="229">
        <v>3.5</v>
      </c>
      <c r="H30" s="20"/>
      <c r="I30" s="122">
        <v>45865</v>
      </c>
      <c r="J30" s="229">
        <v>13</v>
      </c>
      <c r="K30" s="20"/>
      <c r="L30" s="122">
        <v>26450</v>
      </c>
      <c r="M30" s="229">
        <v>7.5</v>
      </c>
      <c r="N30" s="20"/>
      <c r="O30" s="122">
        <v>72315</v>
      </c>
      <c r="P30" s="229">
        <v>20.6</v>
      </c>
    </row>
    <row r="31" spans="3:16" s="216" customFormat="1" ht="12" customHeight="1">
      <c r="C31" s="218" t="s">
        <v>245</v>
      </c>
      <c r="D31" s="129">
        <v>89410</v>
      </c>
      <c r="E31" s="21"/>
      <c r="F31" s="129">
        <v>3660</v>
      </c>
      <c r="G31" s="230">
        <v>4.1</v>
      </c>
      <c r="H31" s="21"/>
      <c r="I31" s="129">
        <v>13345</v>
      </c>
      <c r="J31" s="230">
        <v>14.9</v>
      </c>
      <c r="K31" s="21"/>
      <c r="L31" s="129">
        <v>8780</v>
      </c>
      <c r="M31" s="230">
        <v>9.8</v>
      </c>
      <c r="N31" s="21"/>
      <c r="O31" s="129">
        <v>22125</v>
      </c>
      <c r="P31" s="230">
        <v>24.7</v>
      </c>
    </row>
    <row r="32" spans="3:16" s="216" customFormat="1" ht="12" customHeight="1">
      <c r="C32" s="218" t="s">
        <v>246</v>
      </c>
      <c r="D32" s="129">
        <v>219825</v>
      </c>
      <c r="E32" s="21"/>
      <c r="F32" s="129">
        <v>6895</v>
      </c>
      <c r="G32" s="230">
        <v>3.1</v>
      </c>
      <c r="H32" s="21"/>
      <c r="I32" s="129">
        <v>26970</v>
      </c>
      <c r="J32" s="230">
        <v>12.3</v>
      </c>
      <c r="K32" s="21"/>
      <c r="L32" s="129">
        <v>14290</v>
      </c>
      <c r="M32" s="230">
        <v>6.5</v>
      </c>
      <c r="N32" s="21"/>
      <c r="O32" s="129">
        <v>41265</v>
      </c>
      <c r="P32" s="230">
        <v>18.8</v>
      </c>
    </row>
    <row r="33" spans="3:16" s="216" customFormat="1" ht="12" customHeight="1">
      <c r="C33" s="218" t="s">
        <v>247</v>
      </c>
      <c r="D33" s="129">
        <v>42330</v>
      </c>
      <c r="E33" s="21"/>
      <c r="F33" s="129">
        <v>1695</v>
      </c>
      <c r="G33" s="230">
        <v>4</v>
      </c>
      <c r="H33" s="21"/>
      <c r="I33" s="129">
        <v>5550</v>
      </c>
      <c r="J33" s="230">
        <v>13.1</v>
      </c>
      <c r="K33" s="21"/>
      <c r="L33" s="129">
        <v>3375</v>
      </c>
      <c r="M33" s="230">
        <v>8</v>
      </c>
      <c r="N33" s="21"/>
      <c r="O33" s="129">
        <v>8925</v>
      </c>
      <c r="P33" s="230">
        <v>21.1</v>
      </c>
    </row>
    <row r="34" spans="3:16" s="216" customFormat="1" ht="12" customHeight="1">
      <c r="C34" s="218"/>
      <c r="D34" s="129"/>
      <c r="E34" s="21"/>
      <c r="F34" s="129"/>
      <c r="G34" s="229"/>
      <c r="H34" s="21"/>
      <c r="I34" s="129"/>
      <c r="J34" s="229"/>
      <c r="K34" s="21"/>
      <c r="L34" s="129"/>
      <c r="M34" s="229"/>
      <c r="N34" s="21"/>
      <c r="O34" s="129"/>
      <c r="P34" s="229"/>
    </row>
    <row r="35" spans="2:16" s="228" customFormat="1" ht="12" customHeight="1">
      <c r="B35" s="228" t="s">
        <v>248</v>
      </c>
      <c r="D35" s="122">
        <v>25930</v>
      </c>
      <c r="E35" s="20"/>
      <c r="F35" s="122">
        <v>520</v>
      </c>
      <c r="G35" s="229">
        <v>2</v>
      </c>
      <c r="H35" s="20"/>
      <c r="I35" s="122">
        <v>1665</v>
      </c>
      <c r="J35" s="229">
        <v>6.4</v>
      </c>
      <c r="K35" s="20"/>
      <c r="L35" s="122">
        <v>825</v>
      </c>
      <c r="M35" s="229">
        <v>3.2</v>
      </c>
      <c r="N35" s="20"/>
      <c r="O35" s="122">
        <v>2485</v>
      </c>
      <c r="P35" s="229">
        <v>9.6</v>
      </c>
    </row>
    <row r="36" spans="2:16" s="228" customFormat="1" ht="12" customHeight="1">
      <c r="B36" s="231"/>
      <c r="D36" s="122"/>
      <c r="E36" s="20"/>
      <c r="F36" s="122"/>
      <c r="G36" s="229"/>
      <c r="H36" s="20"/>
      <c r="I36" s="122"/>
      <c r="J36" s="229"/>
      <c r="K36" s="20"/>
      <c r="L36" s="122"/>
      <c r="M36" s="229"/>
      <c r="N36" s="20"/>
      <c r="O36" s="122"/>
      <c r="P36" s="229"/>
    </row>
    <row r="37" spans="2:16" s="228" customFormat="1" ht="12" customHeight="1">
      <c r="B37" s="228" t="s">
        <v>249</v>
      </c>
      <c r="D37" s="122">
        <v>100385</v>
      </c>
      <c r="E37" s="20"/>
      <c r="F37" s="122">
        <v>2450</v>
      </c>
      <c r="G37" s="229">
        <v>2.4</v>
      </c>
      <c r="H37" s="20"/>
      <c r="I37" s="122">
        <v>12285</v>
      </c>
      <c r="J37" s="229">
        <v>12.2</v>
      </c>
      <c r="K37" s="20"/>
      <c r="L37" s="122">
        <v>6250</v>
      </c>
      <c r="M37" s="229">
        <v>6.2</v>
      </c>
      <c r="N37" s="20"/>
      <c r="O37" s="122">
        <v>18535</v>
      </c>
      <c r="P37" s="229">
        <v>18.5</v>
      </c>
    </row>
    <row r="38" spans="2:16" s="228" customFormat="1" ht="12" customHeight="1">
      <c r="B38" s="231"/>
      <c r="D38" s="129"/>
      <c r="E38" s="21"/>
      <c r="F38" s="129"/>
      <c r="G38" s="230"/>
      <c r="H38" s="21"/>
      <c r="I38" s="129"/>
      <c r="J38" s="230"/>
      <c r="K38" s="21"/>
      <c r="L38" s="129"/>
      <c r="M38" s="230"/>
      <c r="N38" s="21"/>
      <c r="O38" s="129"/>
      <c r="P38" s="230"/>
    </row>
    <row r="39" spans="2:16" s="228" customFormat="1" ht="12" customHeight="1">
      <c r="B39" s="228" t="s">
        <v>379</v>
      </c>
      <c r="D39" s="122">
        <v>6618075</v>
      </c>
      <c r="E39" s="20"/>
      <c r="F39" s="122">
        <v>203740</v>
      </c>
      <c r="G39" s="229">
        <v>3.1</v>
      </c>
      <c r="H39" s="20"/>
      <c r="I39" s="122">
        <v>735260</v>
      </c>
      <c r="J39" s="229">
        <v>11.1</v>
      </c>
      <c r="K39" s="20"/>
      <c r="L39" s="122">
        <v>420325</v>
      </c>
      <c r="M39" s="229">
        <v>6.4</v>
      </c>
      <c r="N39" s="20"/>
      <c r="O39" s="122">
        <v>1155585</v>
      </c>
      <c r="P39" s="229">
        <v>17.5</v>
      </c>
    </row>
    <row r="40" spans="2:16" s="228" customFormat="1" ht="12" customHeight="1">
      <c r="B40" s="231"/>
      <c r="D40" s="122"/>
      <c r="E40" s="20"/>
      <c r="F40" s="122"/>
      <c r="G40" s="229"/>
      <c r="H40" s="20"/>
      <c r="I40" s="122"/>
      <c r="J40" s="229"/>
      <c r="K40" s="20"/>
      <c r="L40" s="122"/>
      <c r="M40" s="229"/>
      <c r="N40" s="20"/>
      <c r="O40" s="122"/>
      <c r="P40" s="229"/>
    </row>
    <row r="41" spans="2:16" s="228" customFormat="1" ht="12" customHeight="1">
      <c r="B41" s="228" t="s">
        <v>380</v>
      </c>
      <c r="D41" s="122">
        <v>60325</v>
      </c>
      <c r="E41" s="20"/>
      <c r="F41" s="122">
        <v>2320</v>
      </c>
      <c r="G41" s="229">
        <v>3.8</v>
      </c>
      <c r="H41" s="20"/>
      <c r="I41" s="122">
        <v>6760</v>
      </c>
      <c r="J41" s="229">
        <v>11.2</v>
      </c>
      <c r="K41" s="20"/>
      <c r="L41" s="122">
        <v>3750</v>
      </c>
      <c r="M41" s="229">
        <v>6.2</v>
      </c>
      <c r="N41" s="20"/>
      <c r="O41" s="122">
        <v>10510</v>
      </c>
      <c r="P41" s="229">
        <v>17.4</v>
      </c>
    </row>
    <row r="42" spans="2:16" s="228" customFormat="1" ht="12" customHeight="1">
      <c r="B42" s="231"/>
      <c r="D42" s="122"/>
      <c r="E42" s="20"/>
      <c r="F42" s="122"/>
      <c r="G42" s="229"/>
      <c r="H42" s="20"/>
      <c r="I42" s="122"/>
      <c r="J42" s="229"/>
      <c r="K42" s="20"/>
      <c r="L42" s="122"/>
      <c r="M42" s="229"/>
      <c r="N42" s="20"/>
      <c r="O42" s="122"/>
      <c r="P42" s="229"/>
    </row>
    <row r="43" spans="2:16" s="228" customFormat="1" ht="12" customHeight="1">
      <c r="B43" s="228" t="s">
        <v>381</v>
      </c>
      <c r="D43" s="122">
        <v>1762710</v>
      </c>
      <c r="E43" s="20"/>
      <c r="F43" s="122">
        <v>48495</v>
      </c>
      <c r="G43" s="229">
        <v>2.8</v>
      </c>
      <c r="H43" s="20"/>
      <c r="I43" s="122">
        <v>204660</v>
      </c>
      <c r="J43" s="229">
        <v>11.6</v>
      </c>
      <c r="K43" s="20"/>
      <c r="L43" s="122">
        <v>105330</v>
      </c>
      <c r="M43" s="229">
        <v>6</v>
      </c>
      <c r="N43" s="20"/>
      <c r="O43" s="122">
        <v>309990</v>
      </c>
      <c r="P43" s="229">
        <v>17.6</v>
      </c>
    </row>
    <row r="44" spans="2:16" s="228" customFormat="1" ht="12" customHeight="1">
      <c r="B44" s="231"/>
      <c r="D44" s="122"/>
      <c r="E44" s="20"/>
      <c r="F44" s="122"/>
      <c r="G44" s="229"/>
      <c r="H44" s="20"/>
      <c r="I44" s="122"/>
      <c r="J44" s="229"/>
      <c r="K44" s="20"/>
      <c r="L44" s="122"/>
      <c r="M44" s="229"/>
      <c r="N44" s="20"/>
      <c r="O44" s="122"/>
      <c r="P44" s="229"/>
    </row>
    <row r="45" spans="2:16" s="228" customFormat="1" ht="12" customHeight="1">
      <c r="B45" s="228" t="s">
        <v>382</v>
      </c>
      <c r="D45" s="122">
        <v>6678395</v>
      </c>
      <c r="E45" s="20"/>
      <c r="F45" s="122">
        <v>206060</v>
      </c>
      <c r="G45" s="229">
        <v>3.1</v>
      </c>
      <c r="H45" s="20"/>
      <c r="I45" s="122">
        <v>742020</v>
      </c>
      <c r="J45" s="229">
        <v>11.1</v>
      </c>
      <c r="K45" s="20"/>
      <c r="L45" s="122">
        <v>424075</v>
      </c>
      <c r="M45" s="229">
        <v>6.3</v>
      </c>
      <c r="N45" s="20"/>
      <c r="O45" s="122">
        <v>1166095</v>
      </c>
      <c r="P45" s="229">
        <v>17.5</v>
      </c>
    </row>
    <row r="46" spans="2:16" s="216" customFormat="1" ht="12" customHeight="1">
      <c r="B46" s="232"/>
      <c r="C46" s="232"/>
      <c r="D46" s="233"/>
      <c r="E46" s="233"/>
      <c r="F46" s="233"/>
      <c r="G46" s="233"/>
      <c r="H46" s="233"/>
      <c r="I46" s="233"/>
      <c r="J46" s="233"/>
      <c r="K46" s="233"/>
      <c r="L46" s="232"/>
      <c r="M46" s="236"/>
      <c r="N46" s="232"/>
      <c r="O46" s="232"/>
      <c r="P46" s="232"/>
    </row>
    <row r="47" spans="4:16" s="216" customFormat="1" ht="12" customHeight="1">
      <c r="D47" s="217"/>
      <c r="E47" s="217"/>
      <c r="F47" s="217"/>
      <c r="G47" s="217"/>
      <c r="H47" s="217"/>
      <c r="I47" s="217"/>
      <c r="J47" s="217"/>
      <c r="K47" s="217"/>
      <c r="O47" s="437" t="s">
        <v>102</v>
      </c>
      <c r="P47" s="419"/>
    </row>
    <row r="48" spans="4:16" s="216" customFormat="1" ht="12" customHeight="1">
      <c r="D48" s="217"/>
      <c r="E48" s="217"/>
      <c r="F48" s="217"/>
      <c r="G48" s="217"/>
      <c r="H48" s="217"/>
      <c r="I48" s="217"/>
      <c r="J48" s="217"/>
      <c r="K48" s="217"/>
      <c r="O48" s="234"/>
      <c r="P48" s="93"/>
    </row>
    <row r="49" spans="1:17" s="216" customFormat="1" ht="12" customHeight="1">
      <c r="A49" s="30"/>
      <c r="B49" s="14" t="s">
        <v>27</v>
      </c>
      <c r="C49" s="14"/>
      <c r="D49" s="14"/>
      <c r="E49" s="14"/>
      <c r="F49" s="14"/>
      <c r="G49" s="14"/>
      <c r="H49" s="14"/>
      <c r="I49" s="14"/>
      <c r="J49" s="14"/>
      <c r="K49" s="14"/>
      <c r="L49" s="14"/>
      <c r="M49" s="14"/>
      <c r="N49" s="14"/>
      <c r="O49" s="14"/>
      <c r="P49" s="14"/>
      <c r="Q49" s="18"/>
    </row>
    <row r="50" spans="1:17" s="216" customFormat="1" ht="12" customHeight="1">
      <c r="A50" s="30"/>
      <c r="B50" s="14" t="s">
        <v>38</v>
      </c>
      <c r="C50" s="14"/>
      <c r="D50" s="14"/>
      <c r="E50" s="14"/>
      <c r="F50" s="14"/>
      <c r="G50" s="14"/>
      <c r="H50" s="14"/>
      <c r="I50" s="14"/>
      <c r="J50" s="14"/>
      <c r="K50" s="14"/>
      <c r="L50" s="14"/>
      <c r="M50" s="14"/>
      <c r="N50" s="14"/>
      <c r="O50" s="14"/>
      <c r="P50" s="14"/>
      <c r="Q50" s="18"/>
    </row>
    <row r="51" spans="1:17" s="216" customFormat="1" ht="12" customHeight="1">
      <c r="A51" s="30"/>
      <c r="B51" s="14" t="s">
        <v>480</v>
      </c>
      <c r="C51" s="14"/>
      <c r="D51" s="14"/>
      <c r="E51" s="14"/>
      <c r="F51" s="14"/>
      <c r="G51" s="14"/>
      <c r="H51" s="14"/>
      <c r="I51" s="14"/>
      <c r="J51" s="14"/>
      <c r="K51" s="14"/>
      <c r="L51" s="14"/>
      <c r="M51" s="14"/>
      <c r="N51" s="14"/>
      <c r="O51" s="14"/>
      <c r="P51" s="14"/>
      <c r="Q51" s="18"/>
    </row>
    <row r="52" spans="1:17" s="216" customFormat="1" ht="12" customHeight="1">
      <c r="A52" s="30"/>
      <c r="B52" s="14" t="s">
        <v>452</v>
      </c>
      <c r="C52" s="14"/>
      <c r="D52" s="14"/>
      <c r="E52" s="14"/>
      <c r="F52" s="14"/>
      <c r="G52" s="14"/>
      <c r="H52" s="14"/>
      <c r="I52" s="14"/>
      <c r="J52" s="14"/>
      <c r="K52" s="14"/>
      <c r="L52" s="14"/>
      <c r="M52" s="14"/>
      <c r="N52" s="14"/>
      <c r="O52" s="14"/>
      <c r="P52" s="14"/>
      <c r="Q52" s="18"/>
    </row>
    <row r="53" spans="1:17" s="216" customFormat="1" ht="12" customHeight="1">
      <c r="A53" s="30"/>
      <c r="B53" s="14" t="s">
        <v>274</v>
      </c>
      <c r="C53" s="14"/>
      <c r="D53" s="14"/>
      <c r="E53" s="14"/>
      <c r="F53" s="14"/>
      <c r="G53" s="14"/>
      <c r="H53" s="14"/>
      <c r="I53" s="14"/>
      <c r="J53" s="14"/>
      <c r="K53" s="14"/>
      <c r="L53" s="14"/>
      <c r="M53" s="14"/>
      <c r="N53" s="14"/>
      <c r="O53" s="14"/>
      <c r="P53" s="14"/>
      <c r="Q53" s="18"/>
    </row>
    <row r="54" spans="1:17" s="216" customFormat="1" ht="12" customHeight="1">
      <c r="A54" s="30"/>
      <c r="B54" s="14" t="s">
        <v>383</v>
      </c>
      <c r="C54" s="14"/>
      <c r="D54" s="14"/>
      <c r="E54" s="14"/>
      <c r="F54" s="14"/>
      <c r="G54" s="14"/>
      <c r="H54" s="14"/>
      <c r="I54" s="14"/>
      <c r="J54" s="14"/>
      <c r="K54" s="14"/>
      <c r="L54" s="14"/>
      <c r="M54" s="14"/>
      <c r="N54" s="14"/>
      <c r="O54" s="14"/>
      <c r="P54" s="14"/>
      <c r="Q54" s="18"/>
    </row>
    <row r="55" spans="1:17" s="216" customFormat="1" ht="12" customHeight="1">
      <c r="A55" s="30"/>
      <c r="B55" s="14" t="s">
        <v>160</v>
      </c>
      <c r="C55" s="14"/>
      <c r="D55" s="14"/>
      <c r="E55" s="14"/>
      <c r="F55" s="14"/>
      <c r="G55" s="14"/>
      <c r="H55" s="14"/>
      <c r="I55" s="14"/>
      <c r="J55" s="14"/>
      <c r="K55" s="14"/>
      <c r="L55" s="14"/>
      <c r="M55" s="14"/>
      <c r="N55" s="14"/>
      <c r="O55" s="14"/>
      <c r="P55" s="14"/>
      <c r="Q55" s="18"/>
    </row>
    <row r="56" spans="1:17" s="216" customFormat="1" ht="12" customHeight="1">
      <c r="A56" s="30"/>
      <c r="B56" s="14" t="s">
        <v>384</v>
      </c>
      <c r="C56" s="14"/>
      <c r="D56" s="14"/>
      <c r="E56" s="14"/>
      <c r="F56" s="14"/>
      <c r="G56" s="14"/>
      <c r="H56" s="14"/>
      <c r="I56" s="14"/>
      <c r="J56" s="14"/>
      <c r="K56" s="14"/>
      <c r="L56" s="14"/>
      <c r="M56" s="14"/>
      <c r="N56" s="14"/>
      <c r="O56" s="14"/>
      <c r="P56" s="14"/>
      <c r="Q56" s="18"/>
    </row>
    <row r="57" spans="1:17" s="216" customFormat="1" ht="12" customHeight="1">
      <c r="A57" s="30"/>
      <c r="B57" s="14" t="s">
        <v>385</v>
      </c>
      <c r="C57" s="18"/>
      <c r="D57" s="19"/>
      <c r="E57" s="19"/>
      <c r="F57" s="19"/>
      <c r="G57" s="19"/>
      <c r="H57" s="19"/>
      <c r="I57" s="19"/>
      <c r="J57" s="19"/>
      <c r="K57" s="19"/>
      <c r="L57" s="18"/>
      <c r="M57" s="18"/>
      <c r="N57" s="18"/>
      <c r="O57" s="18"/>
      <c r="P57" s="18"/>
      <c r="Q57" s="18"/>
    </row>
    <row r="58" spans="1:17" s="216" customFormat="1" ht="12" customHeight="1">
      <c r="A58" s="30"/>
      <c r="B58" s="14" t="s">
        <v>386</v>
      </c>
      <c r="C58" s="18"/>
      <c r="D58" s="18"/>
      <c r="E58" s="18"/>
      <c r="F58" s="18"/>
      <c r="G58" s="18"/>
      <c r="H58" s="18"/>
      <c r="I58" s="18"/>
      <c r="J58" s="18"/>
      <c r="K58" s="18"/>
      <c r="L58" s="18"/>
      <c r="M58" s="18"/>
      <c r="N58" s="18"/>
      <c r="O58" s="18"/>
      <c r="P58" s="18"/>
      <c r="Q58" s="18"/>
    </row>
    <row r="59" spans="1:17" ht="12" customHeight="1">
      <c r="A59" s="30"/>
      <c r="B59" s="2"/>
      <c r="C59" s="2"/>
      <c r="D59" s="2"/>
      <c r="E59" s="2"/>
      <c r="F59" s="2"/>
      <c r="G59" s="2"/>
      <c r="H59" s="2"/>
      <c r="I59" s="2"/>
      <c r="J59" s="2"/>
      <c r="K59" s="2"/>
      <c r="L59" s="2"/>
      <c r="M59" s="2"/>
      <c r="N59" s="2"/>
      <c r="O59" s="2"/>
      <c r="P59" s="2"/>
      <c r="Q59" s="2"/>
    </row>
    <row r="60" spans="2:17" ht="12" customHeight="1">
      <c r="B60" s="413" t="s">
        <v>318</v>
      </c>
      <c r="C60" s="413"/>
      <c r="D60" s="413"/>
      <c r="E60" s="413"/>
      <c r="F60" s="413"/>
      <c r="G60" s="413"/>
      <c r="H60" s="413"/>
      <c r="I60" s="413"/>
      <c r="J60" s="413"/>
      <c r="K60" s="413"/>
      <c r="L60" s="413"/>
      <c r="M60" s="413"/>
      <c r="N60" s="413"/>
      <c r="O60" s="413"/>
      <c r="P60" s="413"/>
      <c r="Q60" s="413"/>
    </row>
    <row r="61" spans="3:14" ht="12" customHeight="1">
      <c r="C61" s="215"/>
      <c r="D61" s="215"/>
      <c r="E61" s="215"/>
      <c r="F61" s="215"/>
      <c r="G61" s="215"/>
      <c r="H61" s="217"/>
      <c r="I61" s="217"/>
      <c r="J61" s="217"/>
      <c r="K61" s="217"/>
      <c r="L61" s="216"/>
      <c r="M61" s="216"/>
      <c r="N61" s="216"/>
    </row>
    <row r="62" spans="3:14" ht="12" customHeight="1">
      <c r="C62" s="30"/>
      <c r="D62" s="30"/>
      <c r="E62" s="30"/>
      <c r="F62" s="30"/>
      <c r="G62" s="30"/>
      <c r="H62" s="30"/>
      <c r="I62" s="217"/>
      <c r="J62" s="217"/>
      <c r="K62" s="217"/>
      <c r="L62" s="216"/>
      <c r="M62" s="216"/>
      <c r="N62" s="216"/>
    </row>
    <row r="63" spans="3:14" ht="12" customHeight="1">
      <c r="C63" s="215"/>
      <c r="D63" s="215"/>
      <c r="E63" s="215"/>
      <c r="F63" s="215"/>
      <c r="G63" s="215"/>
      <c r="H63" s="215"/>
      <c r="I63" s="215"/>
      <c r="J63" s="215"/>
      <c r="K63" s="215"/>
      <c r="L63" s="215"/>
      <c r="M63" s="215"/>
      <c r="N63" s="215"/>
    </row>
    <row r="64" spans="3:14" ht="12" customHeight="1">
      <c r="C64" s="215"/>
      <c r="D64" s="215"/>
      <c r="E64" s="215"/>
      <c r="F64" s="215"/>
      <c r="G64" s="215"/>
      <c r="H64" s="215"/>
      <c r="I64" s="215"/>
      <c r="J64" s="215"/>
      <c r="K64" s="215"/>
      <c r="L64" s="215"/>
      <c r="M64" s="215"/>
      <c r="N64" s="216"/>
    </row>
    <row r="65" spans="3:14" ht="12" customHeight="1">
      <c r="C65" s="215"/>
      <c r="D65" s="215"/>
      <c r="E65" s="215"/>
      <c r="F65" s="215"/>
      <c r="G65" s="215"/>
      <c r="H65" s="215"/>
      <c r="I65" s="215"/>
      <c r="J65" s="215"/>
      <c r="K65" s="215"/>
      <c r="L65" s="215"/>
      <c r="M65" s="215"/>
      <c r="N65" s="216"/>
    </row>
    <row r="66" spans="3:14" ht="12" customHeight="1">
      <c r="C66" s="215"/>
      <c r="D66" s="215"/>
      <c r="E66" s="215"/>
      <c r="F66" s="215"/>
      <c r="G66" s="215"/>
      <c r="H66" s="215"/>
      <c r="I66" s="215"/>
      <c r="J66" s="215"/>
      <c r="K66" s="215"/>
      <c r="L66" s="215"/>
      <c r="M66" s="215"/>
      <c r="N66" s="216"/>
    </row>
    <row r="67" spans="3:14" ht="12" customHeight="1">
      <c r="C67" s="215"/>
      <c r="D67" s="215"/>
      <c r="E67" s="215"/>
      <c r="F67" s="215"/>
      <c r="G67" s="215"/>
      <c r="H67" s="215"/>
      <c r="I67" s="215"/>
      <c r="J67" s="215"/>
      <c r="K67" s="215"/>
      <c r="L67" s="215"/>
      <c r="M67" s="215"/>
      <c r="N67" s="216"/>
    </row>
  </sheetData>
  <sheetProtection/>
  <mergeCells count="6">
    <mergeCell ref="B60:Q60"/>
    <mergeCell ref="O47:P47"/>
    <mergeCell ref="D7:P7"/>
    <mergeCell ref="D8:D9"/>
    <mergeCell ref="F8:G8"/>
    <mergeCell ref="I8:P8"/>
  </mergeCell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sheetPr>
    <tabColor theme="0"/>
    <pageSetUpPr fitToPage="1"/>
  </sheetPr>
  <dimension ref="A1:P36"/>
  <sheetViews>
    <sheetView showGridLines="0" zoomScalePageLayoutView="0" workbookViewId="0" topLeftCell="A1">
      <selection activeCell="I33" sqref="I33"/>
    </sheetView>
  </sheetViews>
  <sheetFormatPr defaultColWidth="9.140625" defaultRowHeight="12" customHeight="1"/>
  <cols>
    <col min="1" max="1" width="1.7109375" style="21" customWidth="1"/>
    <col min="2" max="2" width="53.140625" style="21" customWidth="1"/>
    <col min="3" max="3" width="10.140625" style="21" customWidth="1"/>
    <col min="4" max="4" width="1.1484375" style="21" customWidth="1"/>
    <col min="5" max="5" width="10.7109375" style="21" customWidth="1"/>
    <col min="6" max="6" width="8.140625" style="21" customWidth="1"/>
    <col min="7" max="7" width="1.1484375" style="21" customWidth="1"/>
    <col min="8" max="8" width="9.7109375" style="21" customWidth="1"/>
    <col min="9" max="9" width="8.140625" style="21" customWidth="1"/>
    <col min="10" max="10" width="1.1484375" style="21" customWidth="1"/>
    <col min="11" max="11" width="10.7109375" style="21" customWidth="1"/>
    <col min="12" max="12" width="8.140625" style="21" customWidth="1"/>
    <col min="13" max="13" width="1.1484375" style="21" customWidth="1"/>
    <col min="14" max="14" width="11.00390625" style="21" customWidth="1"/>
    <col min="15" max="15" width="8.140625" style="21" customWidth="1"/>
    <col min="16" max="16384" width="9.140625" style="21" customWidth="1"/>
  </cols>
  <sheetData>
    <row r="1" spans="2:16" ht="12" customHeight="1">
      <c r="B1" s="30" t="s">
        <v>387</v>
      </c>
      <c r="C1" s="30"/>
      <c r="D1" s="30"/>
      <c r="E1" s="30"/>
      <c r="F1" s="30"/>
      <c r="G1" s="30"/>
      <c r="H1" s="30"/>
      <c r="I1" s="30"/>
      <c r="J1" s="30"/>
      <c r="K1" s="30"/>
      <c r="L1" s="30"/>
      <c r="M1" s="30"/>
      <c r="N1" s="30"/>
      <c r="O1" s="30"/>
      <c r="P1" s="30"/>
    </row>
    <row r="2" spans="2:16" s="216" customFormat="1" ht="12" customHeight="1">
      <c r="B2" s="35" t="s">
        <v>412</v>
      </c>
      <c r="C2" s="35"/>
      <c r="D2" s="35"/>
      <c r="E2" s="35"/>
      <c r="F2" s="35"/>
      <c r="G2" s="35"/>
      <c r="H2" s="35"/>
      <c r="I2" s="35"/>
      <c r="J2" s="35"/>
      <c r="K2" s="35"/>
      <c r="L2" s="35"/>
      <c r="M2" s="35"/>
      <c r="N2" s="35"/>
      <c r="O2" s="35"/>
      <c r="P2" s="35"/>
    </row>
    <row r="3" spans="2:16" s="216" customFormat="1" ht="12" customHeight="1">
      <c r="B3" s="35" t="s">
        <v>427</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1:13" s="216" customFormat="1" ht="12" customHeight="1">
      <c r="A6" s="220"/>
      <c r="C6" s="217"/>
      <c r="D6" s="217"/>
      <c r="E6" s="217"/>
      <c r="F6" s="217"/>
      <c r="G6" s="217"/>
      <c r="H6" s="217"/>
      <c r="I6" s="217"/>
      <c r="J6" s="217"/>
      <c r="K6" s="218"/>
      <c r="L6" s="218"/>
      <c r="M6" s="218"/>
    </row>
    <row r="7" spans="1:15" s="216" customFormat="1" ht="12" customHeight="1">
      <c r="A7" s="220"/>
      <c r="B7" s="219"/>
      <c r="C7" s="438" t="s">
        <v>227</v>
      </c>
      <c r="D7" s="439"/>
      <c r="E7" s="438"/>
      <c r="F7" s="438"/>
      <c r="G7" s="438"/>
      <c r="H7" s="438"/>
      <c r="I7" s="438"/>
      <c r="J7" s="438"/>
      <c r="K7" s="438"/>
      <c r="L7" s="438"/>
      <c r="M7" s="438"/>
      <c r="N7" s="438"/>
      <c r="O7" s="438"/>
    </row>
    <row r="8" spans="1:15" s="216" customFormat="1" ht="12" customHeight="1">
      <c r="A8" s="220"/>
      <c r="B8" s="220"/>
      <c r="C8" s="440" t="s">
        <v>74</v>
      </c>
      <c r="D8" s="221"/>
      <c r="E8" s="442" t="s">
        <v>97</v>
      </c>
      <c r="F8" s="442"/>
      <c r="G8" s="222"/>
      <c r="H8" s="443" t="s">
        <v>196</v>
      </c>
      <c r="I8" s="443"/>
      <c r="J8" s="443"/>
      <c r="K8" s="443"/>
      <c r="L8" s="443"/>
      <c r="M8" s="443"/>
      <c r="N8" s="443"/>
      <c r="O8" s="443"/>
    </row>
    <row r="9" spans="1:15" s="223" customFormat="1" ht="48" customHeight="1">
      <c r="A9" s="242"/>
      <c r="B9" s="224"/>
      <c r="C9" s="441"/>
      <c r="D9" s="225"/>
      <c r="E9" s="226" t="s">
        <v>174</v>
      </c>
      <c r="F9" s="226" t="s">
        <v>29</v>
      </c>
      <c r="G9" s="227"/>
      <c r="H9" s="226" t="s">
        <v>204</v>
      </c>
      <c r="I9" s="226" t="s">
        <v>29</v>
      </c>
      <c r="J9" s="227"/>
      <c r="K9" s="226" t="s">
        <v>205</v>
      </c>
      <c r="L9" s="226" t="s">
        <v>29</v>
      </c>
      <c r="M9" s="227"/>
      <c r="N9" s="226" t="s">
        <v>43</v>
      </c>
      <c r="O9" s="226" t="s">
        <v>29</v>
      </c>
    </row>
    <row r="10" spans="1:10" s="216" customFormat="1" ht="12" customHeight="1">
      <c r="A10" s="220"/>
      <c r="C10" s="217"/>
      <c r="D10" s="217"/>
      <c r="E10" s="217"/>
      <c r="F10" s="217"/>
      <c r="G10" s="217"/>
      <c r="J10" s="217"/>
    </row>
    <row r="11" spans="1:15" s="216" customFormat="1" ht="12" customHeight="1">
      <c r="A11" s="220"/>
      <c r="B11" s="18" t="s">
        <v>544</v>
      </c>
      <c r="C11" s="217">
        <v>612160</v>
      </c>
      <c r="D11" s="217"/>
      <c r="E11" s="217">
        <v>8500</v>
      </c>
      <c r="F11" s="243">
        <v>1.4</v>
      </c>
      <c r="G11" s="217"/>
      <c r="H11" s="217">
        <v>71765</v>
      </c>
      <c r="I11" s="243">
        <v>11.7</v>
      </c>
      <c r="J11" s="217"/>
      <c r="K11" s="217">
        <v>37165</v>
      </c>
      <c r="L11" s="243">
        <v>6.1</v>
      </c>
      <c r="N11" s="217">
        <v>108930</v>
      </c>
      <c r="O11" s="243">
        <v>17.8</v>
      </c>
    </row>
    <row r="12" spans="1:15" s="216" customFormat="1" ht="12" customHeight="1">
      <c r="A12" s="220"/>
      <c r="C12" s="217"/>
      <c r="D12" s="217"/>
      <c r="E12" s="217"/>
      <c r="F12" s="243"/>
      <c r="G12" s="217"/>
      <c r="H12" s="217"/>
      <c r="I12" s="243"/>
      <c r="J12" s="217"/>
      <c r="K12" s="217"/>
      <c r="L12" s="243"/>
      <c r="N12" s="217"/>
      <c r="O12" s="243"/>
    </row>
    <row r="13" spans="1:15" s="216" customFormat="1" ht="12" customHeight="1">
      <c r="A13" s="220"/>
      <c r="B13" s="18" t="s">
        <v>545</v>
      </c>
      <c r="C13" s="217">
        <v>2765735</v>
      </c>
      <c r="D13" s="217"/>
      <c r="E13" s="217">
        <v>45375</v>
      </c>
      <c r="F13" s="243">
        <v>1.6</v>
      </c>
      <c r="G13" s="217"/>
      <c r="H13" s="217">
        <v>309370</v>
      </c>
      <c r="I13" s="243">
        <v>11.2</v>
      </c>
      <c r="J13" s="217"/>
      <c r="K13" s="217">
        <v>199945</v>
      </c>
      <c r="L13" s="243">
        <v>7.2</v>
      </c>
      <c r="N13" s="217">
        <v>509315</v>
      </c>
      <c r="O13" s="243">
        <v>18.4</v>
      </c>
    </row>
    <row r="14" spans="1:15" s="216" customFormat="1" ht="12" customHeight="1">
      <c r="A14" s="220"/>
      <c r="C14" s="217"/>
      <c r="D14" s="217"/>
      <c r="E14" s="217"/>
      <c r="F14" s="243"/>
      <c r="G14" s="217"/>
      <c r="H14" s="217"/>
      <c r="I14" s="243"/>
      <c r="J14" s="217"/>
      <c r="K14" s="217"/>
      <c r="L14" s="243"/>
      <c r="N14" s="217"/>
      <c r="O14" s="243"/>
    </row>
    <row r="15" spans="1:15" s="216" customFormat="1" ht="12" customHeight="1">
      <c r="A15" s="220"/>
      <c r="B15" s="216" t="s">
        <v>46</v>
      </c>
      <c r="C15" s="217">
        <v>5005</v>
      </c>
      <c r="D15" s="217"/>
      <c r="E15" s="217">
        <v>75</v>
      </c>
      <c r="F15" s="243">
        <v>1.5</v>
      </c>
      <c r="G15" s="217"/>
      <c r="H15" s="217">
        <v>520</v>
      </c>
      <c r="I15" s="243">
        <v>10.4</v>
      </c>
      <c r="J15" s="217"/>
      <c r="K15" s="217">
        <v>325</v>
      </c>
      <c r="L15" s="243">
        <v>6.5</v>
      </c>
      <c r="N15" s="217">
        <v>845</v>
      </c>
      <c r="O15" s="243">
        <v>16.9</v>
      </c>
    </row>
    <row r="16" spans="1:15" s="216" customFormat="1" ht="12" customHeight="1">
      <c r="A16" s="220"/>
      <c r="C16" s="217"/>
      <c r="D16" s="217"/>
      <c r="E16" s="217"/>
      <c r="F16" s="243"/>
      <c r="G16" s="217"/>
      <c r="H16" s="217"/>
      <c r="I16" s="243"/>
      <c r="J16" s="217"/>
      <c r="K16" s="217"/>
      <c r="L16" s="243"/>
      <c r="N16" s="217"/>
      <c r="O16" s="243"/>
    </row>
    <row r="17" spans="1:15" s="216" customFormat="1" ht="12" customHeight="1">
      <c r="A17" s="220"/>
      <c r="B17" s="228" t="s">
        <v>283</v>
      </c>
      <c r="C17" s="247">
        <v>3382900</v>
      </c>
      <c r="D17" s="247"/>
      <c r="E17" s="247">
        <v>53950</v>
      </c>
      <c r="F17" s="248">
        <v>1.6</v>
      </c>
      <c r="G17" s="247"/>
      <c r="H17" s="247">
        <v>381655</v>
      </c>
      <c r="I17" s="248">
        <v>11.3</v>
      </c>
      <c r="J17" s="247"/>
      <c r="K17" s="247">
        <v>237440</v>
      </c>
      <c r="L17" s="248">
        <v>7</v>
      </c>
      <c r="M17" s="249"/>
      <c r="N17" s="247">
        <v>619090</v>
      </c>
      <c r="O17" s="248">
        <v>18.3</v>
      </c>
    </row>
    <row r="18" spans="1:15" s="216" customFormat="1" ht="12" customHeight="1">
      <c r="A18" s="220"/>
      <c r="B18" s="232"/>
      <c r="C18" s="233"/>
      <c r="D18" s="233"/>
      <c r="E18" s="233"/>
      <c r="F18" s="233"/>
      <c r="G18" s="233"/>
      <c r="H18" s="233"/>
      <c r="I18" s="233"/>
      <c r="J18" s="233"/>
      <c r="K18" s="232"/>
      <c r="L18" s="246"/>
      <c r="M18" s="232"/>
      <c r="N18" s="232"/>
      <c r="O18" s="232"/>
    </row>
    <row r="19" spans="1:15" s="216" customFormat="1" ht="12" customHeight="1">
      <c r="A19" s="220"/>
      <c r="C19" s="217"/>
      <c r="D19" s="217"/>
      <c r="E19" s="217"/>
      <c r="F19" s="217"/>
      <c r="G19" s="217"/>
      <c r="H19" s="217"/>
      <c r="I19" s="217"/>
      <c r="J19" s="217"/>
      <c r="N19" s="437" t="s">
        <v>102</v>
      </c>
      <c r="O19" s="419"/>
    </row>
    <row r="20" spans="3:15" s="216" customFormat="1" ht="12" customHeight="1">
      <c r="C20" s="217"/>
      <c r="D20" s="217"/>
      <c r="E20" s="217"/>
      <c r="F20" s="217"/>
      <c r="G20" s="217"/>
      <c r="H20" s="217"/>
      <c r="I20" s="217"/>
      <c r="J20" s="217"/>
      <c r="N20" s="234"/>
      <c r="O20" s="93"/>
    </row>
    <row r="21" spans="1:16" s="216" customFormat="1" ht="12" customHeight="1">
      <c r="A21" s="30"/>
      <c r="B21" s="14" t="s">
        <v>27</v>
      </c>
      <c r="C21" s="30"/>
      <c r="D21" s="30"/>
      <c r="E21" s="30"/>
      <c r="F21" s="30"/>
      <c r="G21" s="30"/>
      <c r="H21" s="30"/>
      <c r="I21" s="30"/>
      <c r="J21" s="30"/>
      <c r="K21" s="30"/>
      <c r="L21" s="30"/>
      <c r="M21" s="30"/>
      <c r="N21" s="30"/>
      <c r="O21" s="30"/>
      <c r="P21" s="30"/>
    </row>
    <row r="22" spans="1:16" s="216" customFormat="1" ht="12" customHeight="1">
      <c r="A22" s="30"/>
      <c r="B22" s="14" t="s">
        <v>21</v>
      </c>
      <c r="C22" s="30"/>
      <c r="D22" s="30"/>
      <c r="E22" s="30"/>
      <c r="F22" s="30"/>
      <c r="G22" s="30"/>
      <c r="H22" s="30"/>
      <c r="I22" s="30"/>
      <c r="J22" s="30"/>
      <c r="K22" s="30"/>
      <c r="L22" s="30"/>
      <c r="M22" s="30"/>
      <c r="N22" s="30"/>
      <c r="O22" s="30"/>
      <c r="P22" s="30"/>
    </row>
    <row r="23" spans="1:16" s="216" customFormat="1" ht="12" customHeight="1">
      <c r="A23" s="30"/>
      <c r="B23" s="14" t="s">
        <v>276</v>
      </c>
      <c r="C23" s="30"/>
      <c r="D23" s="30"/>
      <c r="E23" s="30"/>
      <c r="F23" s="30"/>
      <c r="G23" s="30"/>
      <c r="H23" s="30"/>
      <c r="I23" s="30"/>
      <c r="J23" s="30"/>
      <c r="K23" s="30"/>
      <c r="L23" s="30"/>
      <c r="M23" s="30"/>
      <c r="N23" s="30"/>
      <c r="O23" s="30"/>
      <c r="P23" s="30"/>
    </row>
    <row r="24" spans="1:16" s="216" customFormat="1" ht="12" customHeight="1">
      <c r="A24" s="30"/>
      <c r="B24" s="14" t="s">
        <v>285</v>
      </c>
      <c r="C24" s="30"/>
      <c r="D24" s="30"/>
      <c r="E24" s="30"/>
      <c r="F24" s="30"/>
      <c r="G24" s="30"/>
      <c r="H24" s="30"/>
      <c r="I24" s="30"/>
      <c r="J24" s="30"/>
      <c r="K24" s="30"/>
      <c r="L24" s="30"/>
      <c r="M24" s="30"/>
      <c r="N24" s="30"/>
      <c r="O24" s="30"/>
      <c r="P24" s="30"/>
    </row>
    <row r="25" spans="1:16" s="216" customFormat="1" ht="12" customHeight="1">
      <c r="A25" s="30"/>
      <c r="B25" s="14" t="s">
        <v>307</v>
      </c>
      <c r="C25" s="30"/>
      <c r="D25" s="30"/>
      <c r="E25" s="30"/>
      <c r="F25" s="30"/>
      <c r="G25" s="30"/>
      <c r="H25" s="30"/>
      <c r="I25" s="30"/>
      <c r="J25" s="30"/>
      <c r="K25" s="30"/>
      <c r="L25" s="30"/>
      <c r="M25" s="30"/>
      <c r="N25" s="30"/>
      <c r="O25" s="30"/>
      <c r="P25" s="30"/>
    </row>
    <row r="26" spans="1:16" s="216" customFormat="1" ht="12" customHeight="1">
      <c r="A26" s="30"/>
      <c r="B26" s="14" t="s">
        <v>284</v>
      </c>
      <c r="C26" s="30"/>
      <c r="D26" s="30"/>
      <c r="E26" s="30"/>
      <c r="F26" s="30"/>
      <c r="G26" s="30"/>
      <c r="H26" s="30"/>
      <c r="I26" s="30"/>
      <c r="J26" s="30"/>
      <c r="K26" s="30"/>
      <c r="L26" s="30"/>
      <c r="M26" s="30"/>
      <c r="N26" s="30"/>
      <c r="O26" s="30"/>
      <c r="P26" s="30"/>
    </row>
    <row r="27" spans="1:11" s="216" customFormat="1" ht="12" customHeight="1">
      <c r="A27" s="215"/>
      <c r="B27" s="386"/>
      <c r="C27" s="215"/>
      <c r="D27" s="215"/>
      <c r="E27" s="215"/>
      <c r="F27" s="215"/>
      <c r="G27" s="215"/>
      <c r="H27" s="215"/>
      <c r="I27" s="215"/>
      <c r="J27" s="215"/>
      <c r="K27" s="215"/>
    </row>
    <row r="28" spans="2:16" ht="12" customHeight="1">
      <c r="B28" s="39" t="s">
        <v>318</v>
      </c>
      <c r="C28" s="103"/>
      <c r="D28" s="103"/>
      <c r="E28" s="103"/>
      <c r="F28" s="103"/>
      <c r="G28" s="103"/>
      <c r="H28" s="103"/>
      <c r="I28" s="103"/>
      <c r="J28" s="103"/>
      <c r="K28" s="103"/>
      <c r="L28" s="103"/>
      <c r="M28" s="103"/>
      <c r="N28" s="103"/>
      <c r="O28" s="103"/>
      <c r="P28" s="103"/>
    </row>
    <row r="30" spans="6:12" ht="12" customHeight="1">
      <c r="F30" s="217"/>
      <c r="G30" s="217"/>
      <c r="H30" s="217"/>
      <c r="I30" s="217"/>
      <c r="J30" s="216"/>
      <c r="K30" s="216"/>
      <c r="L30" s="216"/>
    </row>
    <row r="31" spans="1:12" ht="12" customHeight="1">
      <c r="A31" s="30"/>
      <c r="B31" s="30"/>
      <c r="C31" s="30"/>
      <c r="D31" s="30"/>
      <c r="E31" s="30"/>
      <c r="F31" s="30"/>
      <c r="G31" s="217"/>
      <c r="H31" s="217"/>
      <c r="I31" s="217"/>
      <c r="J31" s="216"/>
      <c r="K31" s="216"/>
      <c r="L31" s="216"/>
    </row>
    <row r="32" spans="1:12" ht="12" customHeight="1">
      <c r="A32" s="215"/>
      <c r="B32" s="215"/>
      <c r="C32" s="215"/>
      <c r="D32" s="215"/>
      <c r="E32" s="215"/>
      <c r="F32" s="215"/>
      <c r="G32" s="215"/>
      <c r="H32" s="215"/>
      <c r="I32" s="215"/>
      <c r="J32" s="215"/>
      <c r="K32" s="215"/>
      <c r="L32" s="215"/>
    </row>
    <row r="33" spans="1:12" ht="12" customHeight="1">
      <c r="A33" s="215"/>
      <c r="B33" s="215"/>
      <c r="C33" s="215"/>
      <c r="D33" s="215"/>
      <c r="E33" s="215"/>
      <c r="F33" s="215"/>
      <c r="G33" s="215"/>
      <c r="H33" s="215"/>
      <c r="I33" s="215"/>
      <c r="J33" s="215"/>
      <c r="K33" s="215"/>
      <c r="L33" s="216"/>
    </row>
    <row r="34" spans="1:12" ht="12" customHeight="1">
      <c r="A34" s="215"/>
      <c r="B34" s="215"/>
      <c r="C34" s="215"/>
      <c r="D34" s="215"/>
      <c r="E34" s="215"/>
      <c r="F34" s="215"/>
      <c r="G34" s="215"/>
      <c r="H34" s="215"/>
      <c r="I34" s="215"/>
      <c r="J34" s="215"/>
      <c r="K34" s="215"/>
      <c r="L34" s="216"/>
    </row>
    <row r="35" spans="1:12" ht="12" customHeight="1">
      <c r="A35" s="215"/>
      <c r="B35" s="215"/>
      <c r="C35" s="215"/>
      <c r="D35" s="215"/>
      <c r="E35" s="215"/>
      <c r="F35" s="215"/>
      <c r="G35" s="215"/>
      <c r="H35" s="215"/>
      <c r="I35" s="215"/>
      <c r="J35" s="215"/>
      <c r="K35" s="215"/>
      <c r="L35" s="216"/>
    </row>
    <row r="36" spans="1:12" ht="12" customHeight="1">
      <c r="A36" s="215"/>
      <c r="B36" s="215"/>
      <c r="C36" s="215"/>
      <c r="D36" s="215"/>
      <c r="E36" s="215"/>
      <c r="F36" s="215"/>
      <c r="G36" s="215"/>
      <c r="H36" s="215"/>
      <c r="I36" s="215"/>
      <c r="J36" s="215"/>
      <c r="K36" s="215"/>
      <c r="L36" s="216"/>
    </row>
  </sheetData>
  <sheetProtection/>
  <mergeCells count="5">
    <mergeCell ref="C7:O7"/>
    <mergeCell ref="C8:C9"/>
    <mergeCell ref="E8:F8"/>
    <mergeCell ref="H8:O8"/>
    <mergeCell ref="N19:O19"/>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0"/>
    <pageSetUpPr fitToPage="1"/>
  </sheetPr>
  <dimension ref="A1:Q36"/>
  <sheetViews>
    <sheetView showGridLines="0" zoomScalePageLayoutView="0" workbookViewId="0" topLeftCell="A1">
      <selection activeCell="L34" sqref="L34"/>
    </sheetView>
  </sheetViews>
  <sheetFormatPr defaultColWidth="9.140625" defaultRowHeight="12" customHeight="1"/>
  <cols>
    <col min="1" max="1" width="1.7109375" style="21" customWidth="1"/>
    <col min="2" max="2" width="53.28125" style="21" customWidth="1"/>
    <col min="3" max="3" width="11.421875" style="21" customWidth="1"/>
    <col min="4" max="4" width="1.1484375" style="21" customWidth="1"/>
    <col min="5" max="5" width="10.7109375" style="21" customWidth="1"/>
    <col min="6" max="6" width="8.140625" style="21" customWidth="1"/>
    <col min="7" max="7" width="1.1484375" style="21" customWidth="1"/>
    <col min="8" max="8" width="9.7109375" style="21" customWidth="1"/>
    <col min="9" max="9" width="8.140625" style="21" customWidth="1"/>
    <col min="10" max="10" width="1.1484375" style="21" customWidth="1"/>
    <col min="11" max="11" width="10.7109375" style="21" customWidth="1"/>
    <col min="12" max="12" width="8.140625" style="21" customWidth="1"/>
    <col min="13" max="13" width="1.1484375" style="21" customWidth="1"/>
    <col min="14" max="14" width="11.00390625" style="21" customWidth="1"/>
    <col min="15" max="15" width="8.140625" style="21" customWidth="1"/>
    <col min="16" max="16384" width="9.140625" style="21" customWidth="1"/>
  </cols>
  <sheetData>
    <row r="1" spans="2:16" ht="12" customHeight="1">
      <c r="B1" s="30" t="s">
        <v>0</v>
      </c>
      <c r="C1" s="30"/>
      <c r="D1" s="30"/>
      <c r="E1" s="30"/>
      <c r="F1" s="30"/>
      <c r="G1" s="30"/>
      <c r="H1" s="30"/>
      <c r="I1" s="30"/>
      <c r="J1" s="30"/>
      <c r="K1" s="30"/>
      <c r="L1" s="30"/>
      <c r="M1" s="30"/>
      <c r="N1" s="30"/>
      <c r="O1" s="30"/>
      <c r="P1" s="30"/>
    </row>
    <row r="2" spans="2:16" s="216" customFormat="1" ht="12" customHeight="1">
      <c r="B2" s="35" t="s">
        <v>414</v>
      </c>
      <c r="C2" s="35"/>
      <c r="D2" s="35"/>
      <c r="E2" s="35"/>
      <c r="F2" s="35"/>
      <c r="G2" s="35"/>
      <c r="H2" s="35"/>
      <c r="I2" s="35"/>
      <c r="J2" s="35"/>
      <c r="K2" s="35"/>
      <c r="L2" s="35"/>
      <c r="M2" s="35"/>
      <c r="N2" s="35"/>
      <c r="O2" s="35"/>
      <c r="P2" s="35"/>
    </row>
    <row r="3" spans="2:16" s="216" customFormat="1" ht="12" customHeight="1">
      <c r="B3" s="35" t="s">
        <v>427</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1:13" s="216" customFormat="1" ht="12" customHeight="1">
      <c r="A6" s="220"/>
      <c r="C6" s="217"/>
      <c r="D6" s="217"/>
      <c r="E6" s="217"/>
      <c r="F6" s="217"/>
      <c r="G6" s="217"/>
      <c r="H6" s="217"/>
      <c r="I6" s="217"/>
      <c r="J6" s="217"/>
      <c r="K6" s="218"/>
      <c r="L6" s="218"/>
      <c r="M6" s="218"/>
    </row>
    <row r="7" spans="1:15" s="216" customFormat="1" ht="12" customHeight="1">
      <c r="A7" s="220"/>
      <c r="B7" s="219"/>
      <c r="C7" s="438" t="s">
        <v>227</v>
      </c>
      <c r="D7" s="438"/>
      <c r="E7" s="438"/>
      <c r="F7" s="438"/>
      <c r="G7" s="438"/>
      <c r="H7" s="438"/>
      <c r="I7" s="438"/>
      <c r="J7" s="438"/>
      <c r="K7" s="438"/>
      <c r="L7" s="438"/>
      <c r="M7" s="438"/>
      <c r="N7" s="438"/>
      <c r="O7" s="438"/>
    </row>
    <row r="8" spans="1:15" s="216" customFormat="1" ht="12" customHeight="1">
      <c r="A8" s="220"/>
      <c r="B8" s="220"/>
      <c r="C8" s="440" t="s">
        <v>74</v>
      </c>
      <c r="D8" s="222"/>
      <c r="E8" s="442" t="s">
        <v>97</v>
      </c>
      <c r="F8" s="442"/>
      <c r="G8" s="222"/>
      <c r="H8" s="443" t="s">
        <v>196</v>
      </c>
      <c r="I8" s="443"/>
      <c r="J8" s="443"/>
      <c r="K8" s="443"/>
      <c r="L8" s="443"/>
      <c r="M8" s="443"/>
      <c r="N8" s="443"/>
      <c r="O8" s="443"/>
    </row>
    <row r="9" spans="1:15" s="223" customFormat="1" ht="48" customHeight="1">
      <c r="A9" s="242"/>
      <c r="B9" s="224"/>
      <c r="C9" s="441"/>
      <c r="D9" s="225"/>
      <c r="E9" s="226" t="s">
        <v>174</v>
      </c>
      <c r="F9" s="226" t="s">
        <v>29</v>
      </c>
      <c r="G9" s="227"/>
      <c r="H9" s="226" t="s">
        <v>204</v>
      </c>
      <c r="I9" s="226" t="s">
        <v>29</v>
      </c>
      <c r="J9" s="227"/>
      <c r="K9" s="226" t="s">
        <v>205</v>
      </c>
      <c r="L9" s="226" t="s">
        <v>29</v>
      </c>
      <c r="M9" s="227"/>
      <c r="N9" s="226" t="s">
        <v>43</v>
      </c>
      <c r="O9" s="226" t="s">
        <v>29</v>
      </c>
    </row>
    <row r="10" spans="1:10" s="216" customFormat="1" ht="12" customHeight="1">
      <c r="A10" s="220"/>
      <c r="C10" s="217"/>
      <c r="D10" s="217"/>
      <c r="E10" s="217"/>
      <c r="F10" s="217"/>
      <c r="G10" s="217"/>
      <c r="J10" s="217"/>
    </row>
    <row r="11" spans="1:15" s="216" customFormat="1" ht="12" customHeight="1">
      <c r="A11" s="220"/>
      <c r="B11" s="18" t="s">
        <v>544</v>
      </c>
      <c r="C11" s="217">
        <v>436150</v>
      </c>
      <c r="D11" s="217"/>
      <c r="E11" s="217">
        <v>5580</v>
      </c>
      <c r="F11" s="243">
        <v>1.3</v>
      </c>
      <c r="G11" s="217"/>
      <c r="H11" s="217">
        <v>57130</v>
      </c>
      <c r="I11" s="243">
        <v>13.1</v>
      </c>
      <c r="J11" s="217"/>
      <c r="K11" s="217">
        <v>21435</v>
      </c>
      <c r="L11" s="243">
        <v>4.9</v>
      </c>
      <c r="N11" s="217">
        <v>78565</v>
      </c>
      <c r="O11" s="243">
        <v>18</v>
      </c>
    </row>
    <row r="12" spans="1:15" s="216" customFormat="1" ht="12" customHeight="1">
      <c r="A12" s="220"/>
      <c r="C12" s="217"/>
      <c r="D12" s="217"/>
      <c r="E12" s="217"/>
      <c r="F12" s="243"/>
      <c r="G12" s="217"/>
      <c r="H12" s="217"/>
      <c r="I12" s="243"/>
      <c r="J12" s="217"/>
      <c r="K12" s="217"/>
      <c r="L12" s="243"/>
      <c r="N12" s="217"/>
      <c r="O12" s="243"/>
    </row>
    <row r="13" spans="1:15" s="216" customFormat="1" ht="12" customHeight="1">
      <c r="A13" s="220"/>
      <c r="B13" s="18" t="s">
        <v>545</v>
      </c>
      <c r="C13" s="217">
        <v>2759655</v>
      </c>
      <c r="D13" s="217"/>
      <c r="E13" s="217">
        <v>55790</v>
      </c>
      <c r="F13" s="243">
        <v>2</v>
      </c>
      <c r="G13" s="217"/>
      <c r="H13" s="217">
        <v>302395</v>
      </c>
      <c r="I13" s="243">
        <v>11</v>
      </c>
      <c r="J13" s="217"/>
      <c r="K13" s="217">
        <v>163980</v>
      </c>
      <c r="L13" s="243">
        <v>5.9</v>
      </c>
      <c r="N13" s="217">
        <v>466375</v>
      </c>
      <c r="O13" s="243">
        <v>16.9</v>
      </c>
    </row>
    <row r="14" spans="1:15" s="216" customFormat="1" ht="12" customHeight="1">
      <c r="A14" s="220"/>
      <c r="C14" s="217"/>
      <c r="D14" s="217"/>
      <c r="E14" s="217"/>
      <c r="F14" s="243"/>
      <c r="G14" s="217"/>
      <c r="H14" s="217"/>
      <c r="I14" s="243"/>
      <c r="J14" s="217"/>
      <c r="K14" s="217"/>
      <c r="L14" s="243"/>
      <c r="N14" s="217"/>
      <c r="O14" s="243"/>
    </row>
    <row r="15" spans="1:15" s="216" customFormat="1" ht="12" customHeight="1">
      <c r="A15" s="220"/>
      <c r="B15" s="216" t="s">
        <v>46</v>
      </c>
      <c r="C15" s="217">
        <v>8230</v>
      </c>
      <c r="D15" s="217"/>
      <c r="E15" s="217">
        <v>200</v>
      </c>
      <c r="F15" s="243">
        <v>2.5</v>
      </c>
      <c r="G15" s="217"/>
      <c r="H15" s="217">
        <v>800</v>
      </c>
      <c r="I15" s="243">
        <v>9.7</v>
      </c>
      <c r="J15" s="217"/>
      <c r="K15" s="217">
        <v>460</v>
      </c>
      <c r="L15" s="243">
        <v>5.6</v>
      </c>
      <c r="N15" s="217">
        <v>1260</v>
      </c>
      <c r="O15" s="243">
        <v>15.3</v>
      </c>
    </row>
    <row r="16" spans="1:15" s="216" customFormat="1" ht="12" customHeight="1">
      <c r="A16" s="220"/>
      <c r="C16" s="217"/>
      <c r="D16" s="217"/>
      <c r="E16" s="217"/>
      <c r="F16" s="243"/>
      <c r="G16" s="217"/>
      <c r="H16" s="217"/>
      <c r="I16" s="243"/>
      <c r="J16" s="217"/>
      <c r="K16" s="217"/>
      <c r="L16" s="243"/>
      <c r="N16" s="217"/>
      <c r="O16" s="243"/>
    </row>
    <row r="17" spans="1:15" s="216" customFormat="1" ht="12" customHeight="1">
      <c r="A17" s="220"/>
      <c r="B17" s="228" t="s">
        <v>283</v>
      </c>
      <c r="C17" s="244">
        <v>3204040</v>
      </c>
      <c r="D17" s="244"/>
      <c r="E17" s="244">
        <v>61575</v>
      </c>
      <c r="F17" s="245">
        <v>1.9</v>
      </c>
      <c r="G17" s="244"/>
      <c r="H17" s="244">
        <v>360325</v>
      </c>
      <c r="I17" s="245">
        <v>11.2</v>
      </c>
      <c r="J17" s="244"/>
      <c r="K17" s="244">
        <v>185875</v>
      </c>
      <c r="L17" s="245">
        <v>5.8</v>
      </c>
      <c r="M17" s="228"/>
      <c r="N17" s="244">
        <v>546200</v>
      </c>
      <c r="O17" s="245">
        <v>17</v>
      </c>
    </row>
    <row r="18" spans="1:15" s="216" customFormat="1" ht="12" customHeight="1">
      <c r="A18" s="220"/>
      <c r="B18" s="232"/>
      <c r="C18" s="233"/>
      <c r="D18" s="233"/>
      <c r="E18" s="233"/>
      <c r="F18" s="233"/>
      <c r="G18" s="233"/>
      <c r="H18" s="233"/>
      <c r="I18" s="233"/>
      <c r="J18" s="233"/>
      <c r="K18" s="232"/>
      <c r="L18" s="236"/>
      <c r="M18" s="232"/>
      <c r="N18" s="232"/>
      <c r="O18" s="232"/>
    </row>
    <row r="19" spans="1:15" s="216" customFormat="1" ht="12" customHeight="1">
      <c r="A19" s="220"/>
      <c r="C19" s="217"/>
      <c r="D19" s="217"/>
      <c r="E19" s="217"/>
      <c r="F19" s="217"/>
      <c r="G19" s="217"/>
      <c r="H19" s="217"/>
      <c r="I19" s="217"/>
      <c r="J19" s="217"/>
      <c r="N19" s="437" t="s">
        <v>102</v>
      </c>
      <c r="O19" s="419"/>
    </row>
    <row r="20" spans="3:15" s="216" customFormat="1" ht="12" customHeight="1">
      <c r="C20" s="217"/>
      <c r="D20" s="217"/>
      <c r="E20" s="217"/>
      <c r="F20" s="217"/>
      <c r="G20" s="217"/>
      <c r="H20" s="217"/>
      <c r="I20" s="217"/>
      <c r="J20" s="217"/>
      <c r="N20" s="234"/>
      <c r="O20" s="93"/>
    </row>
    <row r="21" spans="1:17" s="216" customFormat="1" ht="12" customHeight="1">
      <c r="A21" s="30"/>
      <c r="B21" s="14" t="s">
        <v>27</v>
      </c>
      <c r="D21" s="14"/>
      <c r="E21" s="14"/>
      <c r="F21" s="14"/>
      <c r="G21" s="14"/>
      <c r="H21" s="14"/>
      <c r="I21" s="14"/>
      <c r="J21" s="14"/>
      <c r="K21" s="14"/>
      <c r="L21" s="14"/>
      <c r="M21" s="14"/>
      <c r="N21" s="14"/>
      <c r="O21" s="14"/>
      <c r="P21" s="14"/>
      <c r="Q21" s="14"/>
    </row>
    <row r="22" spans="1:17" s="216" customFormat="1" ht="12" customHeight="1">
      <c r="A22" s="30"/>
      <c r="B22" s="14" t="s">
        <v>477</v>
      </c>
      <c r="D22" s="14"/>
      <c r="E22" s="14"/>
      <c r="F22" s="14"/>
      <c r="G22" s="14"/>
      <c r="H22" s="14"/>
      <c r="I22" s="14"/>
      <c r="J22" s="14"/>
      <c r="K22" s="14"/>
      <c r="L22" s="14"/>
      <c r="M22" s="14"/>
      <c r="N22" s="14"/>
      <c r="O22" s="14"/>
      <c r="P22" s="14"/>
      <c r="Q22" s="14"/>
    </row>
    <row r="23" spans="1:17" s="216" customFormat="1" ht="12" customHeight="1">
      <c r="A23" s="30"/>
      <c r="B23" s="14" t="s">
        <v>272</v>
      </c>
      <c r="D23" s="14"/>
      <c r="E23" s="14"/>
      <c r="F23" s="14"/>
      <c r="G23" s="14"/>
      <c r="H23" s="14"/>
      <c r="I23" s="14"/>
      <c r="J23" s="14"/>
      <c r="K23" s="14"/>
      <c r="L23" s="14"/>
      <c r="M23" s="14"/>
      <c r="N23" s="14"/>
      <c r="O23" s="14"/>
      <c r="P23" s="14"/>
      <c r="Q23" s="14"/>
    </row>
    <row r="24" spans="1:17" s="216" customFormat="1" ht="12" customHeight="1">
      <c r="A24" s="30"/>
      <c r="B24" s="14" t="s">
        <v>285</v>
      </c>
      <c r="D24" s="14"/>
      <c r="E24" s="14"/>
      <c r="F24" s="14"/>
      <c r="G24" s="14"/>
      <c r="H24" s="14"/>
      <c r="I24" s="14"/>
      <c r="J24" s="14"/>
      <c r="K24" s="14"/>
      <c r="L24" s="14"/>
      <c r="M24" s="14"/>
      <c r="N24" s="14"/>
      <c r="O24" s="14"/>
      <c r="P24" s="14"/>
      <c r="Q24" s="14"/>
    </row>
    <row r="25" spans="1:17" s="216" customFormat="1" ht="12" customHeight="1">
      <c r="A25" s="30"/>
      <c r="B25" s="14" t="s">
        <v>307</v>
      </c>
      <c r="D25" s="14"/>
      <c r="E25" s="14"/>
      <c r="F25" s="14"/>
      <c r="G25" s="14"/>
      <c r="H25" s="14"/>
      <c r="I25" s="14"/>
      <c r="J25" s="14"/>
      <c r="K25" s="14"/>
      <c r="L25" s="14"/>
      <c r="M25" s="14"/>
      <c r="N25" s="14"/>
      <c r="O25" s="14"/>
      <c r="P25" s="14"/>
      <c r="Q25" s="14"/>
    </row>
    <row r="26" spans="1:17" s="216" customFormat="1" ht="12" customHeight="1">
      <c r="A26" s="30"/>
      <c r="B26" s="14" t="s">
        <v>284</v>
      </c>
      <c r="D26" s="14"/>
      <c r="E26" s="14"/>
      <c r="F26" s="14"/>
      <c r="G26" s="14"/>
      <c r="H26" s="14"/>
      <c r="I26" s="14"/>
      <c r="J26" s="14"/>
      <c r="K26" s="14"/>
      <c r="L26" s="14"/>
      <c r="M26" s="14"/>
      <c r="N26" s="14"/>
      <c r="O26" s="14"/>
      <c r="P26" s="14"/>
      <c r="Q26" s="14"/>
    </row>
    <row r="27" spans="1:17" s="216" customFormat="1" ht="12" customHeight="1">
      <c r="A27" s="215"/>
      <c r="B27" s="386"/>
      <c r="C27" s="386"/>
      <c r="D27" s="386"/>
      <c r="E27" s="386"/>
      <c r="F27" s="386"/>
      <c r="G27" s="386"/>
      <c r="H27" s="386"/>
      <c r="I27" s="386"/>
      <c r="J27" s="386"/>
      <c r="K27" s="386"/>
      <c r="L27" s="386"/>
      <c r="M27" s="18"/>
      <c r="N27" s="18"/>
      <c r="O27" s="18"/>
      <c r="P27" s="18"/>
      <c r="Q27" s="18"/>
    </row>
    <row r="28" spans="1:17" ht="12" customHeight="1">
      <c r="A28" s="103"/>
      <c r="B28" s="413" t="s">
        <v>318</v>
      </c>
      <c r="C28" s="413"/>
      <c r="D28" s="413"/>
      <c r="E28" s="413"/>
      <c r="F28" s="413"/>
      <c r="G28" s="413"/>
      <c r="H28" s="413"/>
      <c r="I28" s="413"/>
      <c r="J28" s="413"/>
      <c r="K28" s="413"/>
      <c r="L28" s="413"/>
      <c r="M28" s="413"/>
      <c r="N28" s="413"/>
      <c r="O28" s="413"/>
      <c r="P28" s="413"/>
      <c r="Q28" s="413"/>
    </row>
    <row r="30" spans="6:12" ht="12" customHeight="1">
      <c r="F30" s="217"/>
      <c r="G30" s="217"/>
      <c r="H30" s="217"/>
      <c r="I30" s="217"/>
      <c r="J30" s="216"/>
      <c r="K30" s="216"/>
      <c r="L30" s="216"/>
    </row>
    <row r="31" spans="1:12" ht="12" customHeight="1">
      <c r="A31" s="30"/>
      <c r="B31" s="30"/>
      <c r="C31" s="30"/>
      <c r="D31" s="30"/>
      <c r="E31" s="30"/>
      <c r="F31" s="30"/>
      <c r="G31" s="217"/>
      <c r="H31" s="217"/>
      <c r="I31" s="217"/>
      <c r="J31" s="216"/>
      <c r="K31" s="216"/>
      <c r="L31" s="216"/>
    </row>
    <row r="32" spans="1:12" ht="12" customHeight="1">
      <c r="A32" s="215"/>
      <c r="B32" s="215"/>
      <c r="C32" s="215"/>
      <c r="D32" s="215"/>
      <c r="E32" s="215"/>
      <c r="F32" s="215"/>
      <c r="G32" s="215"/>
      <c r="H32" s="215"/>
      <c r="I32" s="215"/>
      <c r="J32" s="215"/>
      <c r="K32" s="215"/>
      <c r="L32" s="215"/>
    </row>
    <row r="33" spans="1:12" ht="12" customHeight="1">
      <c r="A33" s="215"/>
      <c r="B33" s="215"/>
      <c r="C33" s="215"/>
      <c r="D33" s="215"/>
      <c r="E33" s="215"/>
      <c r="F33" s="215"/>
      <c r="G33" s="215"/>
      <c r="H33" s="215"/>
      <c r="I33" s="215"/>
      <c r="J33" s="215"/>
      <c r="K33" s="215"/>
      <c r="L33" s="216"/>
    </row>
    <row r="34" spans="1:12" ht="12" customHeight="1">
      <c r="A34" s="215"/>
      <c r="B34" s="215"/>
      <c r="C34" s="215"/>
      <c r="D34" s="215"/>
      <c r="E34" s="215"/>
      <c r="F34" s="215"/>
      <c r="G34" s="215"/>
      <c r="H34" s="215"/>
      <c r="I34" s="215"/>
      <c r="J34" s="215"/>
      <c r="K34" s="215"/>
      <c r="L34" s="216"/>
    </row>
    <row r="35" spans="1:12" ht="12" customHeight="1">
      <c r="A35" s="215"/>
      <c r="B35" s="215"/>
      <c r="C35" s="215"/>
      <c r="D35" s="215"/>
      <c r="E35" s="215"/>
      <c r="F35" s="215"/>
      <c r="G35" s="215"/>
      <c r="H35" s="215"/>
      <c r="I35" s="215"/>
      <c r="J35" s="215"/>
      <c r="K35" s="215"/>
      <c r="L35" s="216"/>
    </row>
    <row r="36" spans="1:12" ht="12" customHeight="1">
      <c r="A36" s="215"/>
      <c r="B36" s="215"/>
      <c r="C36" s="215"/>
      <c r="D36" s="215"/>
      <c r="E36" s="215"/>
      <c r="F36" s="215"/>
      <c r="G36" s="215"/>
      <c r="H36" s="215"/>
      <c r="I36" s="215"/>
      <c r="J36" s="215"/>
      <c r="K36" s="215"/>
      <c r="L36" s="216"/>
    </row>
  </sheetData>
  <sheetProtection/>
  <mergeCells count="6">
    <mergeCell ref="N19:O19"/>
    <mergeCell ref="C7:O7"/>
    <mergeCell ref="C8:C9"/>
    <mergeCell ref="E8:F8"/>
    <mergeCell ref="H8:O8"/>
    <mergeCell ref="B28:Q28"/>
  </mergeCells>
  <printOptions/>
  <pageMargins left="0.1968503937007874" right="0.1968503937007874" top="0.1968503937007874" bottom="0.1968503937007874" header="0" footer="0"/>
  <pageSetup fitToHeight="1" fitToWidth="1"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theme="0"/>
    <pageSetUpPr fitToPage="1"/>
  </sheetPr>
  <dimension ref="A1:P35"/>
  <sheetViews>
    <sheetView showGridLines="0" zoomScalePageLayoutView="0" workbookViewId="0" topLeftCell="A1">
      <selection activeCell="I25" sqref="I25"/>
    </sheetView>
  </sheetViews>
  <sheetFormatPr defaultColWidth="9.140625" defaultRowHeight="12" customHeight="1"/>
  <cols>
    <col min="1" max="1" width="1.7109375" style="21" customWidth="1"/>
    <col min="2" max="2" width="52.57421875" style="21" customWidth="1"/>
    <col min="3" max="3" width="9.421875" style="21" customWidth="1"/>
    <col min="4" max="4" width="1.1484375" style="21" customWidth="1"/>
    <col min="5" max="5" width="10.7109375" style="21" customWidth="1"/>
    <col min="6" max="6" width="8.140625" style="21" customWidth="1"/>
    <col min="7" max="7" width="1.1484375" style="21" customWidth="1"/>
    <col min="8" max="8" width="9.7109375" style="21" customWidth="1"/>
    <col min="9" max="9" width="8.140625" style="21" customWidth="1"/>
    <col min="10" max="10" width="1.1484375" style="21" customWidth="1"/>
    <col min="11" max="11" width="10.7109375" style="21" customWidth="1"/>
    <col min="12" max="12" width="8.140625" style="21" customWidth="1"/>
    <col min="13" max="13" width="1.1484375" style="21" customWidth="1"/>
    <col min="14" max="14" width="11.00390625" style="21" customWidth="1"/>
    <col min="15" max="15" width="8.140625" style="21" customWidth="1"/>
    <col min="16" max="16384" width="9.140625" style="21" customWidth="1"/>
  </cols>
  <sheetData>
    <row r="1" spans="2:16" ht="12" customHeight="1">
      <c r="B1" s="30" t="s">
        <v>1</v>
      </c>
      <c r="C1" s="30"/>
      <c r="D1" s="30"/>
      <c r="E1" s="30"/>
      <c r="F1" s="30"/>
      <c r="G1" s="30"/>
      <c r="H1" s="30"/>
      <c r="I1" s="30"/>
      <c r="J1" s="30"/>
      <c r="K1" s="30"/>
      <c r="L1" s="30"/>
      <c r="M1" s="30"/>
      <c r="N1" s="30"/>
      <c r="O1" s="30"/>
      <c r="P1" s="30"/>
    </row>
    <row r="2" spans="2:16" s="216" customFormat="1" ht="12" customHeight="1">
      <c r="B2" s="35" t="s">
        <v>416</v>
      </c>
      <c r="C2" s="35"/>
      <c r="D2" s="35"/>
      <c r="E2" s="35"/>
      <c r="F2" s="35"/>
      <c r="G2" s="35"/>
      <c r="H2" s="35"/>
      <c r="I2" s="35"/>
      <c r="J2" s="35"/>
      <c r="K2" s="35"/>
      <c r="L2" s="35"/>
      <c r="M2" s="35"/>
      <c r="N2" s="35"/>
      <c r="O2" s="35"/>
      <c r="P2" s="35"/>
    </row>
    <row r="3" spans="2:16" s="216" customFormat="1" ht="12" customHeight="1">
      <c r="B3" s="35" t="s">
        <v>428</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1:13" s="216" customFormat="1" ht="12" customHeight="1">
      <c r="A6" s="220"/>
      <c r="C6" s="217"/>
      <c r="D6" s="217"/>
      <c r="E6" s="217"/>
      <c r="F6" s="217"/>
      <c r="G6" s="217"/>
      <c r="H6" s="217"/>
      <c r="I6" s="217"/>
      <c r="J6" s="217"/>
      <c r="K6" s="218"/>
      <c r="L6" s="218"/>
      <c r="M6" s="218"/>
    </row>
    <row r="7" spans="1:15" s="216" customFormat="1" ht="12" customHeight="1">
      <c r="A7" s="220"/>
      <c r="B7" s="219"/>
      <c r="C7" s="438" t="s">
        <v>227</v>
      </c>
      <c r="D7" s="439"/>
      <c r="E7" s="438"/>
      <c r="F7" s="438"/>
      <c r="G7" s="438"/>
      <c r="H7" s="438"/>
      <c r="I7" s="438"/>
      <c r="J7" s="438"/>
      <c r="K7" s="438"/>
      <c r="L7" s="438"/>
      <c r="M7" s="438"/>
      <c r="N7" s="438"/>
      <c r="O7" s="438"/>
    </row>
    <row r="8" spans="1:15" s="216" customFormat="1" ht="12" customHeight="1">
      <c r="A8" s="220"/>
      <c r="B8" s="220"/>
      <c r="C8" s="440" t="s">
        <v>74</v>
      </c>
      <c r="D8" s="221"/>
      <c r="E8" s="442" t="s">
        <v>97</v>
      </c>
      <c r="F8" s="442"/>
      <c r="G8" s="222"/>
      <c r="H8" s="443" t="s">
        <v>196</v>
      </c>
      <c r="I8" s="443"/>
      <c r="J8" s="443"/>
      <c r="K8" s="443"/>
      <c r="L8" s="443"/>
      <c r="M8" s="443"/>
      <c r="N8" s="443"/>
      <c r="O8" s="443"/>
    </row>
    <row r="9" spans="1:15" s="223" customFormat="1" ht="48" customHeight="1">
      <c r="A9" s="242"/>
      <c r="B9" s="224"/>
      <c r="C9" s="441"/>
      <c r="D9" s="225"/>
      <c r="E9" s="226" t="s">
        <v>174</v>
      </c>
      <c r="F9" s="226" t="s">
        <v>35</v>
      </c>
      <c r="G9" s="227"/>
      <c r="H9" s="226" t="s">
        <v>204</v>
      </c>
      <c r="I9" s="226" t="s">
        <v>35</v>
      </c>
      <c r="J9" s="227"/>
      <c r="K9" s="226" t="s">
        <v>205</v>
      </c>
      <c r="L9" s="226" t="s">
        <v>35</v>
      </c>
      <c r="M9" s="227"/>
      <c r="N9" s="226" t="s">
        <v>43</v>
      </c>
      <c r="O9" s="226" t="s">
        <v>35</v>
      </c>
    </row>
    <row r="10" spans="1:10" s="216" customFormat="1" ht="12" customHeight="1">
      <c r="A10" s="220"/>
      <c r="C10" s="217"/>
      <c r="D10" s="217"/>
      <c r="E10" s="217"/>
      <c r="F10" s="217"/>
      <c r="G10" s="217"/>
      <c r="J10" s="217"/>
    </row>
    <row r="11" spans="1:15" s="216" customFormat="1" ht="12" customHeight="1">
      <c r="A11" s="220"/>
      <c r="B11" s="18" t="s">
        <v>544</v>
      </c>
      <c r="C11" s="217">
        <v>11570</v>
      </c>
      <c r="D11" s="217"/>
      <c r="E11" s="217">
        <v>11345</v>
      </c>
      <c r="F11" s="243">
        <v>98.1</v>
      </c>
      <c r="G11" s="217"/>
      <c r="H11" s="250">
        <v>20</v>
      </c>
      <c r="I11" s="243">
        <v>0.2</v>
      </c>
      <c r="J11" s="217"/>
      <c r="K11" s="250">
        <v>160</v>
      </c>
      <c r="L11" s="243">
        <v>1.4</v>
      </c>
      <c r="N11" s="250">
        <v>180</v>
      </c>
      <c r="O11" s="243">
        <v>1.6</v>
      </c>
    </row>
    <row r="12" spans="1:15" s="216" customFormat="1" ht="12" customHeight="1">
      <c r="A12" s="220"/>
      <c r="C12" s="217"/>
      <c r="D12" s="217"/>
      <c r="E12" s="217"/>
      <c r="F12" s="243"/>
      <c r="G12" s="217"/>
      <c r="H12" s="250"/>
      <c r="I12" s="243"/>
      <c r="J12" s="217"/>
      <c r="K12" s="250"/>
      <c r="L12" s="243"/>
      <c r="N12" s="250"/>
      <c r="O12" s="243"/>
    </row>
    <row r="13" spans="1:15" s="216" customFormat="1" ht="12" customHeight="1">
      <c r="A13" s="220"/>
      <c r="B13" s="18" t="s">
        <v>545</v>
      </c>
      <c r="C13" s="217">
        <v>79655</v>
      </c>
      <c r="D13" s="217"/>
      <c r="E13" s="217">
        <v>78960</v>
      </c>
      <c r="F13" s="243">
        <v>99.1</v>
      </c>
      <c r="G13" s="217"/>
      <c r="H13" s="250">
        <v>25</v>
      </c>
      <c r="I13" s="243">
        <v>0</v>
      </c>
      <c r="J13" s="217"/>
      <c r="K13" s="250">
        <v>595</v>
      </c>
      <c r="L13" s="243">
        <v>0.7</v>
      </c>
      <c r="N13" s="250">
        <v>615</v>
      </c>
      <c r="O13" s="243">
        <v>0.8</v>
      </c>
    </row>
    <row r="14" spans="1:15" s="216" customFormat="1" ht="12" customHeight="1">
      <c r="A14" s="220"/>
      <c r="C14" s="217"/>
      <c r="D14" s="217"/>
      <c r="E14" s="217"/>
      <c r="F14" s="243"/>
      <c r="G14" s="217"/>
      <c r="H14" s="250"/>
      <c r="I14" s="243"/>
      <c r="J14" s="217"/>
      <c r="K14" s="250"/>
      <c r="L14" s="243"/>
      <c r="N14" s="250"/>
      <c r="O14" s="243"/>
    </row>
    <row r="15" spans="1:15" s="216" customFormat="1" ht="12" customHeight="1">
      <c r="A15" s="220"/>
      <c r="B15" s="216" t="s">
        <v>280</v>
      </c>
      <c r="C15" s="217">
        <v>230</v>
      </c>
      <c r="D15" s="217"/>
      <c r="E15" s="217">
        <v>225</v>
      </c>
      <c r="F15" s="243">
        <v>97.8</v>
      </c>
      <c r="G15" s="217"/>
      <c r="H15" s="250">
        <v>0</v>
      </c>
      <c r="I15" s="243">
        <v>0</v>
      </c>
      <c r="J15" s="217"/>
      <c r="K15" s="250">
        <v>5</v>
      </c>
      <c r="L15" s="243">
        <v>2.2</v>
      </c>
      <c r="N15" s="250">
        <v>5</v>
      </c>
      <c r="O15" s="243">
        <v>2.2</v>
      </c>
    </row>
    <row r="16" spans="1:15" s="216" customFormat="1" ht="12" customHeight="1">
      <c r="A16" s="220"/>
      <c r="C16" s="217"/>
      <c r="D16" s="217"/>
      <c r="E16" s="217"/>
      <c r="F16" s="243"/>
      <c r="G16" s="217"/>
      <c r="H16" s="250"/>
      <c r="I16" s="243"/>
      <c r="J16" s="217"/>
      <c r="K16" s="250"/>
      <c r="L16" s="243"/>
      <c r="N16" s="250"/>
      <c r="O16" s="243"/>
    </row>
    <row r="17" spans="1:15" s="216" customFormat="1" ht="12" customHeight="1">
      <c r="A17" s="220"/>
      <c r="B17" s="228" t="s">
        <v>281</v>
      </c>
      <c r="C17" s="244">
        <v>91455</v>
      </c>
      <c r="D17" s="244"/>
      <c r="E17" s="244">
        <v>90535</v>
      </c>
      <c r="F17" s="245">
        <v>99</v>
      </c>
      <c r="G17" s="244"/>
      <c r="H17" s="251">
        <v>40</v>
      </c>
      <c r="I17" s="245">
        <v>0</v>
      </c>
      <c r="J17" s="244"/>
      <c r="K17" s="251">
        <v>760</v>
      </c>
      <c r="L17" s="245">
        <v>0.8</v>
      </c>
      <c r="M17" s="228"/>
      <c r="N17" s="251">
        <v>800</v>
      </c>
      <c r="O17" s="245">
        <v>0.9</v>
      </c>
    </row>
    <row r="18" spans="1:15" s="216" customFormat="1" ht="12" customHeight="1">
      <c r="A18" s="220"/>
      <c r="B18" s="232"/>
      <c r="C18" s="233"/>
      <c r="D18" s="233"/>
      <c r="E18" s="233"/>
      <c r="F18" s="233"/>
      <c r="G18" s="233"/>
      <c r="H18" s="233"/>
      <c r="I18" s="233"/>
      <c r="J18" s="233"/>
      <c r="K18" s="232"/>
      <c r="L18" s="236"/>
      <c r="M18" s="232"/>
      <c r="N18" s="232"/>
      <c r="O18" s="232"/>
    </row>
    <row r="19" spans="1:15" s="216" customFormat="1" ht="12" customHeight="1">
      <c r="A19" s="220"/>
      <c r="C19" s="217"/>
      <c r="D19" s="217"/>
      <c r="E19" s="217"/>
      <c r="F19" s="217"/>
      <c r="G19" s="217"/>
      <c r="H19" s="217"/>
      <c r="I19" s="217"/>
      <c r="J19" s="217"/>
      <c r="N19" s="437" t="s">
        <v>102</v>
      </c>
      <c r="O19" s="419"/>
    </row>
    <row r="20" spans="3:15" s="216" customFormat="1" ht="12" customHeight="1">
      <c r="C20" s="217"/>
      <c r="D20" s="217"/>
      <c r="E20" s="217"/>
      <c r="F20" s="217"/>
      <c r="G20" s="217"/>
      <c r="H20" s="217"/>
      <c r="I20" s="217"/>
      <c r="J20" s="217"/>
      <c r="N20" s="234"/>
      <c r="O20" s="93"/>
    </row>
    <row r="21" spans="1:16" s="216" customFormat="1" ht="12" customHeight="1">
      <c r="A21" s="30"/>
      <c r="B21" s="14" t="s">
        <v>487</v>
      </c>
      <c r="C21" s="30"/>
      <c r="D21" s="30"/>
      <c r="E21" s="30"/>
      <c r="F21" s="30"/>
      <c r="G21" s="30"/>
      <c r="H21" s="30"/>
      <c r="I21" s="30"/>
      <c r="J21" s="30"/>
      <c r="K21" s="30"/>
      <c r="L21" s="30"/>
      <c r="M21" s="30"/>
      <c r="N21" s="30"/>
      <c r="O21" s="30"/>
      <c r="P21" s="30"/>
    </row>
    <row r="22" spans="1:16" s="216" customFormat="1" ht="12" customHeight="1">
      <c r="A22" s="30"/>
      <c r="B22" s="14" t="s">
        <v>323</v>
      </c>
      <c r="C22" s="30"/>
      <c r="D22" s="30"/>
      <c r="E22" s="30"/>
      <c r="F22" s="30"/>
      <c r="G22" s="30"/>
      <c r="H22" s="30"/>
      <c r="I22" s="30"/>
      <c r="J22" s="30"/>
      <c r="K22" s="30"/>
      <c r="L22" s="30"/>
      <c r="M22" s="30"/>
      <c r="N22" s="30"/>
      <c r="O22" s="30"/>
      <c r="P22" s="30"/>
    </row>
    <row r="23" spans="1:16" s="216" customFormat="1" ht="12" customHeight="1">
      <c r="A23" s="30"/>
      <c r="B23" s="14" t="s">
        <v>286</v>
      </c>
      <c r="C23" s="30"/>
      <c r="D23" s="30"/>
      <c r="E23" s="30"/>
      <c r="F23" s="30"/>
      <c r="G23" s="30"/>
      <c r="H23" s="30"/>
      <c r="I23" s="30"/>
      <c r="J23" s="30"/>
      <c r="K23" s="30"/>
      <c r="L23" s="30"/>
      <c r="M23" s="30"/>
      <c r="N23" s="30"/>
      <c r="O23" s="30"/>
      <c r="P23" s="30"/>
    </row>
    <row r="24" spans="1:16" s="216" customFormat="1" ht="12" customHeight="1">
      <c r="A24" s="30"/>
      <c r="B24" s="14" t="s">
        <v>306</v>
      </c>
      <c r="C24" s="30"/>
      <c r="D24" s="30"/>
      <c r="E24" s="30"/>
      <c r="F24" s="30"/>
      <c r="G24" s="30"/>
      <c r="H24" s="30"/>
      <c r="I24" s="30"/>
      <c r="J24" s="30"/>
      <c r="K24" s="30"/>
      <c r="L24" s="30"/>
      <c r="M24" s="30"/>
      <c r="N24" s="30"/>
      <c r="O24" s="30"/>
      <c r="P24" s="30"/>
    </row>
    <row r="25" spans="1:16" s="216" customFormat="1" ht="12" customHeight="1">
      <c r="A25" s="30"/>
      <c r="B25" s="14" t="s">
        <v>282</v>
      </c>
      <c r="C25" s="30"/>
      <c r="D25" s="30"/>
      <c r="E25" s="30"/>
      <c r="F25" s="30"/>
      <c r="G25" s="30"/>
      <c r="H25" s="30"/>
      <c r="I25" s="30"/>
      <c r="J25" s="30"/>
      <c r="K25" s="30"/>
      <c r="L25" s="30"/>
      <c r="M25" s="30"/>
      <c r="N25" s="30"/>
      <c r="O25" s="30"/>
      <c r="P25" s="30"/>
    </row>
    <row r="26" spans="1:11" s="216" customFormat="1" ht="12" customHeight="1">
      <c r="A26" s="215"/>
      <c r="B26" s="386"/>
      <c r="C26" s="215"/>
      <c r="D26" s="215"/>
      <c r="E26" s="215"/>
      <c r="F26" s="215"/>
      <c r="G26" s="215"/>
      <c r="H26" s="215"/>
      <c r="I26" s="215"/>
      <c r="J26" s="215"/>
      <c r="K26" s="215"/>
    </row>
    <row r="27" spans="2:16" ht="12" customHeight="1">
      <c r="B27" s="39" t="s">
        <v>318</v>
      </c>
      <c r="C27" s="103"/>
      <c r="D27" s="103"/>
      <c r="E27" s="103"/>
      <c r="F27" s="103"/>
      <c r="G27" s="103"/>
      <c r="H27" s="103"/>
      <c r="I27" s="103"/>
      <c r="J27" s="103"/>
      <c r="K27" s="103"/>
      <c r="L27" s="103"/>
      <c r="M27" s="103"/>
      <c r="N27" s="103"/>
      <c r="O27" s="103"/>
      <c r="P27" s="103"/>
    </row>
    <row r="30" spans="1:12" ht="12" customHeight="1">
      <c r="A30" s="30"/>
      <c r="B30" s="30"/>
      <c r="C30" s="30"/>
      <c r="D30" s="30"/>
      <c r="E30" s="30"/>
      <c r="F30" s="30"/>
      <c r="G30" s="217"/>
      <c r="H30" s="217"/>
      <c r="I30" s="217"/>
      <c r="J30" s="216"/>
      <c r="K30" s="216"/>
      <c r="L30" s="216"/>
    </row>
    <row r="31" spans="1:12" ht="12" customHeight="1">
      <c r="A31" s="215"/>
      <c r="B31" s="215"/>
      <c r="C31" s="215"/>
      <c r="D31" s="215"/>
      <c r="E31" s="215"/>
      <c r="F31" s="215"/>
      <c r="G31" s="215"/>
      <c r="H31" s="215"/>
      <c r="I31" s="215"/>
      <c r="J31" s="215"/>
      <c r="K31" s="215"/>
      <c r="L31" s="215"/>
    </row>
    <row r="32" spans="1:12" ht="12" customHeight="1">
      <c r="A32" s="215"/>
      <c r="B32" s="215"/>
      <c r="C32" s="215"/>
      <c r="D32" s="215"/>
      <c r="E32" s="215"/>
      <c r="F32" s="215"/>
      <c r="G32" s="215"/>
      <c r="H32" s="215"/>
      <c r="I32" s="215"/>
      <c r="J32" s="215"/>
      <c r="K32" s="215"/>
      <c r="L32" s="216"/>
    </row>
    <row r="33" spans="1:12" ht="12" customHeight="1">
      <c r="A33" s="215"/>
      <c r="B33" s="215"/>
      <c r="C33" s="215"/>
      <c r="D33" s="215"/>
      <c r="E33" s="215"/>
      <c r="F33" s="215"/>
      <c r="G33" s="215"/>
      <c r="H33" s="215"/>
      <c r="I33" s="215"/>
      <c r="J33" s="215"/>
      <c r="K33" s="215"/>
      <c r="L33" s="216"/>
    </row>
    <row r="34" spans="1:12" ht="12" customHeight="1">
      <c r="A34" s="215"/>
      <c r="B34" s="215"/>
      <c r="C34" s="215"/>
      <c r="D34" s="215"/>
      <c r="E34" s="215"/>
      <c r="F34" s="215"/>
      <c r="G34" s="215"/>
      <c r="H34" s="215"/>
      <c r="I34" s="215"/>
      <c r="J34" s="215"/>
      <c r="K34" s="215"/>
      <c r="L34" s="216"/>
    </row>
    <row r="35" spans="1:12" ht="12" customHeight="1">
      <c r="A35" s="215"/>
      <c r="B35" s="215"/>
      <c r="C35" s="215"/>
      <c r="D35" s="215"/>
      <c r="E35" s="215"/>
      <c r="F35" s="215"/>
      <c r="G35" s="215"/>
      <c r="H35" s="215"/>
      <c r="I35" s="215"/>
      <c r="J35" s="215"/>
      <c r="K35" s="215"/>
      <c r="L35" s="216"/>
    </row>
  </sheetData>
  <sheetProtection/>
  <mergeCells count="5">
    <mergeCell ref="N19:O19"/>
    <mergeCell ref="C7:O7"/>
    <mergeCell ref="C8:C9"/>
    <mergeCell ref="E8:F8"/>
    <mergeCell ref="H8:O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pageSetUpPr fitToPage="1"/>
  </sheetPr>
  <dimension ref="A1:P32"/>
  <sheetViews>
    <sheetView showGridLines="0" zoomScalePageLayoutView="0" workbookViewId="0" topLeftCell="A1">
      <selection activeCell="B32" sqref="B32"/>
    </sheetView>
  </sheetViews>
  <sheetFormatPr defaultColWidth="9.140625" defaultRowHeight="12" customHeight="1"/>
  <cols>
    <col min="1" max="1" width="1.7109375" style="21" customWidth="1"/>
    <col min="2" max="2" width="53.00390625" style="21" customWidth="1"/>
    <col min="3" max="3" width="11.421875" style="21" customWidth="1"/>
    <col min="4" max="4" width="1.1484375" style="21" customWidth="1"/>
    <col min="5" max="5" width="10.7109375" style="21" customWidth="1"/>
    <col min="6" max="6" width="8.140625" style="21" customWidth="1"/>
    <col min="7" max="7" width="1.1484375" style="21" customWidth="1"/>
    <col min="8" max="8" width="9.7109375" style="21" customWidth="1"/>
    <col min="9" max="9" width="8.140625" style="21" customWidth="1"/>
    <col min="10" max="10" width="1.1484375" style="21" customWidth="1"/>
    <col min="11" max="11" width="10.7109375" style="21" customWidth="1"/>
    <col min="12" max="12" width="8.140625" style="21" customWidth="1"/>
    <col min="13" max="13" width="1.1484375" style="21" customWidth="1"/>
    <col min="14" max="14" width="11.00390625" style="21" customWidth="1"/>
    <col min="15" max="15" width="8.140625" style="21" customWidth="1"/>
    <col min="16" max="16384" width="9.140625" style="21" customWidth="1"/>
  </cols>
  <sheetData>
    <row r="1" spans="2:16" ht="12" customHeight="1">
      <c r="B1" s="30" t="s">
        <v>2</v>
      </c>
      <c r="C1" s="30"/>
      <c r="D1" s="30"/>
      <c r="E1" s="30"/>
      <c r="F1" s="30"/>
      <c r="G1" s="30"/>
      <c r="H1" s="30"/>
      <c r="I1" s="30"/>
      <c r="J1" s="30"/>
      <c r="K1" s="30"/>
      <c r="L1" s="30"/>
      <c r="M1" s="30"/>
      <c r="N1" s="30"/>
      <c r="O1" s="30"/>
      <c r="P1" s="30"/>
    </row>
    <row r="2" spans="2:16" s="216" customFormat="1" ht="12" customHeight="1">
      <c r="B2" s="35" t="s">
        <v>421</v>
      </c>
      <c r="C2" s="35"/>
      <c r="D2" s="35"/>
      <c r="E2" s="35"/>
      <c r="F2" s="35"/>
      <c r="G2" s="35"/>
      <c r="H2" s="35"/>
      <c r="I2" s="35"/>
      <c r="J2" s="35"/>
      <c r="K2" s="35"/>
      <c r="L2" s="35"/>
      <c r="M2" s="35"/>
      <c r="N2" s="35"/>
      <c r="O2" s="35"/>
      <c r="P2" s="35"/>
    </row>
    <row r="3" spans="2:16" s="216" customFormat="1" ht="12" customHeight="1">
      <c r="B3" s="35" t="s">
        <v>429</v>
      </c>
      <c r="C3" s="35"/>
      <c r="D3" s="35"/>
      <c r="E3" s="35"/>
      <c r="F3" s="35"/>
      <c r="G3" s="35"/>
      <c r="H3" s="35"/>
      <c r="I3" s="35"/>
      <c r="J3" s="35"/>
      <c r="K3" s="35"/>
      <c r="L3" s="35"/>
      <c r="M3" s="35"/>
      <c r="N3" s="35"/>
      <c r="O3" s="35"/>
      <c r="P3" s="35"/>
    </row>
    <row r="4" spans="2:16" s="216" customFormat="1" ht="12" customHeight="1">
      <c r="B4" s="30" t="s">
        <v>435</v>
      </c>
      <c r="C4" s="30"/>
      <c r="D4" s="30"/>
      <c r="E4" s="30"/>
      <c r="F4" s="30"/>
      <c r="G4" s="30"/>
      <c r="H4" s="30"/>
      <c r="I4" s="30"/>
      <c r="J4" s="30"/>
      <c r="K4" s="30"/>
      <c r="L4" s="30"/>
      <c r="M4" s="30"/>
      <c r="N4" s="30"/>
      <c r="O4" s="30"/>
      <c r="P4" s="30"/>
    </row>
    <row r="5" spans="2:16" s="216" customFormat="1" ht="12" customHeight="1">
      <c r="B5" s="30" t="s">
        <v>181</v>
      </c>
      <c r="C5" s="30"/>
      <c r="D5" s="30"/>
      <c r="E5" s="30"/>
      <c r="F5" s="30"/>
      <c r="G5" s="30"/>
      <c r="H5" s="30"/>
      <c r="I5" s="30"/>
      <c r="J5" s="30"/>
      <c r="K5" s="30"/>
      <c r="L5" s="30"/>
      <c r="M5" s="30"/>
      <c r="N5" s="30"/>
      <c r="O5" s="30"/>
      <c r="P5" s="30"/>
    </row>
    <row r="6" spans="1:13" s="216" customFormat="1" ht="12" customHeight="1">
      <c r="A6" s="220"/>
      <c r="C6" s="217"/>
      <c r="D6" s="217"/>
      <c r="E6" s="217"/>
      <c r="F6" s="217"/>
      <c r="G6" s="217"/>
      <c r="H6" s="217"/>
      <c r="I6" s="217"/>
      <c r="J6" s="217"/>
      <c r="K6" s="218"/>
      <c r="L6" s="218"/>
      <c r="M6" s="218"/>
    </row>
    <row r="7" spans="1:15" s="216" customFormat="1" ht="12" customHeight="1">
      <c r="A7" s="220"/>
      <c r="B7" s="219"/>
      <c r="C7" s="438" t="s">
        <v>227</v>
      </c>
      <c r="D7" s="438"/>
      <c r="E7" s="438"/>
      <c r="F7" s="438"/>
      <c r="G7" s="438"/>
      <c r="H7" s="438"/>
      <c r="I7" s="438"/>
      <c r="J7" s="438"/>
      <c r="K7" s="438"/>
      <c r="L7" s="438"/>
      <c r="M7" s="438"/>
      <c r="N7" s="438"/>
      <c r="O7" s="438"/>
    </row>
    <row r="8" spans="1:15" s="216" customFormat="1" ht="12" customHeight="1">
      <c r="A8" s="220"/>
      <c r="B8" s="220"/>
      <c r="C8" s="440" t="s">
        <v>74</v>
      </c>
      <c r="D8" s="222"/>
      <c r="E8" s="442" t="s">
        <v>97</v>
      </c>
      <c r="F8" s="442"/>
      <c r="G8" s="222"/>
      <c r="H8" s="443" t="s">
        <v>196</v>
      </c>
      <c r="I8" s="443"/>
      <c r="J8" s="443"/>
      <c r="K8" s="443"/>
      <c r="L8" s="443"/>
      <c r="M8" s="443"/>
      <c r="N8" s="443"/>
      <c r="O8" s="443"/>
    </row>
    <row r="9" spans="1:15" s="223" customFormat="1" ht="48" customHeight="1">
      <c r="A9" s="242"/>
      <c r="B9" s="224"/>
      <c r="C9" s="441"/>
      <c r="D9" s="225"/>
      <c r="E9" s="226" t="s">
        <v>174</v>
      </c>
      <c r="F9" s="226" t="s">
        <v>19</v>
      </c>
      <c r="G9" s="227"/>
      <c r="H9" s="226" t="s">
        <v>204</v>
      </c>
      <c r="I9" s="226" t="s">
        <v>19</v>
      </c>
      <c r="J9" s="227"/>
      <c r="K9" s="226" t="s">
        <v>205</v>
      </c>
      <c r="L9" s="226" t="s">
        <v>19</v>
      </c>
      <c r="M9" s="227"/>
      <c r="N9" s="226" t="s">
        <v>43</v>
      </c>
      <c r="O9" s="226" t="s">
        <v>19</v>
      </c>
    </row>
    <row r="10" spans="1:10" s="216" customFormat="1" ht="12" customHeight="1">
      <c r="A10" s="220"/>
      <c r="C10" s="217"/>
      <c r="D10" s="217"/>
      <c r="E10" s="217"/>
      <c r="F10" s="217"/>
      <c r="G10" s="217"/>
      <c r="J10" s="217"/>
    </row>
    <row r="11" spans="1:15" s="216" customFormat="1" ht="12" customHeight="1">
      <c r="A11" s="220"/>
      <c r="B11" s="18" t="s">
        <v>544</v>
      </c>
      <c r="C11" s="217">
        <v>1059885</v>
      </c>
      <c r="D11" s="217"/>
      <c r="E11" s="217">
        <v>25430</v>
      </c>
      <c r="F11" s="243">
        <v>2.4</v>
      </c>
      <c r="G11" s="217"/>
      <c r="H11" s="217">
        <v>128910</v>
      </c>
      <c r="I11" s="243">
        <v>12.2</v>
      </c>
      <c r="J11" s="217"/>
      <c r="K11" s="217">
        <v>58765</v>
      </c>
      <c r="L11" s="243">
        <v>5.5</v>
      </c>
      <c r="N11" s="217">
        <v>187675</v>
      </c>
      <c r="O11" s="243">
        <v>17.7</v>
      </c>
    </row>
    <row r="12" spans="1:15" s="216" customFormat="1" ht="12" customHeight="1">
      <c r="A12" s="220"/>
      <c r="C12" s="217"/>
      <c r="D12" s="217"/>
      <c r="E12" s="217"/>
      <c r="F12" s="243"/>
      <c r="G12" s="217"/>
      <c r="H12" s="217"/>
      <c r="I12" s="243"/>
      <c r="J12" s="217"/>
      <c r="K12" s="217"/>
      <c r="L12" s="243"/>
      <c r="N12" s="217"/>
      <c r="O12" s="243"/>
    </row>
    <row r="13" spans="1:15" s="216" customFormat="1" ht="12" customHeight="1">
      <c r="A13" s="220"/>
      <c r="B13" s="18" t="s">
        <v>545</v>
      </c>
      <c r="C13" s="217">
        <v>5605050</v>
      </c>
      <c r="D13" s="217"/>
      <c r="E13" s="217">
        <v>180130</v>
      </c>
      <c r="F13" s="243">
        <v>3.2</v>
      </c>
      <c r="G13" s="217"/>
      <c r="H13" s="217">
        <v>611785</v>
      </c>
      <c r="I13" s="243">
        <v>10.9</v>
      </c>
      <c r="J13" s="217"/>
      <c r="K13" s="217">
        <v>364520</v>
      </c>
      <c r="L13" s="243">
        <v>6.5</v>
      </c>
      <c r="N13" s="217">
        <v>976305</v>
      </c>
      <c r="O13" s="243">
        <v>17.4</v>
      </c>
    </row>
    <row r="14" spans="1:15" s="216" customFormat="1" ht="12" customHeight="1">
      <c r="A14" s="220"/>
      <c r="C14" s="217"/>
      <c r="D14" s="217"/>
      <c r="E14" s="217"/>
      <c r="F14" s="243"/>
      <c r="G14" s="217"/>
      <c r="H14" s="217"/>
      <c r="I14" s="243"/>
      <c r="J14" s="217"/>
      <c r="K14" s="217"/>
      <c r="L14" s="243"/>
      <c r="N14" s="217"/>
      <c r="O14" s="243"/>
    </row>
    <row r="15" spans="1:15" s="216" customFormat="1" ht="12" customHeight="1">
      <c r="A15" s="220"/>
      <c r="B15" s="216" t="s">
        <v>5</v>
      </c>
      <c r="C15" s="217">
        <v>13465</v>
      </c>
      <c r="D15" s="217"/>
      <c r="E15" s="217">
        <v>505</v>
      </c>
      <c r="F15" s="243">
        <v>3.7</v>
      </c>
      <c r="G15" s="217"/>
      <c r="H15" s="217">
        <v>1320</v>
      </c>
      <c r="I15" s="243">
        <v>9.8</v>
      </c>
      <c r="J15" s="217"/>
      <c r="K15" s="217">
        <v>790</v>
      </c>
      <c r="L15" s="243">
        <v>5.9</v>
      </c>
      <c r="N15" s="217">
        <v>2110</v>
      </c>
      <c r="O15" s="243">
        <v>15.7</v>
      </c>
    </row>
    <row r="16" spans="1:15" s="216" customFormat="1" ht="12" customHeight="1">
      <c r="A16" s="220"/>
      <c r="C16" s="217"/>
      <c r="D16" s="217"/>
      <c r="E16" s="217"/>
      <c r="F16" s="243"/>
      <c r="G16" s="217"/>
      <c r="H16" s="217"/>
      <c r="I16" s="243"/>
      <c r="J16" s="217"/>
      <c r="K16" s="217"/>
      <c r="L16" s="243"/>
      <c r="N16" s="217"/>
      <c r="O16" s="243"/>
    </row>
    <row r="17" spans="1:15" s="216" customFormat="1" ht="12" customHeight="1">
      <c r="A17" s="220"/>
      <c r="B17" s="228" t="s">
        <v>6</v>
      </c>
      <c r="C17" s="244">
        <v>6678395</v>
      </c>
      <c r="D17" s="244"/>
      <c r="E17" s="244">
        <v>206060</v>
      </c>
      <c r="F17" s="245">
        <v>3.1</v>
      </c>
      <c r="G17" s="244"/>
      <c r="H17" s="244">
        <v>742020</v>
      </c>
      <c r="I17" s="245">
        <v>11.1</v>
      </c>
      <c r="J17" s="244"/>
      <c r="K17" s="244">
        <v>424075</v>
      </c>
      <c r="L17" s="245">
        <v>6.3</v>
      </c>
      <c r="M17" s="228"/>
      <c r="N17" s="244">
        <v>1166095</v>
      </c>
      <c r="O17" s="245">
        <v>17.5</v>
      </c>
    </row>
    <row r="18" spans="1:15" s="216" customFormat="1" ht="12" customHeight="1">
      <c r="A18" s="220"/>
      <c r="B18" s="232"/>
      <c r="C18" s="233"/>
      <c r="D18" s="233"/>
      <c r="E18" s="233"/>
      <c r="F18" s="233"/>
      <c r="G18" s="233"/>
      <c r="H18" s="233"/>
      <c r="I18" s="233"/>
      <c r="J18" s="233"/>
      <c r="K18" s="232"/>
      <c r="L18" s="236"/>
      <c r="M18" s="232"/>
      <c r="N18" s="232"/>
      <c r="O18" s="232"/>
    </row>
    <row r="19" spans="1:15" s="216" customFormat="1" ht="12" customHeight="1">
      <c r="A19" s="220"/>
      <c r="C19" s="217"/>
      <c r="D19" s="217"/>
      <c r="E19" s="217"/>
      <c r="F19" s="217"/>
      <c r="G19" s="217"/>
      <c r="H19" s="217"/>
      <c r="I19" s="217"/>
      <c r="J19" s="217"/>
      <c r="N19" s="437" t="s">
        <v>102</v>
      </c>
      <c r="O19" s="419"/>
    </row>
    <row r="20" spans="3:15" s="216" customFormat="1" ht="12" customHeight="1">
      <c r="C20" s="217"/>
      <c r="D20" s="217"/>
      <c r="E20" s="217"/>
      <c r="F20" s="217"/>
      <c r="G20" s="217"/>
      <c r="H20" s="217"/>
      <c r="I20" s="217"/>
      <c r="J20" s="217"/>
      <c r="N20" s="234"/>
      <c r="O20" s="93"/>
    </row>
    <row r="21" spans="1:16" s="216" customFormat="1" ht="12" customHeight="1">
      <c r="A21" s="30"/>
      <c r="B21" s="14" t="s">
        <v>27</v>
      </c>
      <c r="C21" s="30"/>
      <c r="D21" s="30"/>
      <c r="E21" s="30"/>
      <c r="F21" s="30"/>
      <c r="G21" s="30"/>
      <c r="H21" s="30"/>
      <c r="I21" s="30"/>
      <c r="J21" s="30"/>
      <c r="K21" s="30"/>
      <c r="L21" s="30"/>
      <c r="M21" s="30"/>
      <c r="N21" s="30"/>
      <c r="O21" s="30"/>
      <c r="P21" s="30"/>
    </row>
    <row r="22" spans="1:12" ht="12" customHeight="1">
      <c r="A22" s="30"/>
      <c r="B22" s="14" t="s">
        <v>38</v>
      </c>
      <c r="C22" s="215"/>
      <c r="D22" s="215"/>
      <c r="E22" s="215"/>
      <c r="F22" s="215"/>
      <c r="G22" s="215"/>
      <c r="H22" s="215"/>
      <c r="I22" s="215"/>
      <c r="J22" s="215"/>
      <c r="K22" s="215"/>
      <c r="L22" s="216"/>
    </row>
    <row r="23" spans="1:2" ht="12" customHeight="1">
      <c r="A23" s="30"/>
      <c r="B23" s="14" t="s">
        <v>480</v>
      </c>
    </row>
    <row r="24" spans="1:2" ht="12" customHeight="1">
      <c r="A24" s="30"/>
      <c r="B24" s="14" t="s">
        <v>452</v>
      </c>
    </row>
    <row r="25" spans="1:2" ht="12" customHeight="1">
      <c r="A25" s="30"/>
      <c r="B25" s="14" t="s">
        <v>274</v>
      </c>
    </row>
    <row r="26" spans="1:2" ht="12" customHeight="1">
      <c r="A26" s="30"/>
      <c r="B26" s="14" t="s">
        <v>3</v>
      </c>
    </row>
    <row r="27" spans="1:2" ht="12" customHeight="1">
      <c r="A27" s="30"/>
      <c r="B27" s="14" t="s">
        <v>4</v>
      </c>
    </row>
    <row r="28" spans="1:2" ht="12" customHeight="1">
      <c r="A28" s="30"/>
      <c r="B28" s="14" t="s">
        <v>55</v>
      </c>
    </row>
    <row r="29" spans="1:2" ht="12" customHeight="1">
      <c r="A29" s="30"/>
      <c r="B29" s="2"/>
    </row>
    <row r="30" spans="1:2" ht="12" customHeight="1">
      <c r="A30" s="30"/>
      <c r="B30" s="39" t="s">
        <v>318</v>
      </c>
    </row>
    <row r="31" ht="12" customHeight="1">
      <c r="A31" s="30"/>
    </row>
    <row r="32" ht="12" customHeight="1">
      <c r="A32" s="30"/>
    </row>
  </sheetData>
  <sheetProtection/>
  <mergeCells count="5">
    <mergeCell ref="N19:O19"/>
    <mergeCell ref="C7:O7"/>
    <mergeCell ref="C8:C9"/>
    <mergeCell ref="E8:F8"/>
    <mergeCell ref="H8:O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AF50"/>
  <sheetViews>
    <sheetView showGridLines="0" zoomScalePageLayoutView="0" workbookViewId="0" topLeftCell="A1">
      <selection activeCell="S8" sqref="S8"/>
    </sheetView>
  </sheetViews>
  <sheetFormatPr defaultColWidth="9.140625" defaultRowHeight="12.75"/>
  <cols>
    <col min="1" max="1" width="1.421875" style="0" customWidth="1"/>
  </cols>
  <sheetData>
    <row r="1" ht="12.75">
      <c r="B1" s="21" t="s">
        <v>292</v>
      </c>
    </row>
    <row r="2" ht="12.75">
      <c r="B2" s="3" t="s">
        <v>288</v>
      </c>
    </row>
    <row r="3" ht="12.75">
      <c r="B3" s="3" t="s">
        <v>293</v>
      </c>
    </row>
    <row r="4" ht="12.75">
      <c r="B4" s="382" t="s">
        <v>435</v>
      </c>
    </row>
    <row r="5" ht="12.75">
      <c r="B5" s="21" t="s">
        <v>181</v>
      </c>
    </row>
    <row r="44" spans="2:32" ht="12.75" customHeight="1">
      <c r="B44" s="17" t="s">
        <v>27</v>
      </c>
      <c r="C44" s="27"/>
      <c r="D44" s="27"/>
      <c r="E44" s="12"/>
      <c r="F44" s="12"/>
      <c r="G44" s="12"/>
      <c r="H44" s="12"/>
      <c r="I44" s="12"/>
      <c r="J44" s="12"/>
      <c r="K44" s="12"/>
      <c r="L44" s="12"/>
      <c r="M44" s="12"/>
      <c r="N44" s="12"/>
      <c r="O44" s="12"/>
      <c r="P44" s="12"/>
      <c r="Q44" s="12"/>
      <c r="R44" s="12"/>
      <c r="S44" s="12"/>
      <c r="T44" s="12"/>
      <c r="U44" s="7"/>
      <c r="V44" s="7"/>
      <c r="W44" s="7"/>
      <c r="X44" s="7"/>
      <c r="Y44" s="13"/>
      <c r="Z44" s="13"/>
      <c r="AA44" s="13"/>
      <c r="AB44" s="13"/>
      <c r="AC44" s="7"/>
      <c r="AD44" s="7"/>
      <c r="AE44" s="7"/>
      <c r="AF44" s="7"/>
    </row>
    <row r="45" spans="2:32" ht="12.75" customHeight="1">
      <c r="B45" s="17" t="s">
        <v>38</v>
      </c>
      <c r="C45" s="27"/>
      <c r="D45" s="27"/>
      <c r="E45" s="12"/>
      <c r="F45" s="12"/>
      <c r="G45" s="12"/>
      <c r="H45" s="12"/>
      <c r="I45" s="12"/>
      <c r="J45" s="12"/>
      <c r="K45" s="12"/>
      <c r="L45" s="12"/>
      <c r="M45" s="12"/>
      <c r="N45" s="12"/>
      <c r="O45" s="12"/>
      <c r="P45" s="12"/>
      <c r="Q45" s="12"/>
      <c r="R45" s="12"/>
      <c r="S45" s="12"/>
      <c r="T45" s="12"/>
      <c r="U45" s="7"/>
      <c r="V45" s="7"/>
      <c r="W45" s="7"/>
      <c r="X45" s="7"/>
      <c r="Y45" s="13"/>
      <c r="Z45" s="13"/>
      <c r="AA45" s="13"/>
      <c r="AB45" s="13"/>
      <c r="AC45" s="7"/>
      <c r="AD45" s="7"/>
      <c r="AE45" s="7"/>
      <c r="AF45" s="7"/>
    </row>
    <row r="46" spans="2:32" ht="12.75">
      <c r="B46" s="32" t="s">
        <v>451</v>
      </c>
      <c r="C46" s="32"/>
      <c r="D46" s="32"/>
      <c r="E46" s="32"/>
      <c r="F46" s="32"/>
      <c r="G46" s="12"/>
      <c r="H46" s="12"/>
      <c r="I46" s="12"/>
      <c r="J46" s="12"/>
      <c r="K46" s="12"/>
      <c r="L46" s="12"/>
      <c r="M46" s="12"/>
      <c r="N46" s="12"/>
      <c r="O46" s="12"/>
      <c r="P46" s="12"/>
      <c r="Q46" s="12"/>
      <c r="R46" s="12"/>
      <c r="S46" s="12"/>
      <c r="T46" s="12"/>
      <c r="U46" s="7"/>
      <c r="V46" s="7"/>
      <c r="W46" s="7"/>
      <c r="X46" s="7"/>
      <c r="Y46" s="13"/>
      <c r="Z46" s="13"/>
      <c r="AA46" s="13"/>
      <c r="AB46" s="13"/>
      <c r="AC46" s="7"/>
      <c r="AD46" s="7"/>
      <c r="AE46" s="7"/>
      <c r="AF46" s="7"/>
    </row>
    <row r="47" spans="2:32" ht="12.75">
      <c r="B47" s="398" t="s">
        <v>452</v>
      </c>
      <c r="C47" s="398"/>
      <c r="D47" s="398"/>
      <c r="E47" s="398"/>
      <c r="F47" s="398"/>
      <c r="G47" s="398"/>
      <c r="H47" s="398"/>
      <c r="I47" s="398"/>
      <c r="J47" s="398"/>
      <c r="K47" s="398"/>
      <c r="L47" s="398"/>
      <c r="M47" s="398"/>
      <c r="N47" s="398"/>
      <c r="O47" s="398"/>
      <c r="P47" s="398"/>
      <c r="Q47" s="12"/>
      <c r="R47" s="12"/>
      <c r="S47" s="12"/>
      <c r="T47" s="12"/>
      <c r="U47" s="7"/>
      <c r="V47" s="7"/>
      <c r="W47" s="7"/>
      <c r="X47" s="7"/>
      <c r="Y47" s="13"/>
      <c r="Z47" s="13"/>
      <c r="AA47" s="13"/>
      <c r="AB47" s="13"/>
      <c r="AC47" s="7"/>
      <c r="AD47" s="7"/>
      <c r="AE47" s="7"/>
      <c r="AF47" s="7"/>
    </row>
    <row r="48" spans="2:32" ht="12.75">
      <c r="B48" s="7" t="s">
        <v>356</v>
      </c>
      <c r="C48" s="15"/>
      <c r="D48" s="15"/>
      <c r="E48" s="15"/>
      <c r="F48" s="15"/>
      <c r="G48" s="15"/>
      <c r="H48" s="15"/>
      <c r="I48" s="15"/>
      <c r="J48" s="12"/>
      <c r="K48" s="12"/>
      <c r="L48" s="12"/>
      <c r="M48" s="12"/>
      <c r="N48" s="12"/>
      <c r="O48" s="12"/>
      <c r="P48" s="12"/>
      <c r="Q48" s="12"/>
      <c r="R48" s="12"/>
      <c r="S48" s="12"/>
      <c r="T48" s="12"/>
      <c r="U48" s="7"/>
      <c r="V48" s="7"/>
      <c r="W48" s="7"/>
      <c r="X48" s="7"/>
      <c r="Y48" s="13"/>
      <c r="Z48" s="13"/>
      <c r="AA48" s="13"/>
      <c r="AB48" s="13"/>
      <c r="AC48" s="7"/>
      <c r="AD48" s="7"/>
      <c r="AE48" s="7"/>
      <c r="AF48" s="7"/>
    </row>
    <row r="49" spans="2:32" ht="12.75">
      <c r="B49" s="15" t="s">
        <v>294</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0" spans="2:32" ht="12.75">
      <c r="B50" s="398" t="s">
        <v>295</v>
      </c>
      <c r="C50" s="398"/>
      <c r="D50" s="398"/>
      <c r="E50" s="398"/>
      <c r="F50" s="398"/>
      <c r="G50" s="398"/>
      <c r="H50" s="398"/>
      <c r="I50" s="398"/>
      <c r="J50" s="398"/>
      <c r="K50" s="398"/>
      <c r="L50" s="398"/>
      <c r="M50" s="398"/>
      <c r="N50" s="398"/>
      <c r="O50" s="398"/>
      <c r="P50" s="398"/>
      <c r="Q50" s="398"/>
      <c r="R50" s="398"/>
      <c r="S50" s="398"/>
      <c r="T50" s="398"/>
      <c r="U50" s="398"/>
      <c r="V50" s="398"/>
      <c r="W50" s="7"/>
      <c r="X50" s="7"/>
      <c r="Y50" s="7"/>
      <c r="Z50" s="7"/>
      <c r="AA50" s="7"/>
      <c r="AB50" s="7"/>
      <c r="AC50" s="7"/>
      <c r="AD50" s="7"/>
      <c r="AE50" s="7"/>
      <c r="AF50" s="7"/>
    </row>
  </sheetData>
  <sheetProtection/>
  <mergeCells count="2">
    <mergeCell ref="B50:V50"/>
    <mergeCell ref="B47:P47"/>
  </mergeCell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30.xml><?xml version="1.0" encoding="utf-8"?>
<worksheet xmlns="http://schemas.openxmlformats.org/spreadsheetml/2006/main" xmlns:r="http://schemas.openxmlformats.org/officeDocument/2006/relationships">
  <sheetPr>
    <tabColor theme="0"/>
    <pageSetUpPr fitToPage="1"/>
  </sheetPr>
  <dimension ref="A1:AK39"/>
  <sheetViews>
    <sheetView showGridLines="0" zoomScalePageLayoutView="0" workbookViewId="0" topLeftCell="A1">
      <selection activeCell="B2" sqref="B2"/>
    </sheetView>
  </sheetViews>
  <sheetFormatPr defaultColWidth="9.140625" defaultRowHeight="12" customHeight="1"/>
  <cols>
    <col min="1" max="1" width="1.7109375" style="21" customWidth="1"/>
    <col min="2" max="2" width="39.140625" style="21" customWidth="1"/>
    <col min="3" max="3" width="9.7109375" style="21" customWidth="1"/>
    <col min="4" max="4" width="6.57421875" style="21" customWidth="1"/>
    <col min="5" max="5" width="1.1484375" style="21" customWidth="1"/>
    <col min="6" max="6" width="9.7109375" style="21" customWidth="1"/>
    <col min="7" max="7" width="6.57421875" style="21" customWidth="1"/>
    <col min="8" max="8" width="1.1484375" style="21" customWidth="1"/>
    <col min="9" max="9" width="9.7109375" style="21" customWidth="1"/>
    <col min="10" max="10" width="6.57421875" style="21" customWidth="1"/>
    <col min="11" max="11" width="1.1484375" style="21" customWidth="1"/>
    <col min="12" max="12" width="9.7109375" style="21" customWidth="1"/>
    <col min="13" max="13" width="6.57421875" style="21" customWidth="1"/>
    <col min="14" max="14" width="1.1484375" style="21" customWidth="1"/>
    <col min="15" max="15" width="9.7109375" style="21" customWidth="1"/>
    <col min="16" max="16" width="6.57421875" style="21" customWidth="1"/>
    <col min="17" max="17" width="1.1484375" style="21" customWidth="1"/>
    <col min="18" max="18" width="9.7109375" style="21" customWidth="1"/>
    <col min="19" max="19" width="6.57421875" style="21" customWidth="1"/>
    <col min="20" max="20" width="1.1484375" style="21" customWidth="1"/>
    <col min="21" max="21" width="9.7109375" style="21" customWidth="1"/>
    <col min="22" max="22" width="6.57421875" style="21" customWidth="1"/>
    <col min="23" max="23" width="1.1484375" style="21" customWidth="1"/>
    <col min="24" max="24" width="9.7109375" style="21" customWidth="1"/>
    <col min="25" max="25" width="6.57421875" style="21" customWidth="1"/>
    <col min="26" max="26" width="1.1484375" style="21" customWidth="1"/>
    <col min="27" max="27" width="9.7109375" style="21" customWidth="1"/>
    <col min="28" max="28" width="6.57421875" style="21" customWidth="1"/>
    <col min="29" max="29" width="1.1484375" style="21" customWidth="1"/>
    <col min="30" max="30" width="9.7109375" style="21" customWidth="1"/>
    <col min="31" max="31" width="6.57421875" style="21" customWidth="1"/>
    <col min="32" max="32" width="1.1484375" style="21" customWidth="1"/>
    <col min="33" max="33" width="9.7109375" style="21" customWidth="1"/>
    <col min="34" max="34" width="6.57421875" style="21" customWidth="1"/>
    <col min="35" max="35" width="1.1484375" style="21" customWidth="1"/>
    <col min="36" max="36" width="9.7109375" style="21" customWidth="1"/>
    <col min="37" max="37" width="6.57421875" style="21" customWidth="1"/>
    <col min="38" max="16384" width="9.140625" style="21" customWidth="1"/>
  </cols>
  <sheetData>
    <row r="1" spans="2:36" ht="12" customHeight="1">
      <c r="B1" s="14" t="s">
        <v>407</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2:36" s="20" customFormat="1" ht="12" customHeight="1">
      <c r="B2" s="35" t="s">
        <v>421</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s="20" customFormat="1" ht="12" customHeight="1">
      <c r="B3" s="35" t="s">
        <v>430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2" customHeight="1">
      <c r="B4" s="30" t="s">
        <v>435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2:36" ht="12" customHeight="1">
      <c r="B5" s="30" t="s">
        <v>181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6" spans="2:37" ht="12" customHeight="1">
      <c r="B6" s="36"/>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row>
    <row r="7" spans="2:37" s="272" customFormat="1" ht="12" customHeight="1">
      <c r="B7" s="307"/>
      <c r="C7" s="416" t="s">
        <v>503</v>
      </c>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row>
    <row r="8" spans="2:37" s="272" customFormat="1" ht="12" customHeight="1">
      <c r="B8" s="308"/>
      <c r="C8" s="416" t="s">
        <v>310</v>
      </c>
      <c r="D8" s="416"/>
      <c r="E8" s="416"/>
      <c r="F8" s="416"/>
      <c r="G8" s="416"/>
      <c r="H8" s="416"/>
      <c r="I8" s="416"/>
      <c r="J8" s="416"/>
      <c r="K8" s="309"/>
      <c r="L8" s="416" t="s">
        <v>311</v>
      </c>
      <c r="M8" s="416"/>
      <c r="N8" s="416"/>
      <c r="O8" s="416"/>
      <c r="P8" s="416"/>
      <c r="Q8" s="416"/>
      <c r="R8" s="416"/>
      <c r="S8" s="416"/>
      <c r="T8" s="309"/>
      <c r="U8" s="416" t="s">
        <v>312</v>
      </c>
      <c r="V8" s="416"/>
      <c r="W8" s="416"/>
      <c r="X8" s="416"/>
      <c r="Y8" s="416"/>
      <c r="Z8" s="416"/>
      <c r="AA8" s="416"/>
      <c r="AB8" s="416"/>
      <c r="AD8" s="416" t="s">
        <v>165</v>
      </c>
      <c r="AE8" s="416"/>
      <c r="AF8" s="416"/>
      <c r="AG8" s="416"/>
      <c r="AH8" s="416"/>
      <c r="AI8" s="416"/>
      <c r="AJ8" s="416"/>
      <c r="AK8" s="416"/>
    </row>
    <row r="9" spans="2:37" s="272" customFormat="1" ht="12" customHeight="1">
      <c r="B9" s="308"/>
      <c r="C9" s="447" t="s">
        <v>250</v>
      </c>
      <c r="D9" s="447"/>
      <c r="E9" s="309"/>
      <c r="F9" s="446" t="s">
        <v>226</v>
      </c>
      <c r="G9" s="446"/>
      <c r="H9" s="309"/>
      <c r="I9" s="446" t="s">
        <v>165</v>
      </c>
      <c r="J9" s="446"/>
      <c r="K9" s="309"/>
      <c r="L9" s="447" t="s">
        <v>250</v>
      </c>
      <c r="M9" s="447"/>
      <c r="N9" s="309"/>
      <c r="O9" s="446" t="s">
        <v>226</v>
      </c>
      <c r="P9" s="446"/>
      <c r="Q9" s="309"/>
      <c r="R9" s="446" t="s">
        <v>165</v>
      </c>
      <c r="S9" s="446"/>
      <c r="T9" s="309"/>
      <c r="U9" s="447" t="s">
        <v>250</v>
      </c>
      <c r="V9" s="447"/>
      <c r="W9" s="309"/>
      <c r="X9" s="446" t="s">
        <v>226</v>
      </c>
      <c r="Y9" s="446"/>
      <c r="Z9" s="309"/>
      <c r="AA9" s="446" t="s">
        <v>165</v>
      </c>
      <c r="AB9" s="446"/>
      <c r="AD9" s="447" t="s">
        <v>250</v>
      </c>
      <c r="AE9" s="447"/>
      <c r="AF9" s="309"/>
      <c r="AG9" s="446" t="s">
        <v>226</v>
      </c>
      <c r="AH9" s="446"/>
      <c r="AI9" s="309"/>
      <c r="AJ9" s="446" t="s">
        <v>165</v>
      </c>
      <c r="AK9" s="446"/>
    </row>
    <row r="10" spans="2:37" s="310" customFormat="1" ht="12" customHeight="1">
      <c r="B10" s="311"/>
      <c r="C10" s="311" t="s">
        <v>139</v>
      </c>
      <c r="D10" s="311" t="s">
        <v>309</v>
      </c>
      <c r="E10" s="311"/>
      <c r="F10" s="311" t="s">
        <v>139</v>
      </c>
      <c r="G10" s="311" t="s">
        <v>309</v>
      </c>
      <c r="H10" s="311"/>
      <c r="I10" s="311" t="s">
        <v>139</v>
      </c>
      <c r="J10" s="311" t="s">
        <v>309</v>
      </c>
      <c r="K10" s="311"/>
      <c r="L10" s="311" t="s">
        <v>139</v>
      </c>
      <c r="M10" s="311" t="s">
        <v>309</v>
      </c>
      <c r="N10" s="311"/>
      <c r="O10" s="311" t="s">
        <v>139</v>
      </c>
      <c r="P10" s="311" t="s">
        <v>309</v>
      </c>
      <c r="Q10" s="311"/>
      <c r="R10" s="311" t="s">
        <v>139</v>
      </c>
      <c r="S10" s="311" t="s">
        <v>309</v>
      </c>
      <c r="T10" s="311"/>
      <c r="U10" s="311" t="s">
        <v>139</v>
      </c>
      <c r="V10" s="311" t="s">
        <v>309</v>
      </c>
      <c r="W10" s="311"/>
      <c r="X10" s="311" t="s">
        <v>139</v>
      </c>
      <c r="Y10" s="311" t="s">
        <v>309</v>
      </c>
      <c r="Z10" s="312"/>
      <c r="AA10" s="311" t="s">
        <v>139</v>
      </c>
      <c r="AB10" s="311" t="s">
        <v>309</v>
      </c>
      <c r="AC10" s="311"/>
      <c r="AD10" s="311" t="s">
        <v>139</v>
      </c>
      <c r="AE10" s="311" t="s">
        <v>309</v>
      </c>
      <c r="AF10" s="311"/>
      <c r="AG10" s="311" t="s">
        <v>139</v>
      </c>
      <c r="AH10" s="311" t="s">
        <v>309</v>
      </c>
      <c r="AI10" s="311"/>
      <c r="AJ10" s="311" t="s">
        <v>139</v>
      </c>
      <c r="AK10" s="311" t="s">
        <v>309</v>
      </c>
    </row>
    <row r="11" spans="2:28" s="255" customFormat="1" ht="12" customHeight="1">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row>
    <row r="12" spans="2:37" s="255" customFormat="1" ht="12" customHeight="1">
      <c r="B12" s="36" t="s">
        <v>251</v>
      </c>
      <c r="C12" s="129">
        <v>27860</v>
      </c>
      <c r="D12" s="88">
        <v>10.2</v>
      </c>
      <c r="E12" s="21"/>
      <c r="F12" s="129">
        <v>2500</v>
      </c>
      <c r="G12" s="88">
        <v>4.2</v>
      </c>
      <c r="H12" s="21"/>
      <c r="I12" s="129">
        <v>30360</v>
      </c>
      <c r="J12" s="88">
        <v>9.1</v>
      </c>
      <c r="K12" s="21"/>
      <c r="L12" s="129">
        <v>32280</v>
      </c>
      <c r="M12" s="88">
        <v>17.3</v>
      </c>
      <c r="N12" s="21"/>
      <c r="O12" s="129">
        <v>6925</v>
      </c>
      <c r="P12" s="88">
        <v>11.2</v>
      </c>
      <c r="Q12" s="21"/>
      <c r="R12" s="129">
        <v>39205</v>
      </c>
      <c r="S12" s="88">
        <v>15.8</v>
      </c>
      <c r="T12" s="21"/>
      <c r="U12" s="129">
        <v>40</v>
      </c>
      <c r="V12" s="88">
        <v>2</v>
      </c>
      <c r="W12" s="21"/>
      <c r="X12" s="129">
        <v>1055</v>
      </c>
      <c r="Y12" s="88">
        <v>1.1</v>
      </c>
      <c r="Z12" s="21"/>
      <c r="AA12" s="129">
        <v>1090</v>
      </c>
      <c r="AB12" s="88">
        <v>1.1</v>
      </c>
      <c r="AC12" s="21"/>
      <c r="AD12" s="129">
        <v>60180</v>
      </c>
      <c r="AE12" s="88">
        <v>13</v>
      </c>
      <c r="AF12" s="21"/>
      <c r="AG12" s="129">
        <v>10480</v>
      </c>
      <c r="AH12" s="88">
        <v>4.9</v>
      </c>
      <c r="AI12" s="21"/>
      <c r="AJ12" s="129">
        <v>70660</v>
      </c>
      <c r="AK12" s="88">
        <v>10.4</v>
      </c>
    </row>
    <row r="13" spans="2:37" s="255" customFormat="1" ht="12" customHeight="1">
      <c r="B13" s="36" t="s">
        <v>252</v>
      </c>
      <c r="C13" s="129">
        <v>61390</v>
      </c>
      <c r="D13" s="88">
        <v>22.4</v>
      </c>
      <c r="E13" s="21"/>
      <c r="F13" s="129">
        <v>6280</v>
      </c>
      <c r="G13" s="88">
        <v>10.5</v>
      </c>
      <c r="H13" s="21"/>
      <c r="I13" s="129">
        <v>67670</v>
      </c>
      <c r="J13" s="88">
        <v>20.3</v>
      </c>
      <c r="K13" s="21"/>
      <c r="L13" s="129">
        <v>43410</v>
      </c>
      <c r="M13" s="88">
        <v>23.3</v>
      </c>
      <c r="N13" s="21"/>
      <c r="O13" s="129">
        <v>10045</v>
      </c>
      <c r="P13" s="88">
        <v>16.3</v>
      </c>
      <c r="Q13" s="21"/>
      <c r="R13" s="129">
        <v>53455</v>
      </c>
      <c r="S13" s="88">
        <v>21.6</v>
      </c>
      <c r="T13" s="21"/>
      <c r="U13" s="129">
        <v>95</v>
      </c>
      <c r="V13" s="88">
        <v>5</v>
      </c>
      <c r="W13" s="21"/>
      <c r="X13" s="129">
        <v>17130</v>
      </c>
      <c r="Y13" s="88">
        <v>18.1</v>
      </c>
      <c r="Z13" s="21"/>
      <c r="AA13" s="129">
        <v>17225</v>
      </c>
      <c r="AB13" s="88">
        <v>17.8</v>
      </c>
      <c r="AC13" s="21"/>
      <c r="AD13" s="129">
        <v>104900</v>
      </c>
      <c r="AE13" s="88">
        <v>22.7</v>
      </c>
      <c r="AF13" s="21"/>
      <c r="AG13" s="129">
        <v>33455</v>
      </c>
      <c r="AH13" s="88">
        <v>15.5</v>
      </c>
      <c r="AI13" s="21"/>
      <c r="AJ13" s="129">
        <v>138355</v>
      </c>
      <c r="AK13" s="88">
        <v>20.4</v>
      </c>
    </row>
    <row r="14" spans="2:37" s="255" customFormat="1" ht="12" customHeight="1">
      <c r="B14" s="36" t="s">
        <v>253</v>
      </c>
      <c r="C14" s="129">
        <v>1745</v>
      </c>
      <c r="D14" s="88">
        <v>0.6</v>
      </c>
      <c r="E14" s="21"/>
      <c r="F14" s="129">
        <v>2665</v>
      </c>
      <c r="G14" s="88">
        <v>4.5</v>
      </c>
      <c r="H14" s="21"/>
      <c r="I14" s="129">
        <v>4410</v>
      </c>
      <c r="J14" s="88">
        <v>1.3</v>
      </c>
      <c r="K14" s="21"/>
      <c r="L14" s="129">
        <v>695</v>
      </c>
      <c r="M14" s="88">
        <v>0.4</v>
      </c>
      <c r="N14" s="21"/>
      <c r="O14" s="129">
        <v>1490</v>
      </c>
      <c r="P14" s="88">
        <v>2.4</v>
      </c>
      <c r="Q14" s="21"/>
      <c r="R14" s="129">
        <v>2185</v>
      </c>
      <c r="S14" s="88">
        <v>0.9</v>
      </c>
      <c r="T14" s="21"/>
      <c r="U14" s="129">
        <v>460</v>
      </c>
      <c r="V14" s="88">
        <v>23.9</v>
      </c>
      <c r="W14" s="21"/>
      <c r="X14" s="129">
        <v>23385</v>
      </c>
      <c r="Y14" s="88">
        <v>24.7</v>
      </c>
      <c r="Z14" s="21"/>
      <c r="AA14" s="129">
        <v>23845</v>
      </c>
      <c r="AB14" s="88">
        <v>24.7</v>
      </c>
      <c r="AC14" s="21"/>
      <c r="AD14" s="129">
        <v>2900</v>
      </c>
      <c r="AE14" s="88">
        <v>0.6</v>
      </c>
      <c r="AF14" s="21"/>
      <c r="AG14" s="129">
        <v>27540</v>
      </c>
      <c r="AH14" s="88">
        <v>12.7</v>
      </c>
      <c r="AI14" s="21"/>
      <c r="AJ14" s="129">
        <v>30440</v>
      </c>
      <c r="AK14" s="88">
        <v>4.5</v>
      </c>
    </row>
    <row r="15" spans="2:37" s="255" customFormat="1" ht="12" customHeight="1">
      <c r="B15" s="36" t="s">
        <v>254</v>
      </c>
      <c r="C15" s="129">
        <v>455</v>
      </c>
      <c r="D15" s="88">
        <v>0.2</v>
      </c>
      <c r="E15" s="21"/>
      <c r="F15" s="129">
        <v>1075</v>
      </c>
      <c r="G15" s="88">
        <v>1.8</v>
      </c>
      <c r="H15" s="21"/>
      <c r="I15" s="129">
        <v>1530</v>
      </c>
      <c r="J15" s="88">
        <v>0.5</v>
      </c>
      <c r="K15" s="21"/>
      <c r="L15" s="129">
        <v>70</v>
      </c>
      <c r="M15" s="88">
        <v>0</v>
      </c>
      <c r="N15" s="21"/>
      <c r="O15" s="129">
        <v>230</v>
      </c>
      <c r="P15" s="88">
        <v>0.4</v>
      </c>
      <c r="Q15" s="21"/>
      <c r="R15" s="129">
        <v>300</v>
      </c>
      <c r="S15" s="88">
        <v>0.1</v>
      </c>
      <c r="T15" s="21"/>
      <c r="U15" s="129">
        <v>285</v>
      </c>
      <c r="V15" s="88">
        <v>14.8</v>
      </c>
      <c r="W15" s="21"/>
      <c r="X15" s="129">
        <v>8410</v>
      </c>
      <c r="Y15" s="88">
        <v>8.9</v>
      </c>
      <c r="Z15" s="21"/>
      <c r="AA15" s="129">
        <v>8695</v>
      </c>
      <c r="AB15" s="88">
        <v>9</v>
      </c>
      <c r="AC15" s="21"/>
      <c r="AD15" s="129">
        <v>805</v>
      </c>
      <c r="AE15" s="88">
        <v>0.2</v>
      </c>
      <c r="AF15" s="21"/>
      <c r="AG15" s="129">
        <v>9715</v>
      </c>
      <c r="AH15" s="88">
        <v>4.5</v>
      </c>
      <c r="AI15" s="21"/>
      <c r="AJ15" s="129">
        <v>10525</v>
      </c>
      <c r="AK15" s="88">
        <v>1.6</v>
      </c>
    </row>
    <row r="16" spans="2:37" s="255" customFormat="1" ht="12" customHeight="1">
      <c r="B16" s="36" t="s">
        <v>9</v>
      </c>
      <c r="C16" s="129">
        <v>53675</v>
      </c>
      <c r="D16" s="88">
        <v>19.6</v>
      </c>
      <c r="E16" s="21"/>
      <c r="F16" s="129">
        <v>7720</v>
      </c>
      <c r="G16" s="88">
        <v>12.9</v>
      </c>
      <c r="H16" s="21"/>
      <c r="I16" s="129">
        <v>61390</v>
      </c>
      <c r="J16" s="88">
        <v>18.4</v>
      </c>
      <c r="K16" s="21"/>
      <c r="L16" s="129">
        <v>59030</v>
      </c>
      <c r="M16" s="88">
        <v>31.7</v>
      </c>
      <c r="N16" s="21"/>
      <c r="O16" s="129">
        <v>9505</v>
      </c>
      <c r="P16" s="88">
        <v>15.4</v>
      </c>
      <c r="Q16" s="21"/>
      <c r="R16" s="129">
        <v>68530</v>
      </c>
      <c r="S16" s="88">
        <v>27.7</v>
      </c>
      <c r="T16" s="21"/>
      <c r="U16" s="129">
        <v>390</v>
      </c>
      <c r="V16" s="88">
        <v>20.2</v>
      </c>
      <c r="W16" s="21"/>
      <c r="X16" s="129">
        <v>12740</v>
      </c>
      <c r="Y16" s="88">
        <v>13.5</v>
      </c>
      <c r="Z16" s="21"/>
      <c r="AA16" s="129">
        <v>13130</v>
      </c>
      <c r="AB16" s="88">
        <v>13.6</v>
      </c>
      <c r="AC16" s="21"/>
      <c r="AD16" s="129">
        <v>113090</v>
      </c>
      <c r="AE16" s="88">
        <v>24.5</v>
      </c>
      <c r="AF16" s="21"/>
      <c r="AG16" s="129">
        <v>29960</v>
      </c>
      <c r="AH16" s="88">
        <v>13.9</v>
      </c>
      <c r="AI16" s="21"/>
      <c r="AJ16" s="129">
        <v>143050</v>
      </c>
      <c r="AK16" s="88">
        <v>21.1</v>
      </c>
    </row>
    <row r="17" spans="2:37" s="255" customFormat="1" ht="12" customHeight="1">
      <c r="B17" s="36" t="s">
        <v>10</v>
      </c>
      <c r="C17" s="129">
        <v>87585</v>
      </c>
      <c r="D17" s="88">
        <v>32</v>
      </c>
      <c r="E17" s="21"/>
      <c r="F17" s="129">
        <v>14605</v>
      </c>
      <c r="G17" s="88">
        <v>24.5</v>
      </c>
      <c r="H17" s="21"/>
      <c r="I17" s="129">
        <v>102185</v>
      </c>
      <c r="J17" s="88">
        <v>30.6</v>
      </c>
      <c r="K17" s="21"/>
      <c r="L17" s="129">
        <v>14930</v>
      </c>
      <c r="M17" s="88">
        <v>8</v>
      </c>
      <c r="N17" s="21"/>
      <c r="O17" s="129">
        <v>9970</v>
      </c>
      <c r="P17" s="88">
        <v>16.2</v>
      </c>
      <c r="Q17" s="21"/>
      <c r="R17" s="129">
        <v>24900</v>
      </c>
      <c r="S17" s="88">
        <v>10.1</v>
      </c>
      <c r="T17" s="21"/>
      <c r="U17" s="129">
        <v>130</v>
      </c>
      <c r="V17" s="88">
        <v>6.8</v>
      </c>
      <c r="W17" s="21"/>
      <c r="X17" s="129">
        <v>4990</v>
      </c>
      <c r="Y17" s="88">
        <v>5.3</v>
      </c>
      <c r="Z17" s="21"/>
      <c r="AA17" s="129">
        <v>5120</v>
      </c>
      <c r="AB17" s="88">
        <v>5.3</v>
      </c>
      <c r="AC17" s="21"/>
      <c r="AD17" s="129">
        <v>102645</v>
      </c>
      <c r="AE17" s="88">
        <v>22.2</v>
      </c>
      <c r="AF17" s="21"/>
      <c r="AG17" s="129">
        <v>29565</v>
      </c>
      <c r="AH17" s="88">
        <v>13.7</v>
      </c>
      <c r="AI17" s="21"/>
      <c r="AJ17" s="129">
        <v>132210</v>
      </c>
      <c r="AK17" s="88">
        <v>19.5</v>
      </c>
    </row>
    <row r="18" spans="2:37" s="255" customFormat="1" ht="12" customHeight="1">
      <c r="B18" s="36" t="s">
        <v>11</v>
      </c>
      <c r="C18" s="129">
        <v>4935</v>
      </c>
      <c r="D18" s="88">
        <v>1.8</v>
      </c>
      <c r="E18" s="21"/>
      <c r="F18" s="129">
        <v>2680</v>
      </c>
      <c r="G18" s="88">
        <v>4.5</v>
      </c>
      <c r="H18" s="21"/>
      <c r="I18" s="129">
        <v>7610</v>
      </c>
      <c r="J18" s="88">
        <v>2.3</v>
      </c>
      <c r="K18" s="21"/>
      <c r="L18" s="129">
        <v>5030</v>
      </c>
      <c r="M18" s="88">
        <v>2.7</v>
      </c>
      <c r="N18" s="21"/>
      <c r="O18" s="129">
        <v>2190</v>
      </c>
      <c r="P18" s="88">
        <v>3.6</v>
      </c>
      <c r="Q18" s="21"/>
      <c r="R18" s="129">
        <v>7225</v>
      </c>
      <c r="S18" s="88">
        <v>2.9</v>
      </c>
      <c r="T18" s="21"/>
      <c r="U18" s="129">
        <v>20</v>
      </c>
      <c r="V18" s="88">
        <v>1</v>
      </c>
      <c r="W18" s="21"/>
      <c r="X18" s="129">
        <v>1415</v>
      </c>
      <c r="Y18" s="88">
        <v>1.5</v>
      </c>
      <c r="Z18" s="21"/>
      <c r="AA18" s="129">
        <v>1435</v>
      </c>
      <c r="AB18" s="88">
        <v>1.5</v>
      </c>
      <c r="AC18" s="21"/>
      <c r="AD18" s="129">
        <v>9985</v>
      </c>
      <c r="AE18" s="88">
        <v>2.2</v>
      </c>
      <c r="AF18" s="21"/>
      <c r="AG18" s="129">
        <v>6285</v>
      </c>
      <c r="AH18" s="88">
        <v>2.9</v>
      </c>
      <c r="AI18" s="21"/>
      <c r="AJ18" s="129">
        <v>16270</v>
      </c>
      <c r="AK18" s="88">
        <v>2.4</v>
      </c>
    </row>
    <row r="19" spans="2:37" s="255" customFormat="1" ht="12" customHeight="1">
      <c r="B19" s="36" t="s">
        <v>12</v>
      </c>
      <c r="C19" s="129">
        <v>3200</v>
      </c>
      <c r="D19" s="88">
        <v>1.2</v>
      </c>
      <c r="E19" s="21"/>
      <c r="F19" s="129">
        <v>1265</v>
      </c>
      <c r="G19" s="88">
        <v>2.1</v>
      </c>
      <c r="H19" s="21"/>
      <c r="I19" s="129">
        <v>4465</v>
      </c>
      <c r="J19" s="88">
        <v>1.3</v>
      </c>
      <c r="K19" s="21"/>
      <c r="L19" s="129">
        <v>2315</v>
      </c>
      <c r="M19" s="88">
        <v>1.2</v>
      </c>
      <c r="N19" s="21"/>
      <c r="O19" s="129">
        <v>1515</v>
      </c>
      <c r="P19" s="88">
        <v>2.5</v>
      </c>
      <c r="Q19" s="21"/>
      <c r="R19" s="129">
        <v>3830</v>
      </c>
      <c r="S19" s="88">
        <v>1.5</v>
      </c>
      <c r="T19" s="21"/>
      <c r="U19" s="129">
        <v>15</v>
      </c>
      <c r="V19" s="88">
        <v>0.7</v>
      </c>
      <c r="W19" s="21"/>
      <c r="X19" s="129">
        <v>760</v>
      </c>
      <c r="Y19" s="88">
        <v>0.8</v>
      </c>
      <c r="Z19" s="21"/>
      <c r="AA19" s="129">
        <v>775</v>
      </c>
      <c r="AB19" s="88">
        <v>0.8</v>
      </c>
      <c r="AC19" s="21"/>
      <c r="AD19" s="129">
        <v>5525</v>
      </c>
      <c r="AE19" s="88">
        <v>1.2</v>
      </c>
      <c r="AF19" s="21"/>
      <c r="AG19" s="129">
        <v>3540</v>
      </c>
      <c r="AH19" s="88">
        <v>1.6</v>
      </c>
      <c r="AI19" s="21"/>
      <c r="AJ19" s="129">
        <v>9070</v>
      </c>
      <c r="AK19" s="88">
        <v>1.3</v>
      </c>
    </row>
    <row r="20" spans="2:37" s="255" customFormat="1" ht="12" customHeight="1">
      <c r="B20" s="36" t="s">
        <v>13</v>
      </c>
      <c r="C20" s="129">
        <v>365</v>
      </c>
      <c r="D20" s="88">
        <v>0.1</v>
      </c>
      <c r="E20" s="21"/>
      <c r="F20" s="129">
        <v>200</v>
      </c>
      <c r="G20" s="88">
        <v>0.3</v>
      </c>
      <c r="H20" s="21"/>
      <c r="I20" s="129">
        <v>565</v>
      </c>
      <c r="J20" s="88">
        <v>0.2</v>
      </c>
      <c r="K20" s="21"/>
      <c r="L20" s="129">
        <v>130</v>
      </c>
      <c r="M20" s="88">
        <v>0.1</v>
      </c>
      <c r="N20" s="21"/>
      <c r="O20" s="129">
        <v>115</v>
      </c>
      <c r="P20" s="88">
        <v>0.2</v>
      </c>
      <c r="Q20" s="21"/>
      <c r="R20" s="129">
        <v>245</v>
      </c>
      <c r="S20" s="88">
        <v>0.1</v>
      </c>
      <c r="T20" s="21"/>
      <c r="U20" s="191">
        <v>0</v>
      </c>
      <c r="V20" s="94">
        <v>0</v>
      </c>
      <c r="W20" s="21"/>
      <c r="X20" s="129">
        <v>215</v>
      </c>
      <c r="Y20" s="88">
        <v>0.2</v>
      </c>
      <c r="Z20" s="21"/>
      <c r="AA20" s="129">
        <v>215</v>
      </c>
      <c r="AB20" s="88">
        <v>0.2</v>
      </c>
      <c r="AC20" s="21"/>
      <c r="AD20" s="129">
        <v>495</v>
      </c>
      <c r="AE20" s="88">
        <v>0.1</v>
      </c>
      <c r="AF20" s="21"/>
      <c r="AG20" s="129">
        <v>525</v>
      </c>
      <c r="AH20" s="88">
        <v>0.2</v>
      </c>
      <c r="AI20" s="21"/>
      <c r="AJ20" s="129">
        <v>1025</v>
      </c>
      <c r="AK20" s="88">
        <v>0.2</v>
      </c>
    </row>
    <row r="21" spans="2:37" s="255" customFormat="1" ht="12" customHeight="1">
      <c r="B21" s="36" t="s">
        <v>14</v>
      </c>
      <c r="C21" s="129">
        <v>8325</v>
      </c>
      <c r="D21" s="88">
        <v>3</v>
      </c>
      <c r="E21" s="21"/>
      <c r="F21" s="129">
        <v>5185</v>
      </c>
      <c r="G21" s="88">
        <v>8.7</v>
      </c>
      <c r="H21" s="21"/>
      <c r="I21" s="129">
        <v>13510</v>
      </c>
      <c r="J21" s="88">
        <v>4</v>
      </c>
      <c r="K21" s="21"/>
      <c r="L21" s="129">
        <v>4920</v>
      </c>
      <c r="M21" s="88">
        <v>2.6</v>
      </c>
      <c r="N21" s="21"/>
      <c r="O21" s="129">
        <v>4715</v>
      </c>
      <c r="P21" s="88">
        <v>7.6</v>
      </c>
      <c r="Q21" s="21"/>
      <c r="R21" s="129">
        <v>9635</v>
      </c>
      <c r="S21" s="88">
        <v>3.9</v>
      </c>
      <c r="T21" s="21"/>
      <c r="U21" s="129">
        <v>90</v>
      </c>
      <c r="V21" s="88">
        <v>4.7</v>
      </c>
      <c r="W21" s="21"/>
      <c r="X21" s="129">
        <v>3445</v>
      </c>
      <c r="Y21" s="88">
        <v>3.6</v>
      </c>
      <c r="Z21" s="21"/>
      <c r="AA21" s="129">
        <v>3540</v>
      </c>
      <c r="AB21" s="88">
        <v>3.7</v>
      </c>
      <c r="AC21" s="21"/>
      <c r="AD21" s="129">
        <v>13340</v>
      </c>
      <c r="AE21" s="88">
        <v>2.9</v>
      </c>
      <c r="AF21" s="21"/>
      <c r="AG21" s="129">
        <v>13345</v>
      </c>
      <c r="AH21" s="88">
        <v>6.2</v>
      </c>
      <c r="AI21" s="21"/>
      <c r="AJ21" s="129">
        <v>26685</v>
      </c>
      <c r="AK21" s="88">
        <v>3.9</v>
      </c>
    </row>
    <row r="22" spans="2:37" s="255" customFormat="1" ht="12" customHeight="1">
      <c r="B22" s="36" t="s">
        <v>15</v>
      </c>
      <c r="C22" s="129">
        <v>12420</v>
      </c>
      <c r="D22" s="88">
        <v>4.5</v>
      </c>
      <c r="E22" s="21"/>
      <c r="F22" s="129">
        <v>13460</v>
      </c>
      <c r="G22" s="88">
        <v>22.5</v>
      </c>
      <c r="H22" s="21"/>
      <c r="I22" s="129">
        <v>25880</v>
      </c>
      <c r="J22" s="88">
        <v>7.8</v>
      </c>
      <c r="K22" s="21"/>
      <c r="L22" s="129">
        <v>10795</v>
      </c>
      <c r="M22" s="88">
        <v>5.8</v>
      </c>
      <c r="N22" s="21"/>
      <c r="O22" s="129">
        <v>13370</v>
      </c>
      <c r="P22" s="88">
        <v>21.7</v>
      </c>
      <c r="Q22" s="21"/>
      <c r="R22" s="129">
        <v>24165</v>
      </c>
      <c r="S22" s="88">
        <v>9.8</v>
      </c>
      <c r="T22" s="21"/>
      <c r="U22" s="129">
        <v>345</v>
      </c>
      <c r="V22" s="88">
        <v>18</v>
      </c>
      <c r="W22" s="21"/>
      <c r="X22" s="129">
        <v>20390</v>
      </c>
      <c r="Y22" s="88">
        <v>21.5</v>
      </c>
      <c r="Z22" s="21"/>
      <c r="AA22" s="129">
        <v>20735</v>
      </c>
      <c r="AB22" s="88">
        <v>21.5</v>
      </c>
      <c r="AC22" s="21"/>
      <c r="AD22" s="129">
        <v>23560</v>
      </c>
      <c r="AE22" s="88">
        <v>5.1</v>
      </c>
      <c r="AF22" s="21"/>
      <c r="AG22" s="129">
        <v>47225</v>
      </c>
      <c r="AH22" s="88">
        <v>21.9</v>
      </c>
      <c r="AI22" s="21"/>
      <c r="AJ22" s="129">
        <v>70780</v>
      </c>
      <c r="AK22" s="88">
        <v>10.4</v>
      </c>
    </row>
    <row r="23" spans="2:37" s="255" customFormat="1" ht="12" customHeight="1">
      <c r="B23" s="36" t="s">
        <v>16</v>
      </c>
      <c r="C23" s="129">
        <v>12045</v>
      </c>
      <c r="D23" s="88">
        <v>4.4</v>
      </c>
      <c r="E23" s="21"/>
      <c r="F23" s="129">
        <v>2075</v>
      </c>
      <c r="G23" s="88">
        <v>3.5</v>
      </c>
      <c r="H23" s="21"/>
      <c r="I23" s="129">
        <v>14125</v>
      </c>
      <c r="J23" s="88">
        <v>4.2</v>
      </c>
      <c r="K23" s="21"/>
      <c r="L23" s="129">
        <v>12520</v>
      </c>
      <c r="M23" s="88">
        <v>6.7</v>
      </c>
      <c r="N23" s="21"/>
      <c r="O23" s="129">
        <v>1545</v>
      </c>
      <c r="P23" s="88">
        <v>2.5</v>
      </c>
      <c r="Q23" s="21"/>
      <c r="R23" s="129">
        <v>14070</v>
      </c>
      <c r="S23" s="88">
        <v>5.7</v>
      </c>
      <c r="T23" s="21"/>
      <c r="U23" s="129">
        <v>55</v>
      </c>
      <c r="V23" s="88">
        <v>2.9</v>
      </c>
      <c r="W23" s="21"/>
      <c r="X23" s="129">
        <v>770</v>
      </c>
      <c r="Y23" s="88">
        <v>0.8</v>
      </c>
      <c r="Z23" s="21"/>
      <c r="AA23" s="129">
        <v>825</v>
      </c>
      <c r="AB23" s="88">
        <v>0.9</v>
      </c>
      <c r="AC23" s="21"/>
      <c r="AD23" s="129">
        <v>24625</v>
      </c>
      <c r="AE23" s="88">
        <v>5.3</v>
      </c>
      <c r="AF23" s="21"/>
      <c r="AG23" s="129">
        <v>4395</v>
      </c>
      <c r="AH23" s="88">
        <v>2</v>
      </c>
      <c r="AI23" s="21"/>
      <c r="AJ23" s="129">
        <v>29015</v>
      </c>
      <c r="AK23" s="88">
        <v>4.3</v>
      </c>
    </row>
    <row r="24" spans="2:37" ht="12" customHeight="1">
      <c r="B24" s="254"/>
      <c r="C24" s="129"/>
      <c r="D24" s="88"/>
      <c r="F24" s="129"/>
      <c r="G24" s="88"/>
      <c r="I24" s="129"/>
      <c r="J24" s="88"/>
      <c r="L24" s="129"/>
      <c r="M24" s="88"/>
      <c r="O24" s="129"/>
      <c r="P24" s="88"/>
      <c r="R24" s="129"/>
      <c r="S24" s="88"/>
      <c r="U24" s="129"/>
      <c r="V24" s="88"/>
      <c r="X24" s="129"/>
      <c r="Y24" s="88"/>
      <c r="AA24" s="129"/>
      <c r="AB24" s="88"/>
      <c r="AD24" s="129"/>
      <c r="AE24" s="88"/>
      <c r="AG24" s="129"/>
      <c r="AH24" s="88"/>
      <c r="AJ24" s="129"/>
      <c r="AK24" s="88"/>
    </row>
    <row r="25" spans="2:37" s="20" customFormat="1" ht="12" customHeight="1">
      <c r="B25" s="257" t="s">
        <v>6</v>
      </c>
      <c r="C25" s="122">
        <v>274000</v>
      </c>
      <c r="D25" s="123">
        <v>100</v>
      </c>
      <c r="F25" s="122">
        <v>59710</v>
      </c>
      <c r="G25" s="123">
        <v>100</v>
      </c>
      <c r="I25" s="122">
        <v>333710</v>
      </c>
      <c r="J25" s="123">
        <v>100</v>
      </c>
      <c r="L25" s="122">
        <v>186125</v>
      </c>
      <c r="M25" s="123">
        <v>100</v>
      </c>
      <c r="O25" s="122">
        <v>61615</v>
      </c>
      <c r="P25" s="123">
        <v>100</v>
      </c>
      <c r="R25" s="122">
        <v>247740</v>
      </c>
      <c r="S25" s="123">
        <v>100</v>
      </c>
      <c r="U25" s="122">
        <v>1920</v>
      </c>
      <c r="V25" s="123">
        <v>100</v>
      </c>
      <c r="X25" s="122">
        <v>94705</v>
      </c>
      <c r="Y25" s="123">
        <v>100</v>
      </c>
      <c r="AA25" s="122">
        <v>96630</v>
      </c>
      <c r="AB25" s="123">
        <v>100</v>
      </c>
      <c r="AD25" s="122">
        <v>462045</v>
      </c>
      <c r="AE25" s="123">
        <v>100</v>
      </c>
      <c r="AG25" s="122">
        <v>216030</v>
      </c>
      <c r="AH25" s="123">
        <v>100</v>
      </c>
      <c r="AJ25" s="122">
        <v>678080</v>
      </c>
      <c r="AK25" s="123">
        <v>100</v>
      </c>
    </row>
    <row r="26" spans="2:37" ht="12" customHeight="1">
      <c r="B26" s="258"/>
      <c r="C26" s="99"/>
      <c r="D26" s="99"/>
      <c r="E26" s="99"/>
      <c r="F26" s="259"/>
      <c r="G26" s="260"/>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99"/>
      <c r="AJ26" s="99"/>
      <c r="AK26" s="99"/>
    </row>
    <row r="27" spans="2:37" ht="12" customHeight="1">
      <c r="B27" s="254"/>
      <c r="C27" s="80"/>
      <c r="D27" s="80"/>
      <c r="E27" s="80"/>
      <c r="F27" s="80"/>
      <c r="G27" s="80"/>
      <c r="H27" s="80"/>
      <c r="I27" s="80"/>
      <c r="J27" s="80"/>
      <c r="K27" s="80"/>
      <c r="L27" s="80"/>
      <c r="M27" s="80"/>
      <c r="N27" s="80"/>
      <c r="O27" s="80"/>
      <c r="P27" s="80"/>
      <c r="Q27" s="80"/>
      <c r="R27" s="80"/>
      <c r="S27" s="80"/>
      <c r="T27" s="80"/>
      <c r="Y27" s="261"/>
      <c r="Z27" s="261"/>
      <c r="AA27" s="261"/>
      <c r="AB27" s="261"/>
      <c r="AH27" s="437" t="s">
        <v>102</v>
      </c>
      <c r="AI27" s="437"/>
      <c r="AJ27" s="437"/>
      <c r="AK27" s="437"/>
    </row>
    <row r="28" spans="2:37" ht="12" customHeight="1">
      <c r="B28" s="254"/>
      <c r="C28" s="80"/>
      <c r="D28" s="80"/>
      <c r="E28" s="80"/>
      <c r="F28" s="80"/>
      <c r="G28" s="80"/>
      <c r="H28" s="80"/>
      <c r="I28" s="80"/>
      <c r="J28" s="80"/>
      <c r="K28" s="80"/>
      <c r="L28" s="80"/>
      <c r="M28" s="80"/>
      <c r="N28" s="80"/>
      <c r="O28" s="80"/>
      <c r="P28" s="80"/>
      <c r="Q28" s="80"/>
      <c r="R28" s="80"/>
      <c r="S28" s="80"/>
      <c r="T28" s="80"/>
      <c r="Y28" s="261"/>
      <c r="Z28" s="261"/>
      <c r="AA28" s="261"/>
      <c r="AB28" s="261"/>
      <c r="AJ28" s="234"/>
      <c r="AK28" s="93"/>
    </row>
    <row r="29" spans="1:36" ht="12" customHeight="1">
      <c r="A29" s="93"/>
      <c r="B29" s="29" t="s">
        <v>27</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row>
    <row r="30" spans="1:36" ht="12" customHeight="1">
      <c r="A30" s="93"/>
      <c r="B30" s="29" t="s">
        <v>38</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row>
    <row r="31" spans="1:36" ht="12" customHeight="1">
      <c r="A31" s="93"/>
      <c r="B31" s="29" t="s">
        <v>480</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row>
    <row r="32" spans="1:36" ht="12" customHeight="1">
      <c r="A32" s="93"/>
      <c r="B32" s="29" t="s">
        <v>452</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row>
    <row r="33" spans="1:36" ht="12" customHeight="1">
      <c r="A33" s="93"/>
      <c r="B33" s="29" t="s">
        <v>274</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row>
    <row r="34" spans="1:36" ht="12" customHeight="1">
      <c r="A34" s="93"/>
      <c r="B34" s="29" t="s">
        <v>488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row>
    <row r="35" spans="1:36" ht="12" customHeight="1">
      <c r="A35" s="93"/>
      <c r="B35" s="29" t="s">
        <v>489</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row>
    <row r="36" ht="12" customHeight="1">
      <c r="B36" s="2" t="s">
        <v>161</v>
      </c>
    </row>
    <row r="37" ht="12" customHeight="1">
      <c r="B37" s="2"/>
    </row>
    <row r="38" s="261" customFormat="1" ht="12" customHeight="1">
      <c r="B38" s="388" t="s">
        <v>273</v>
      </c>
    </row>
    <row r="39" spans="2:37" ht="12" customHeight="1">
      <c r="B39" s="388" t="s">
        <v>318</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row>
  </sheetData>
  <sheetProtection/>
  <mergeCells count="18">
    <mergeCell ref="C9:D9"/>
    <mergeCell ref="F9:G9"/>
    <mergeCell ref="I9:J9"/>
    <mergeCell ref="C7:AK7"/>
    <mergeCell ref="C8:J8"/>
    <mergeCell ref="L8:S8"/>
    <mergeCell ref="AD9:AE9"/>
    <mergeCell ref="AG9:AH9"/>
    <mergeCell ref="U9:V9"/>
    <mergeCell ref="AD8:AK8"/>
    <mergeCell ref="U8:AB8"/>
    <mergeCell ref="AA9:AB9"/>
    <mergeCell ref="AJ9:AK9"/>
    <mergeCell ref="AH27:AK27"/>
    <mergeCell ref="L9:M9"/>
    <mergeCell ref="O9:P9"/>
    <mergeCell ref="R9:S9"/>
    <mergeCell ref="X9:Y9"/>
  </mergeCells>
  <printOptions/>
  <pageMargins left="0.1968503937007874" right="0.1968503937007874" top="0.1968503937007874" bottom="0.1968503937007874" header="0" footer="0"/>
  <pageSetup fitToHeight="1" fitToWidth="1" horizontalDpi="600" verticalDpi="600" orientation="landscape" paperSize="9" scale="59" r:id="rId1"/>
</worksheet>
</file>

<file path=xl/worksheets/sheet31.xml><?xml version="1.0" encoding="utf-8"?>
<worksheet xmlns="http://schemas.openxmlformats.org/spreadsheetml/2006/main" xmlns:r="http://schemas.openxmlformats.org/officeDocument/2006/relationships">
  <sheetPr>
    <tabColor theme="0"/>
    <pageSetUpPr fitToPage="1"/>
  </sheetPr>
  <dimension ref="A1:AQ39"/>
  <sheetViews>
    <sheetView showGridLines="0" zoomScalePageLayoutView="0" workbookViewId="0" topLeftCell="A1">
      <selection activeCell="B2" sqref="B2"/>
    </sheetView>
  </sheetViews>
  <sheetFormatPr defaultColWidth="9.140625" defaultRowHeight="12.75"/>
  <cols>
    <col min="1" max="1" width="2.00390625" style="322" customWidth="1"/>
    <col min="2" max="2" width="31.00390625" style="322" customWidth="1"/>
    <col min="3" max="3" width="3.140625" style="322" customWidth="1"/>
    <col min="4" max="8" width="7.421875" style="322" customWidth="1"/>
    <col min="9" max="9" width="6.57421875" style="322" customWidth="1"/>
    <col min="10" max="11" width="7.7109375" style="322" customWidth="1"/>
    <col min="12" max="12" width="7.421875" style="322" customWidth="1"/>
    <col min="13" max="13" width="6.7109375" style="322" customWidth="1"/>
    <col min="14" max="14" width="7.57421875" style="322" customWidth="1"/>
    <col min="15" max="15" width="7.421875" style="322" customWidth="1"/>
    <col min="16" max="16" width="7.8515625" style="322" customWidth="1"/>
    <col min="17" max="17" width="6.8515625" style="322" customWidth="1"/>
    <col min="18" max="18" width="7.421875" style="322" customWidth="1"/>
    <col min="19" max="19" width="6.28125" style="322" customWidth="1"/>
    <col min="20" max="21" width="7.28125" style="322" customWidth="1"/>
    <col min="22" max="22" width="7.140625" style="322" customWidth="1"/>
    <col min="23" max="23" width="6.7109375" style="322" customWidth="1"/>
    <col min="24" max="24" width="7.28125" style="322" customWidth="1"/>
    <col min="25" max="25" width="6.7109375" style="322" customWidth="1"/>
    <col min="26" max="27" width="7.57421875" style="322" customWidth="1"/>
    <col min="28" max="28" width="1.421875" style="322" customWidth="1"/>
    <col min="29" max="30" width="7.140625" style="322" customWidth="1"/>
    <col min="31" max="16384" width="9.140625" style="322" customWidth="1"/>
  </cols>
  <sheetData>
    <row r="1" ht="12" customHeight="1">
      <c r="B1" s="335" t="s">
        <v>506</v>
      </c>
    </row>
    <row r="2" spans="2:9" ht="12.75" customHeight="1">
      <c r="B2" s="338" t="s">
        <v>388</v>
      </c>
      <c r="C2" s="323"/>
      <c r="D2" s="324"/>
      <c r="E2" s="324"/>
      <c r="F2" s="324"/>
      <c r="G2" s="324"/>
      <c r="H2" s="325"/>
      <c r="I2" s="325"/>
    </row>
    <row r="3" spans="2:9" ht="12.75" customHeight="1">
      <c r="B3" s="338" t="s">
        <v>431</v>
      </c>
      <c r="C3" s="323"/>
      <c r="D3" s="324"/>
      <c r="E3" s="324"/>
      <c r="F3" s="324"/>
      <c r="G3" s="324"/>
      <c r="H3" s="325"/>
      <c r="I3" s="325"/>
    </row>
    <row r="4" spans="2:9" ht="12.75" customHeight="1">
      <c r="B4" s="335" t="s">
        <v>435</v>
      </c>
      <c r="C4" s="326"/>
      <c r="D4" s="324"/>
      <c r="E4" s="324"/>
      <c r="F4" s="324"/>
      <c r="G4" s="324"/>
      <c r="H4" s="325"/>
      <c r="I4" s="325"/>
    </row>
    <row r="5" spans="2:9" ht="12.75" customHeight="1">
      <c r="B5" s="335" t="s">
        <v>181</v>
      </c>
      <c r="C5" s="323"/>
      <c r="D5" s="327"/>
      <c r="E5" s="327"/>
      <c r="F5" s="327"/>
      <c r="G5" s="327"/>
      <c r="H5" s="328"/>
      <c r="I5" s="328"/>
    </row>
    <row r="6" spans="1:29" ht="11.25" customHeight="1">
      <c r="A6" s="329"/>
      <c r="B6" s="330"/>
      <c r="C6" s="330"/>
      <c r="D6" s="331"/>
      <c r="E6" s="331"/>
      <c r="F6" s="332"/>
      <c r="G6" s="332"/>
      <c r="H6" s="330"/>
      <c r="I6" s="330"/>
      <c r="J6" s="333"/>
      <c r="K6" s="333"/>
      <c r="L6" s="333"/>
      <c r="M6" s="333"/>
      <c r="N6" s="334"/>
      <c r="O6" s="334"/>
      <c r="P6" s="334"/>
      <c r="Q6" s="334"/>
      <c r="R6" s="334"/>
      <c r="S6" s="334"/>
      <c r="T6" s="334"/>
      <c r="U6" s="334"/>
      <c r="V6" s="334"/>
      <c r="W6" s="334"/>
      <c r="X6" s="334"/>
      <c r="Y6" s="334"/>
      <c r="Z6" s="334"/>
      <c r="AA6" s="334"/>
      <c r="AB6" s="334"/>
      <c r="AC6" s="334"/>
    </row>
    <row r="7" spans="1:30" s="342" customFormat="1" ht="57.75" customHeight="1">
      <c r="A7" s="339"/>
      <c r="B7" s="449"/>
      <c r="C7" s="449"/>
      <c r="D7" s="400" t="s">
        <v>251</v>
      </c>
      <c r="E7" s="400"/>
      <c r="F7" s="400" t="s">
        <v>252</v>
      </c>
      <c r="G7" s="400"/>
      <c r="H7" s="400" t="s">
        <v>253</v>
      </c>
      <c r="I7" s="400"/>
      <c r="J7" s="400" t="s">
        <v>254</v>
      </c>
      <c r="K7" s="400"/>
      <c r="L7" s="400" t="s">
        <v>9</v>
      </c>
      <c r="M7" s="400"/>
      <c r="N7" s="400" t="s">
        <v>10</v>
      </c>
      <c r="O7" s="400"/>
      <c r="P7" s="400" t="s">
        <v>11</v>
      </c>
      <c r="Q7" s="400"/>
      <c r="R7" s="400" t="s">
        <v>12</v>
      </c>
      <c r="S7" s="400"/>
      <c r="T7" s="400" t="s">
        <v>13</v>
      </c>
      <c r="U7" s="400"/>
      <c r="V7" s="400" t="s">
        <v>14</v>
      </c>
      <c r="W7" s="400"/>
      <c r="X7" s="400" t="s">
        <v>15</v>
      </c>
      <c r="Y7" s="400"/>
      <c r="Z7" s="400" t="s">
        <v>16</v>
      </c>
      <c r="AA7" s="400"/>
      <c r="AB7" s="341"/>
      <c r="AC7" s="400" t="s">
        <v>389</v>
      </c>
      <c r="AD7" s="400"/>
    </row>
    <row r="8" spans="1:30" s="342" customFormat="1" ht="14.25" customHeight="1">
      <c r="A8" s="343"/>
      <c r="B8" s="448"/>
      <c r="C8" s="448"/>
      <c r="D8" s="340" t="s">
        <v>139</v>
      </c>
      <c r="E8" s="340" t="s">
        <v>29</v>
      </c>
      <c r="F8" s="340" t="s">
        <v>139</v>
      </c>
      <c r="G8" s="340" t="s">
        <v>29</v>
      </c>
      <c r="H8" s="340" t="s">
        <v>139</v>
      </c>
      <c r="I8" s="340" t="s">
        <v>29</v>
      </c>
      <c r="J8" s="340" t="s">
        <v>139</v>
      </c>
      <c r="K8" s="340" t="s">
        <v>29</v>
      </c>
      <c r="L8" s="340" t="s">
        <v>139</v>
      </c>
      <c r="M8" s="340" t="s">
        <v>29</v>
      </c>
      <c r="N8" s="340" t="s">
        <v>139</v>
      </c>
      <c r="O8" s="340" t="s">
        <v>29</v>
      </c>
      <c r="P8" s="340" t="s">
        <v>139</v>
      </c>
      <c r="Q8" s="340" t="s">
        <v>29</v>
      </c>
      <c r="R8" s="340" t="s">
        <v>139</v>
      </c>
      <c r="S8" s="340" t="s">
        <v>29</v>
      </c>
      <c r="T8" s="340" t="s">
        <v>139</v>
      </c>
      <c r="U8" s="340" t="s">
        <v>29</v>
      </c>
      <c r="V8" s="340" t="s">
        <v>139</v>
      </c>
      <c r="W8" s="340" t="s">
        <v>29</v>
      </c>
      <c r="X8" s="340" t="s">
        <v>139</v>
      </c>
      <c r="Y8" s="340" t="s">
        <v>29</v>
      </c>
      <c r="Z8" s="340" t="s">
        <v>139</v>
      </c>
      <c r="AA8" s="340" t="s">
        <v>29</v>
      </c>
      <c r="AB8" s="340">
        <v>0</v>
      </c>
      <c r="AC8" s="340" t="s">
        <v>139</v>
      </c>
      <c r="AD8" s="340" t="s">
        <v>29</v>
      </c>
    </row>
    <row r="9" s="335" customFormat="1" ht="12"/>
    <row r="10" spans="2:30" s="335" customFormat="1" ht="12">
      <c r="B10" s="344" t="s">
        <v>390</v>
      </c>
      <c r="D10" s="345">
        <v>1700</v>
      </c>
      <c r="E10" s="346">
        <v>10.4</v>
      </c>
      <c r="F10" s="345">
        <v>3025</v>
      </c>
      <c r="G10" s="346">
        <v>18.6</v>
      </c>
      <c r="H10" s="345">
        <v>220</v>
      </c>
      <c r="I10" s="346">
        <v>1.4</v>
      </c>
      <c r="J10" s="345">
        <v>85</v>
      </c>
      <c r="K10" s="346">
        <v>0.5</v>
      </c>
      <c r="L10" s="345">
        <v>2905</v>
      </c>
      <c r="M10" s="346">
        <v>17.8</v>
      </c>
      <c r="N10" s="345">
        <v>4790</v>
      </c>
      <c r="O10" s="346">
        <v>29.4</v>
      </c>
      <c r="P10" s="345">
        <v>420</v>
      </c>
      <c r="Q10" s="346">
        <v>2.6</v>
      </c>
      <c r="R10" s="345">
        <v>230</v>
      </c>
      <c r="S10" s="346">
        <v>1.4</v>
      </c>
      <c r="T10" s="345">
        <v>30</v>
      </c>
      <c r="U10" s="346">
        <v>0.2</v>
      </c>
      <c r="V10" s="345">
        <v>750</v>
      </c>
      <c r="W10" s="346">
        <v>4.6</v>
      </c>
      <c r="X10" s="345">
        <v>1350</v>
      </c>
      <c r="Y10" s="346">
        <v>8.3</v>
      </c>
      <c r="Z10" s="345">
        <v>800</v>
      </c>
      <c r="AA10" s="346">
        <v>4.9</v>
      </c>
      <c r="AB10" s="347"/>
      <c r="AC10" s="345">
        <v>16305</v>
      </c>
      <c r="AD10" s="346">
        <v>100</v>
      </c>
    </row>
    <row r="11" spans="2:30" s="335" customFormat="1" ht="12">
      <c r="B11" s="344" t="s">
        <v>391</v>
      </c>
      <c r="D11" s="345">
        <v>440</v>
      </c>
      <c r="E11" s="346">
        <v>6.8</v>
      </c>
      <c r="F11" s="345">
        <v>1695</v>
      </c>
      <c r="G11" s="346">
        <v>26.2</v>
      </c>
      <c r="H11" s="345">
        <v>110</v>
      </c>
      <c r="I11" s="346">
        <v>1.7</v>
      </c>
      <c r="J11" s="345">
        <v>25</v>
      </c>
      <c r="K11" s="346">
        <v>0.4</v>
      </c>
      <c r="L11" s="345">
        <v>1280</v>
      </c>
      <c r="M11" s="346">
        <v>19.8</v>
      </c>
      <c r="N11" s="345">
        <v>2035</v>
      </c>
      <c r="O11" s="346">
        <v>31.4</v>
      </c>
      <c r="P11" s="345">
        <v>115</v>
      </c>
      <c r="Q11" s="346">
        <v>1.7</v>
      </c>
      <c r="R11" s="345">
        <v>70</v>
      </c>
      <c r="S11" s="346">
        <v>1.1</v>
      </c>
      <c r="T11" s="345">
        <v>5</v>
      </c>
      <c r="U11" s="346">
        <v>0</v>
      </c>
      <c r="V11" s="345">
        <v>200</v>
      </c>
      <c r="W11" s="346">
        <v>3.1</v>
      </c>
      <c r="X11" s="345">
        <v>325</v>
      </c>
      <c r="Y11" s="346">
        <v>5</v>
      </c>
      <c r="Z11" s="345">
        <v>175</v>
      </c>
      <c r="AA11" s="346">
        <v>2.7</v>
      </c>
      <c r="AB11" s="347"/>
      <c r="AC11" s="345">
        <v>6470</v>
      </c>
      <c r="AD11" s="346">
        <v>100</v>
      </c>
    </row>
    <row r="12" spans="2:30" s="335" customFormat="1" ht="12">
      <c r="B12" s="344" t="s">
        <v>392</v>
      </c>
      <c r="D12" s="345">
        <v>20</v>
      </c>
      <c r="E12" s="346">
        <v>10.3</v>
      </c>
      <c r="F12" s="345">
        <v>20</v>
      </c>
      <c r="G12" s="346">
        <v>8.9</v>
      </c>
      <c r="H12" s="345">
        <v>5</v>
      </c>
      <c r="I12" s="346">
        <v>2.3</v>
      </c>
      <c r="J12" s="345">
        <v>0</v>
      </c>
      <c r="K12" s="346">
        <v>0</v>
      </c>
      <c r="L12" s="345">
        <v>50</v>
      </c>
      <c r="M12" s="346">
        <v>23.4</v>
      </c>
      <c r="N12" s="345">
        <v>60</v>
      </c>
      <c r="O12" s="346">
        <v>28.5</v>
      </c>
      <c r="P12" s="345">
        <v>5</v>
      </c>
      <c r="Q12" s="346">
        <v>1.9</v>
      </c>
      <c r="R12" s="345">
        <v>0</v>
      </c>
      <c r="S12" s="346">
        <v>0</v>
      </c>
      <c r="T12" s="345">
        <v>5</v>
      </c>
      <c r="U12" s="346">
        <v>1.9</v>
      </c>
      <c r="V12" s="345">
        <v>10</v>
      </c>
      <c r="W12" s="346">
        <v>5.1</v>
      </c>
      <c r="X12" s="345">
        <v>20</v>
      </c>
      <c r="Y12" s="346">
        <v>10.3</v>
      </c>
      <c r="Z12" s="345">
        <v>15</v>
      </c>
      <c r="AA12" s="346">
        <v>7.5</v>
      </c>
      <c r="AB12" s="347"/>
      <c r="AC12" s="345">
        <v>215</v>
      </c>
      <c r="AD12" s="346">
        <v>100</v>
      </c>
    </row>
    <row r="13" spans="2:30" s="338" customFormat="1" ht="12">
      <c r="B13" s="348" t="s">
        <v>393</v>
      </c>
      <c r="D13" s="355">
        <v>2160</v>
      </c>
      <c r="E13" s="356">
        <v>9.4</v>
      </c>
      <c r="F13" s="355">
        <v>4740</v>
      </c>
      <c r="G13" s="356">
        <v>20.6</v>
      </c>
      <c r="H13" s="355">
        <v>335</v>
      </c>
      <c r="I13" s="356">
        <v>1.5</v>
      </c>
      <c r="J13" s="355">
        <v>110</v>
      </c>
      <c r="K13" s="356">
        <v>0.5</v>
      </c>
      <c r="L13" s="355">
        <v>4235</v>
      </c>
      <c r="M13" s="356">
        <v>18.4</v>
      </c>
      <c r="N13" s="355">
        <v>6885</v>
      </c>
      <c r="O13" s="356">
        <v>29.9</v>
      </c>
      <c r="P13" s="355">
        <v>535</v>
      </c>
      <c r="Q13" s="356">
        <v>2.3</v>
      </c>
      <c r="R13" s="355">
        <v>300</v>
      </c>
      <c r="S13" s="356">
        <v>1.3</v>
      </c>
      <c r="T13" s="355">
        <v>40</v>
      </c>
      <c r="U13" s="356">
        <v>0.2</v>
      </c>
      <c r="V13" s="355">
        <v>960</v>
      </c>
      <c r="W13" s="356">
        <v>4.2</v>
      </c>
      <c r="X13" s="355">
        <v>1700</v>
      </c>
      <c r="Y13" s="356">
        <v>7.4</v>
      </c>
      <c r="Z13" s="355">
        <v>990</v>
      </c>
      <c r="AA13" s="356">
        <v>4.3</v>
      </c>
      <c r="AB13" s="349"/>
      <c r="AC13" s="355">
        <v>22990</v>
      </c>
      <c r="AD13" s="356">
        <v>100</v>
      </c>
    </row>
    <row r="14" spans="2:30" s="335" customFormat="1" ht="12">
      <c r="B14" s="344"/>
      <c r="D14" s="345"/>
      <c r="E14" s="346"/>
      <c r="F14" s="345"/>
      <c r="G14" s="346"/>
      <c r="H14" s="345"/>
      <c r="I14" s="346"/>
      <c r="J14" s="345"/>
      <c r="K14" s="346"/>
      <c r="L14" s="345"/>
      <c r="M14" s="346"/>
      <c r="N14" s="345"/>
      <c r="O14" s="346"/>
      <c r="P14" s="345"/>
      <c r="Q14" s="346"/>
      <c r="R14" s="345"/>
      <c r="S14" s="346"/>
      <c r="T14" s="345"/>
      <c r="U14" s="346"/>
      <c r="V14" s="345"/>
      <c r="W14" s="346"/>
      <c r="X14" s="345"/>
      <c r="Y14" s="346"/>
      <c r="Z14" s="345"/>
      <c r="AA14" s="346"/>
      <c r="AB14" s="347"/>
      <c r="AC14" s="345"/>
      <c r="AD14" s="346"/>
    </row>
    <row r="15" spans="2:30" s="335" customFormat="1" ht="12">
      <c r="B15" s="344" t="s">
        <v>394</v>
      </c>
      <c r="D15" s="345">
        <v>14920</v>
      </c>
      <c r="E15" s="346">
        <v>17.2</v>
      </c>
      <c r="F15" s="345">
        <v>16685</v>
      </c>
      <c r="G15" s="346">
        <v>19.2</v>
      </c>
      <c r="H15" s="345">
        <v>805</v>
      </c>
      <c r="I15" s="346">
        <v>0.9</v>
      </c>
      <c r="J15" s="345">
        <v>80</v>
      </c>
      <c r="K15" s="346">
        <v>0.1</v>
      </c>
      <c r="L15" s="345">
        <v>22900</v>
      </c>
      <c r="M15" s="346">
        <v>26.4</v>
      </c>
      <c r="N15" s="345">
        <v>8650</v>
      </c>
      <c r="O15" s="346">
        <v>10</v>
      </c>
      <c r="P15" s="345">
        <v>2635</v>
      </c>
      <c r="Q15" s="346">
        <v>3</v>
      </c>
      <c r="R15" s="345">
        <v>1535</v>
      </c>
      <c r="S15" s="346">
        <v>1.8</v>
      </c>
      <c r="T15" s="345">
        <v>75</v>
      </c>
      <c r="U15" s="346">
        <v>0.1</v>
      </c>
      <c r="V15" s="345">
        <v>3715</v>
      </c>
      <c r="W15" s="346">
        <v>4.3</v>
      </c>
      <c r="X15" s="345">
        <v>9630</v>
      </c>
      <c r="Y15" s="346">
        <v>11.1</v>
      </c>
      <c r="Z15" s="345">
        <v>5170</v>
      </c>
      <c r="AA15" s="346">
        <v>6</v>
      </c>
      <c r="AB15" s="347"/>
      <c r="AC15" s="345">
        <v>86800</v>
      </c>
      <c r="AD15" s="346">
        <v>100</v>
      </c>
    </row>
    <row r="16" spans="2:30" s="335" customFormat="1" ht="12">
      <c r="B16" s="344" t="s">
        <v>395</v>
      </c>
      <c r="D16" s="345">
        <v>4510</v>
      </c>
      <c r="E16" s="346">
        <v>12.4</v>
      </c>
      <c r="F16" s="345">
        <v>8925</v>
      </c>
      <c r="G16" s="346">
        <v>24.6</v>
      </c>
      <c r="H16" s="345">
        <v>355</v>
      </c>
      <c r="I16" s="346">
        <v>1</v>
      </c>
      <c r="J16" s="345">
        <v>65</v>
      </c>
      <c r="K16" s="346">
        <v>0.2</v>
      </c>
      <c r="L16" s="345">
        <v>11355</v>
      </c>
      <c r="M16" s="346">
        <v>31.3</v>
      </c>
      <c r="N16" s="345">
        <v>3610</v>
      </c>
      <c r="O16" s="346">
        <v>10</v>
      </c>
      <c r="P16" s="345">
        <v>825</v>
      </c>
      <c r="Q16" s="346">
        <v>2.3</v>
      </c>
      <c r="R16" s="345">
        <v>415</v>
      </c>
      <c r="S16" s="346">
        <v>1.1</v>
      </c>
      <c r="T16" s="345">
        <v>30</v>
      </c>
      <c r="U16" s="346">
        <v>0.1</v>
      </c>
      <c r="V16" s="345">
        <v>1110</v>
      </c>
      <c r="W16" s="346">
        <v>3.1</v>
      </c>
      <c r="X16" s="345">
        <v>3080</v>
      </c>
      <c r="Y16" s="346">
        <v>8.5</v>
      </c>
      <c r="Z16" s="345">
        <v>1960</v>
      </c>
      <c r="AA16" s="346">
        <v>5.4</v>
      </c>
      <c r="AB16" s="347"/>
      <c r="AC16" s="345">
        <v>36240</v>
      </c>
      <c r="AD16" s="346">
        <v>100</v>
      </c>
    </row>
    <row r="17" spans="2:30" s="335" customFormat="1" ht="12">
      <c r="B17" s="344" t="s">
        <v>396</v>
      </c>
      <c r="D17" s="345">
        <v>100</v>
      </c>
      <c r="E17" s="346">
        <v>20.2</v>
      </c>
      <c r="F17" s="345">
        <v>80</v>
      </c>
      <c r="G17" s="346">
        <v>16.9</v>
      </c>
      <c r="H17" s="345">
        <v>5</v>
      </c>
      <c r="I17" s="346">
        <v>0.6</v>
      </c>
      <c r="J17" s="345">
        <v>0</v>
      </c>
      <c r="K17" s="346">
        <v>0</v>
      </c>
      <c r="L17" s="345">
        <v>110</v>
      </c>
      <c r="M17" s="346">
        <v>23.1</v>
      </c>
      <c r="N17" s="345">
        <v>50</v>
      </c>
      <c r="O17" s="346">
        <v>10.1</v>
      </c>
      <c r="P17" s="345">
        <v>25</v>
      </c>
      <c r="Q17" s="346">
        <v>5</v>
      </c>
      <c r="R17" s="345">
        <v>15</v>
      </c>
      <c r="S17" s="346">
        <v>2.9</v>
      </c>
      <c r="T17" s="345" t="s">
        <v>502</v>
      </c>
      <c r="U17" s="346" t="s">
        <v>502</v>
      </c>
      <c r="V17" s="345">
        <v>20</v>
      </c>
      <c r="W17" s="346">
        <v>4.1</v>
      </c>
      <c r="X17" s="345">
        <v>45</v>
      </c>
      <c r="Y17" s="346">
        <v>9.7</v>
      </c>
      <c r="Z17" s="345">
        <v>35</v>
      </c>
      <c r="AA17" s="346">
        <v>7</v>
      </c>
      <c r="AB17" s="347"/>
      <c r="AC17" s="345">
        <v>485</v>
      </c>
      <c r="AD17" s="346">
        <v>100</v>
      </c>
    </row>
    <row r="18" spans="2:30" s="335" customFormat="1" ht="12">
      <c r="B18" s="344" t="s">
        <v>501</v>
      </c>
      <c r="D18" s="345">
        <v>10</v>
      </c>
      <c r="E18" s="346">
        <v>14.7</v>
      </c>
      <c r="F18" s="345">
        <v>5</v>
      </c>
      <c r="G18" s="346">
        <v>8.8</v>
      </c>
      <c r="H18" s="345">
        <v>0</v>
      </c>
      <c r="I18" s="346">
        <v>0</v>
      </c>
      <c r="J18" s="345">
        <v>0</v>
      </c>
      <c r="K18" s="346">
        <v>0</v>
      </c>
      <c r="L18" s="345">
        <v>30</v>
      </c>
      <c r="M18" s="346">
        <v>44.1</v>
      </c>
      <c r="N18" s="345" t="s">
        <v>502</v>
      </c>
      <c r="O18" s="346" t="s">
        <v>502</v>
      </c>
      <c r="P18" s="345" t="s">
        <v>502</v>
      </c>
      <c r="Q18" s="346" t="s">
        <v>502</v>
      </c>
      <c r="R18" s="345">
        <v>0</v>
      </c>
      <c r="S18" s="346">
        <v>0</v>
      </c>
      <c r="T18" s="345">
        <v>0</v>
      </c>
      <c r="U18" s="346">
        <v>0</v>
      </c>
      <c r="V18" s="345" t="s">
        <v>502</v>
      </c>
      <c r="W18" s="346" t="s">
        <v>502</v>
      </c>
      <c r="X18" s="345">
        <v>10</v>
      </c>
      <c r="Y18" s="346">
        <v>16.2</v>
      </c>
      <c r="Z18" s="345">
        <v>5</v>
      </c>
      <c r="AA18" s="346">
        <v>10.3</v>
      </c>
      <c r="AB18" s="347"/>
      <c r="AC18" s="345">
        <v>70</v>
      </c>
      <c r="AD18" s="346">
        <v>100</v>
      </c>
    </row>
    <row r="19" spans="2:30" s="335" customFormat="1" ht="12">
      <c r="B19" s="344" t="s">
        <v>500</v>
      </c>
      <c r="D19" s="345">
        <v>10</v>
      </c>
      <c r="E19" s="346">
        <v>12.6</v>
      </c>
      <c r="F19" s="345">
        <v>20</v>
      </c>
      <c r="G19" s="346">
        <v>24.1</v>
      </c>
      <c r="H19" s="345">
        <v>0</v>
      </c>
      <c r="I19" s="346">
        <v>0</v>
      </c>
      <c r="J19" s="345">
        <v>0</v>
      </c>
      <c r="K19" s="346">
        <v>0</v>
      </c>
      <c r="L19" s="345">
        <v>30</v>
      </c>
      <c r="M19" s="346">
        <v>32.2</v>
      </c>
      <c r="N19" s="345">
        <v>5</v>
      </c>
      <c r="O19" s="346">
        <v>3.4</v>
      </c>
      <c r="P19" s="345" t="s">
        <v>502</v>
      </c>
      <c r="Q19" s="346" t="s">
        <v>502</v>
      </c>
      <c r="R19" s="345">
        <v>5</v>
      </c>
      <c r="S19" s="346">
        <v>3.4</v>
      </c>
      <c r="T19" s="345">
        <v>0</v>
      </c>
      <c r="U19" s="346">
        <v>0</v>
      </c>
      <c r="V19" s="345" t="s">
        <v>502</v>
      </c>
      <c r="W19" s="346" t="s">
        <v>502</v>
      </c>
      <c r="X19" s="345">
        <v>5</v>
      </c>
      <c r="Y19" s="346">
        <v>5.7</v>
      </c>
      <c r="Z19" s="345">
        <v>10</v>
      </c>
      <c r="AA19" s="346">
        <v>13.8</v>
      </c>
      <c r="AB19" s="347"/>
      <c r="AC19" s="345">
        <v>85</v>
      </c>
      <c r="AD19" s="346">
        <v>100</v>
      </c>
    </row>
    <row r="20" spans="2:30" s="338" customFormat="1" ht="12">
      <c r="B20" s="348" t="s">
        <v>397</v>
      </c>
      <c r="D20" s="355">
        <v>19525</v>
      </c>
      <c r="E20" s="356">
        <v>15.8</v>
      </c>
      <c r="F20" s="355">
        <v>25690</v>
      </c>
      <c r="G20" s="356">
        <v>20.8</v>
      </c>
      <c r="H20" s="355">
        <v>1165</v>
      </c>
      <c r="I20" s="356">
        <v>0.9</v>
      </c>
      <c r="J20" s="355">
        <v>145</v>
      </c>
      <c r="K20" s="356">
        <v>0.1</v>
      </c>
      <c r="L20" s="355">
        <v>34370</v>
      </c>
      <c r="M20" s="356">
        <v>27.8</v>
      </c>
      <c r="N20" s="355">
        <v>12310</v>
      </c>
      <c r="O20" s="356">
        <v>10</v>
      </c>
      <c r="P20" s="355">
        <v>3485</v>
      </c>
      <c r="Q20" s="356">
        <v>2.8</v>
      </c>
      <c r="R20" s="355">
        <v>1960</v>
      </c>
      <c r="S20" s="356">
        <v>1.6</v>
      </c>
      <c r="T20" s="355">
        <v>110</v>
      </c>
      <c r="U20" s="356">
        <v>0.1</v>
      </c>
      <c r="V20" s="355">
        <v>4845</v>
      </c>
      <c r="W20" s="356">
        <v>3.9</v>
      </c>
      <c r="X20" s="355">
        <v>12755</v>
      </c>
      <c r="Y20" s="356">
        <v>10.3</v>
      </c>
      <c r="Z20" s="355">
        <v>7165</v>
      </c>
      <c r="AA20" s="356">
        <v>5.8</v>
      </c>
      <c r="AB20" s="349"/>
      <c r="AC20" s="355">
        <v>123520</v>
      </c>
      <c r="AD20" s="356">
        <v>100</v>
      </c>
    </row>
    <row r="21" spans="2:30" s="335" customFormat="1" ht="12">
      <c r="B21" s="344"/>
      <c r="D21" s="345"/>
      <c r="E21" s="346"/>
      <c r="F21" s="345"/>
      <c r="G21" s="346"/>
      <c r="H21" s="345"/>
      <c r="I21" s="346"/>
      <c r="J21" s="345"/>
      <c r="K21" s="346"/>
      <c r="L21" s="345"/>
      <c r="M21" s="346"/>
      <c r="N21" s="345"/>
      <c r="O21" s="346"/>
      <c r="P21" s="345"/>
      <c r="Q21" s="346"/>
      <c r="R21" s="345"/>
      <c r="S21" s="346"/>
      <c r="T21" s="345"/>
      <c r="U21" s="346"/>
      <c r="V21" s="345"/>
      <c r="W21" s="346"/>
      <c r="X21" s="345"/>
      <c r="Y21" s="346"/>
      <c r="Z21" s="345"/>
      <c r="AA21" s="346"/>
      <c r="AB21" s="347"/>
      <c r="AC21" s="345"/>
      <c r="AD21" s="346"/>
    </row>
    <row r="22" spans="2:30" s="335" customFormat="1" ht="12">
      <c r="B22" s="344" t="s">
        <v>462</v>
      </c>
      <c r="D22" s="345">
        <v>75</v>
      </c>
      <c r="E22" s="346">
        <v>1.1</v>
      </c>
      <c r="F22" s="345">
        <v>1165</v>
      </c>
      <c r="G22" s="346">
        <v>17.5</v>
      </c>
      <c r="H22" s="345">
        <v>1730</v>
      </c>
      <c r="I22" s="346">
        <v>25.9</v>
      </c>
      <c r="J22" s="345">
        <v>570</v>
      </c>
      <c r="K22" s="346">
        <v>8.6</v>
      </c>
      <c r="L22" s="345">
        <v>770</v>
      </c>
      <c r="M22" s="346">
        <v>11.6</v>
      </c>
      <c r="N22" s="345">
        <v>355</v>
      </c>
      <c r="O22" s="346">
        <v>5.4</v>
      </c>
      <c r="P22" s="345">
        <v>65</v>
      </c>
      <c r="Q22" s="346">
        <v>0.9</v>
      </c>
      <c r="R22" s="345">
        <v>15</v>
      </c>
      <c r="S22" s="346">
        <v>0.2</v>
      </c>
      <c r="T22" s="345">
        <v>10</v>
      </c>
      <c r="U22" s="346">
        <v>0.2</v>
      </c>
      <c r="V22" s="345">
        <v>495</v>
      </c>
      <c r="W22" s="346">
        <v>7.4</v>
      </c>
      <c r="X22" s="345">
        <v>1380</v>
      </c>
      <c r="Y22" s="346">
        <v>20.7</v>
      </c>
      <c r="Z22" s="345">
        <v>45</v>
      </c>
      <c r="AA22" s="346">
        <v>0.6</v>
      </c>
      <c r="AB22" s="347"/>
      <c r="AC22" s="345">
        <v>6670</v>
      </c>
      <c r="AD22" s="346">
        <v>100</v>
      </c>
    </row>
    <row r="23" spans="2:30" s="335" customFormat="1" ht="12">
      <c r="B23" s="344" t="s">
        <v>463</v>
      </c>
      <c r="D23" s="345">
        <v>30</v>
      </c>
      <c r="E23" s="346">
        <v>11.4</v>
      </c>
      <c r="F23" s="345">
        <v>20</v>
      </c>
      <c r="G23" s="346">
        <v>7.5</v>
      </c>
      <c r="H23" s="345">
        <v>25</v>
      </c>
      <c r="I23" s="346">
        <v>9.8</v>
      </c>
      <c r="J23" s="345">
        <v>10</v>
      </c>
      <c r="K23" s="346">
        <v>3.5</v>
      </c>
      <c r="L23" s="345">
        <v>130</v>
      </c>
      <c r="M23" s="346">
        <v>50.6</v>
      </c>
      <c r="N23" s="345">
        <v>25</v>
      </c>
      <c r="O23" s="346">
        <v>9</v>
      </c>
      <c r="P23" s="345" t="s">
        <v>502</v>
      </c>
      <c r="Q23" s="346" t="s">
        <v>502</v>
      </c>
      <c r="R23" s="345">
        <v>0</v>
      </c>
      <c r="S23" s="346">
        <v>0</v>
      </c>
      <c r="T23" s="345">
        <v>0</v>
      </c>
      <c r="U23" s="346">
        <v>0</v>
      </c>
      <c r="V23" s="345">
        <v>5</v>
      </c>
      <c r="W23" s="346">
        <v>2</v>
      </c>
      <c r="X23" s="345">
        <v>5</v>
      </c>
      <c r="Y23" s="346">
        <v>1.6</v>
      </c>
      <c r="Z23" s="345">
        <v>10</v>
      </c>
      <c r="AA23" s="346">
        <v>4.3</v>
      </c>
      <c r="AB23" s="347"/>
      <c r="AC23" s="345">
        <v>255</v>
      </c>
      <c r="AD23" s="346">
        <v>100</v>
      </c>
    </row>
    <row r="24" spans="2:30" s="335" customFormat="1" ht="12">
      <c r="B24" s="344" t="s">
        <v>464</v>
      </c>
      <c r="D24" s="345" t="s">
        <v>502</v>
      </c>
      <c r="E24" s="346" t="s">
        <v>502</v>
      </c>
      <c r="F24" s="345" t="s">
        <v>502</v>
      </c>
      <c r="G24" s="346" t="s">
        <v>502</v>
      </c>
      <c r="H24" s="345">
        <v>5</v>
      </c>
      <c r="I24" s="346">
        <v>3.6</v>
      </c>
      <c r="J24" s="345">
        <v>35</v>
      </c>
      <c r="K24" s="346">
        <v>42.9</v>
      </c>
      <c r="L24" s="345">
        <v>5</v>
      </c>
      <c r="M24" s="346">
        <v>3.6</v>
      </c>
      <c r="N24" s="345" t="s">
        <v>502</v>
      </c>
      <c r="O24" s="346" t="s">
        <v>502</v>
      </c>
      <c r="P24" s="345">
        <v>0</v>
      </c>
      <c r="Q24" s="346">
        <v>0</v>
      </c>
      <c r="R24" s="345">
        <v>0</v>
      </c>
      <c r="S24" s="346">
        <v>0</v>
      </c>
      <c r="T24" s="345">
        <v>0</v>
      </c>
      <c r="U24" s="346">
        <v>0</v>
      </c>
      <c r="V24" s="345">
        <v>0</v>
      </c>
      <c r="W24" s="346">
        <v>0</v>
      </c>
      <c r="X24" s="345">
        <v>40</v>
      </c>
      <c r="Y24" s="346">
        <v>46.4</v>
      </c>
      <c r="Z24" s="345">
        <v>0</v>
      </c>
      <c r="AA24" s="346">
        <v>0</v>
      </c>
      <c r="AB24" s="347"/>
      <c r="AC24" s="345">
        <v>85</v>
      </c>
      <c r="AD24" s="346">
        <v>100</v>
      </c>
    </row>
    <row r="25" spans="2:30" s="338" customFormat="1" ht="12">
      <c r="B25" s="348" t="s">
        <v>465</v>
      </c>
      <c r="D25" s="355">
        <v>105</v>
      </c>
      <c r="E25" s="356">
        <v>1.5</v>
      </c>
      <c r="F25" s="355">
        <v>1185</v>
      </c>
      <c r="G25" s="356">
        <v>16.9</v>
      </c>
      <c r="H25" s="355">
        <v>1755</v>
      </c>
      <c r="I25" s="356">
        <v>25</v>
      </c>
      <c r="J25" s="355">
        <v>615</v>
      </c>
      <c r="K25" s="356">
        <v>8.8</v>
      </c>
      <c r="L25" s="355">
        <v>905</v>
      </c>
      <c r="M25" s="356">
        <v>12.9</v>
      </c>
      <c r="N25" s="355">
        <v>380</v>
      </c>
      <c r="O25" s="356">
        <v>5.4</v>
      </c>
      <c r="P25" s="355">
        <v>65</v>
      </c>
      <c r="Q25" s="356">
        <v>0.9</v>
      </c>
      <c r="R25" s="355">
        <v>15</v>
      </c>
      <c r="S25" s="356">
        <v>0.2</v>
      </c>
      <c r="T25" s="355">
        <v>10</v>
      </c>
      <c r="U25" s="356">
        <v>0.2</v>
      </c>
      <c r="V25" s="355">
        <v>500</v>
      </c>
      <c r="W25" s="356">
        <v>7.1</v>
      </c>
      <c r="X25" s="355">
        <v>1420</v>
      </c>
      <c r="Y25" s="356">
        <v>20.3</v>
      </c>
      <c r="Z25" s="355">
        <v>55</v>
      </c>
      <c r="AA25" s="356">
        <v>0.8</v>
      </c>
      <c r="AB25" s="349"/>
      <c r="AC25" s="355">
        <v>7010</v>
      </c>
      <c r="AD25" s="356">
        <v>100</v>
      </c>
    </row>
    <row r="26" spans="2:30" s="338" customFormat="1" ht="12">
      <c r="B26" s="348"/>
      <c r="D26" s="355"/>
      <c r="E26" s="356"/>
      <c r="F26" s="355"/>
      <c r="G26" s="356"/>
      <c r="H26" s="355"/>
      <c r="I26" s="356"/>
      <c r="J26" s="355"/>
      <c r="K26" s="356"/>
      <c r="L26" s="355"/>
      <c r="M26" s="356"/>
      <c r="N26" s="355"/>
      <c r="O26" s="356"/>
      <c r="P26" s="355"/>
      <c r="Q26" s="356"/>
      <c r="R26" s="355"/>
      <c r="S26" s="356"/>
      <c r="T26" s="355"/>
      <c r="U26" s="356"/>
      <c r="V26" s="355"/>
      <c r="W26" s="356"/>
      <c r="X26" s="355"/>
      <c r="Y26" s="356"/>
      <c r="Z26" s="355"/>
      <c r="AA26" s="356"/>
      <c r="AB26" s="349"/>
      <c r="AC26" s="355"/>
      <c r="AD26" s="356"/>
    </row>
    <row r="27" spans="2:30" s="338" customFormat="1" ht="12">
      <c r="B27" s="344" t="s">
        <v>466</v>
      </c>
      <c r="D27" s="345" t="s">
        <v>502</v>
      </c>
      <c r="E27" s="346" t="s">
        <v>502</v>
      </c>
      <c r="F27" s="345">
        <v>10</v>
      </c>
      <c r="G27" s="346">
        <v>7</v>
      </c>
      <c r="H27" s="345">
        <v>0</v>
      </c>
      <c r="I27" s="346">
        <v>0</v>
      </c>
      <c r="J27" s="345">
        <v>0</v>
      </c>
      <c r="K27" s="346">
        <v>0</v>
      </c>
      <c r="L27" s="345">
        <v>125</v>
      </c>
      <c r="M27" s="346">
        <v>88.8</v>
      </c>
      <c r="N27" s="345" t="s">
        <v>502</v>
      </c>
      <c r="O27" s="346" t="s">
        <v>502</v>
      </c>
      <c r="P27" s="345">
        <v>0</v>
      </c>
      <c r="Q27" s="346">
        <v>0</v>
      </c>
      <c r="R27" s="345">
        <v>0</v>
      </c>
      <c r="S27" s="346">
        <v>0</v>
      </c>
      <c r="T27" s="345">
        <v>0</v>
      </c>
      <c r="U27" s="346">
        <v>0</v>
      </c>
      <c r="V27" s="345">
        <v>0</v>
      </c>
      <c r="W27" s="346">
        <v>0</v>
      </c>
      <c r="X27" s="345" t="s">
        <v>502</v>
      </c>
      <c r="Y27" s="346" t="s">
        <v>502</v>
      </c>
      <c r="Z27" s="345">
        <v>5</v>
      </c>
      <c r="AA27" s="346">
        <v>2.1</v>
      </c>
      <c r="AB27" s="347"/>
      <c r="AC27" s="345">
        <v>145</v>
      </c>
      <c r="AD27" s="346">
        <v>100</v>
      </c>
    </row>
    <row r="28" spans="2:30" s="338" customFormat="1" ht="12">
      <c r="B28" s="344" t="s">
        <v>467</v>
      </c>
      <c r="D28" s="345">
        <v>0</v>
      </c>
      <c r="E28" s="346">
        <v>0</v>
      </c>
      <c r="F28" s="345">
        <v>0</v>
      </c>
      <c r="G28" s="346">
        <v>0</v>
      </c>
      <c r="H28" s="345" t="s">
        <v>502</v>
      </c>
      <c r="I28" s="346" t="s">
        <v>502</v>
      </c>
      <c r="J28" s="345">
        <v>0</v>
      </c>
      <c r="K28" s="346">
        <v>0</v>
      </c>
      <c r="L28" s="345">
        <v>35</v>
      </c>
      <c r="M28" s="346">
        <v>91.9</v>
      </c>
      <c r="N28" s="345">
        <v>0</v>
      </c>
      <c r="O28" s="346">
        <v>0</v>
      </c>
      <c r="P28" s="345">
        <v>0</v>
      </c>
      <c r="Q28" s="346">
        <v>0</v>
      </c>
      <c r="R28" s="345">
        <v>0</v>
      </c>
      <c r="S28" s="346">
        <v>0</v>
      </c>
      <c r="T28" s="345">
        <v>0</v>
      </c>
      <c r="U28" s="346">
        <v>0</v>
      </c>
      <c r="V28" s="345">
        <v>0</v>
      </c>
      <c r="W28" s="346">
        <v>0</v>
      </c>
      <c r="X28" s="345" t="s">
        <v>502</v>
      </c>
      <c r="Y28" s="346" t="s">
        <v>502</v>
      </c>
      <c r="Z28" s="345">
        <v>0</v>
      </c>
      <c r="AA28" s="346">
        <v>0</v>
      </c>
      <c r="AB28" s="347"/>
      <c r="AC28" s="345">
        <v>35</v>
      </c>
      <c r="AD28" s="346">
        <v>100</v>
      </c>
    </row>
    <row r="29" spans="2:30" s="338" customFormat="1" ht="12">
      <c r="B29" s="348" t="s">
        <v>468</v>
      </c>
      <c r="D29" s="355" t="s">
        <v>502</v>
      </c>
      <c r="E29" s="356" t="s">
        <v>502</v>
      </c>
      <c r="F29" s="355">
        <v>10</v>
      </c>
      <c r="G29" s="356">
        <v>5.6</v>
      </c>
      <c r="H29" s="355" t="s">
        <v>502</v>
      </c>
      <c r="I29" s="356" t="s">
        <v>502</v>
      </c>
      <c r="J29" s="355">
        <v>0</v>
      </c>
      <c r="K29" s="356">
        <v>0</v>
      </c>
      <c r="L29" s="355">
        <v>160</v>
      </c>
      <c r="M29" s="356">
        <v>89.4</v>
      </c>
      <c r="N29" s="355" t="s">
        <v>502</v>
      </c>
      <c r="O29" s="356" t="s">
        <v>502</v>
      </c>
      <c r="P29" s="355">
        <v>0</v>
      </c>
      <c r="Q29" s="356">
        <v>0</v>
      </c>
      <c r="R29" s="355">
        <v>0</v>
      </c>
      <c r="S29" s="356">
        <v>0</v>
      </c>
      <c r="T29" s="355">
        <v>0</v>
      </c>
      <c r="U29" s="356">
        <v>0</v>
      </c>
      <c r="V29" s="355">
        <v>0</v>
      </c>
      <c r="W29" s="356">
        <v>0</v>
      </c>
      <c r="X29" s="355">
        <v>5</v>
      </c>
      <c r="Y29" s="356">
        <v>1.7</v>
      </c>
      <c r="Z29" s="355">
        <v>5</v>
      </c>
      <c r="AA29" s="356">
        <v>1.7</v>
      </c>
      <c r="AB29" s="349"/>
      <c r="AC29" s="355">
        <v>180</v>
      </c>
      <c r="AD29" s="356">
        <v>100</v>
      </c>
    </row>
    <row r="30" spans="1:29" s="335" customFormat="1" ht="12">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row>
    <row r="31" spans="25:30" s="335" customFormat="1" ht="12">
      <c r="Y31" s="351"/>
      <c r="Z31" s="351"/>
      <c r="AA31" s="351"/>
      <c r="AB31" s="351"/>
      <c r="AC31" s="351"/>
      <c r="AD31" s="352" t="s">
        <v>102</v>
      </c>
    </row>
    <row r="32" s="335" customFormat="1" ht="12">
      <c r="B32" s="2" t="s">
        <v>316</v>
      </c>
    </row>
    <row r="33" spans="2:39" s="2" customFormat="1" ht="11.25" customHeight="1">
      <c r="B33" s="2" t="s">
        <v>490</v>
      </c>
      <c r="C33" s="14"/>
      <c r="D33" s="14"/>
      <c r="E33" s="14"/>
      <c r="F33" s="14"/>
      <c r="G33" s="14"/>
      <c r="H33" s="14"/>
      <c r="I33" s="14"/>
      <c r="J33" s="14"/>
      <c r="K33" s="14"/>
      <c r="L33" s="14"/>
      <c r="M33" s="14"/>
      <c r="N33" s="8"/>
      <c r="O33" s="8"/>
      <c r="P33" s="8"/>
      <c r="Q33" s="8"/>
      <c r="R33" s="8"/>
      <c r="S33" s="8"/>
      <c r="T33" s="8"/>
      <c r="U33" s="8"/>
      <c r="V33" s="8"/>
      <c r="W33" s="8"/>
      <c r="X33" s="8"/>
      <c r="Y33" s="8"/>
      <c r="Z33" s="8"/>
      <c r="AA33" s="8"/>
      <c r="AB33" s="8"/>
      <c r="AC33" s="8"/>
      <c r="AD33" s="8"/>
      <c r="AE33" s="8"/>
      <c r="AJ33" s="56"/>
      <c r="AK33" s="56"/>
      <c r="AL33" s="56"/>
      <c r="AM33" s="56"/>
    </row>
    <row r="34" spans="2:43" s="2" customFormat="1" ht="11.25" customHeight="1">
      <c r="B34" s="2" t="s">
        <v>491</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row>
    <row r="35" spans="1:9" s="335" customFormat="1" ht="12" customHeight="1">
      <c r="A35" s="2"/>
      <c r="B35" s="2" t="s">
        <v>398</v>
      </c>
      <c r="C35" s="354"/>
      <c r="D35" s="354"/>
      <c r="E35" s="354"/>
      <c r="F35" s="354"/>
      <c r="G35" s="354"/>
      <c r="H35" s="354"/>
      <c r="I35" s="353"/>
    </row>
    <row r="36" spans="1:2" ht="12">
      <c r="A36" s="2"/>
      <c r="B36" s="2" t="s">
        <v>492</v>
      </c>
    </row>
    <row r="37" spans="1:2" ht="12">
      <c r="A37" s="2"/>
      <c r="B37" s="2"/>
    </row>
    <row r="38" spans="1:2" ht="12">
      <c r="A38" s="2"/>
      <c r="B38" s="56" t="s">
        <v>273</v>
      </c>
    </row>
    <row r="39" spans="1:2" ht="12">
      <c r="A39" s="2"/>
      <c r="B39" s="56" t="s">
        <v>318</v>
      </c>
    </row>
  </sheetData>
  <sheetProtection/>
  <mergeCells count="15">
    <mergeCell ref="D7:E7"/>
    <mergeCell ref="F7:G7"/>
    <mergeCell ref="H7:I7"/>
    <mergeCell ref="J7:K7"/>
    <mergeCell ref="L7:M7"/>
    <mergeCell ref="Z7:AA7"/>
    <mergeCell ref="AC7:AD7"/>
    <mergeCell ref="X7:Y7"/>
    <mergeCell ref="B8:C8"/>
    <mergeCell ref="N7:O7"/>
    <mergeCell ref="P7:Q7"/>
    <mergeCell ref="R7:S7"/>
    <mergeCell ref="T7:U7"/>
    <mergeCell ref="V7:W7"/>
    <mergeCell ref="B7:C7"/>
  </mergeCells>
  <printOptions/>
  <pageMargins left="0.7" right="0.7" top="0.75" bottom="0.75" header="0.3" footer="0.3"/>
  <pageSetup fitToHeight="1" fitToWidth="1" horizontalDpi="600" verticalDpi="600" orientation="landscape" paperSize="9" scale="59" r:id="rId1"/>
</worksheet>
</file>

<file path=xl/worksheets/sheet32.xml><?xml version="1.0" encoding="utf-8"?>
<worksheet xmlns="http://schemas.openxmlformats.org/spreadsheetml/2006/main" xmlns:r="http://schemas.openxmlformats.org/officeDocument/2006/relationships">
  <sheetPr>
    <tabColor theme="0"/>
    <pageSetUpPr fitToPage="1"/>
  </sheetPr>
  <dimension ref="A1:L23"/>
  <sheetViews>
    <sheetView showGridLines="0" zoomScalePageLayoutView="0" workbookViewId="0" topLeftCell="A1">
      <selection activeCell="A1" sqref="A1"/>
    </sheetView>
  </sheetViews>
  <sheetFormatPr defaultColWidth="9.140625" defaultRowHeight="12" customHeight="1"/>
  <cols>
    <col min="1" max="1" width="1.7109375" style="21" customWidth="1"/>
    <col min="2" max="2" width="10.00390625" style="21" customWidth="1"/>
    <col min="3" max="6" width="14.28125" style="21" customWidth="1"/>
    <col min="7" max="7" width="0.9921875" style="21" customWidth="1"/>
    <col min="8" max="10" width="14.28125" style="21" customWidth="1"/>
    <col min="11" max="16384" width="9.140625" style="21" customWidth="1"/>
  </cols>
  <sheetData>
    <row r="1" spans="2:10" ht="12" customHeight="1">
      <c r="B1" s="40" t="s">
        <v>308</v>
      </c>
      <c r="C1" s="40"/>
      <c r="D1" s="40"/>
      <c r="E1" s="40"/>
      <c r="F1" s="40"/>
      <c r="G1" s="40"/>
      <c r="H1" s="40"/>
      <c r="I1" s="40"/>
      <c r="J1" s="40"/>
    </row>
    <row r="2" spans="2:10" ht="12" customHeight="1">
      <c r="B2" s="37" t="s">
        <v>416</v>
      </c>
      <c r="C2" s="37"/>
      <c r="D2" s="37"/>
      <c r="E2" s="37"/>
      <c r="F2" s="37"/>
      <c r="G2" s="37"/>
      <c r="H2" s="37"/>
      <c r="I2" s="37"/>
      <c r="J2" s="37"/>
    </row>
    <row r="3" spans="2:10" ht="12" customHeight="1">
      <c r="B3" s="37" t="s">
        <v>432</v>
      </c>
      <c r="C3" s="37"/>
      <c r="D3" s="37"/>
      <c r="E3" s="37"/>
      <c r="F3" s="37"/>
      <c r="G3" s="37"/>
      <c r="H3" s="37"/>
      <c r="I3" s="37"/>
      <c r="J3" s="37"/>
    </row>
    <row r="4" spans="2:10" ht="12" customHeight="1">
      <c r="B4" s="40" t="s">
        <v>450</v>
      </c>
      <c r="C4" s="40"/>
      <c r="D4" s="40"/>
      <c r="E4" s="40"/>
      <c r="F4" s="40"/>
      <c r="G4" s="40"/>
      <c r="H4" s="40"/>
      <c r="I4" s="40"/>
      <c r="J4" s="40"/>
    </row>
    <row r="5" spans="2:10" ht="12" customHeight="1">
      <c r="B5" s="40" t="s">
        <v>181</v>
      </c>
      <c r="C5" s="40"/>
      <c r="D5" s="40"/>
      <c r="E5" s="40"/>
      <c r="F5" s="40"/>
      <c r="G5" s="40"/>
      <c r="H5" s="40"/>
      <c r="I5" s="40"/>
      <c r="J5" s="40"/>
    </row>
    <row r="6" spans="2:7" ht="12" customHeight="1">
      <c r="B6" s="30"/>
      <c r="C6" s="30"/>
      <c r="D6" s="30"/>
      <c r="E6" s="30"/>
      <c r="G6" s="99"/>
    </row>
    <row r="7" spans="2:10" s="272" customFormat="1" ht="12" customHeight="1">
      <c r="B7" s="453"/>
      <c r="C7" s="455" t="s">
        <v>20</v>
      </c>
      <c r="D7" s="457" t="s">
        <v>24</v>
      </c>
      <c r="E7" s="457"/>
      <c r="F7" s="457"/>
      <c r="G7" s="273"/>
      <c r="H7" s="457" t="s">
        <v>25</v>
      </c>
      <c r="I7" s="457"/>
      <c r="J7" s="457"/>
    </row>
    <row r="8" spans="2:10" s="272" customFormat="1" ht="36" customHeight="1">
      <c r="B8" s="454"/>
      <c r="C8" s="456"/>
      <c r="D8" s="274" t="s">
        <v>163</v>
      </c>
      <c r="E8" s="274" t="s">
        <v>71</v>
      </c>
      <c r="F8" s="274" t="s">
        <v>315</v>
      </c>
      <c r="G8" s="262"/>
      <c r="H8" s="274" t="s">
        <v>277</v>
      </c>
      <c r="I8" s="274" t="s">
        <v>278</v>
      </c>
      <c r="J8" s="274" t="s">
        <v>279</v>
      </c>
    </row>
    <row r="9" spans="2:10" ht="12" customHeight="1">
      <c r="B9" s="263"/>
      <c r="C9" s="263"/>
      <c r="D9" s="263"/>
      <c r="E9" s="263"/>
      <c r="F9" s="263"/>
      <c r="G9" s="263"/>
      <c r="H9" s="263"/>
      <c r="I9" s="263"/>
      <c r="J9" s="263"/>
    </row>
    <row r="10" spans="2:10" ht="12" customHeight="1">
      <c r="B10" s="264">
        <v>2009</v>
      </c>
      <c r="C10" s="265">
        <v>8092280</v>
      </c>
      <c r="D10" s="265">
        <v>87615</v>
      </c>
      <c r="E10" s="265">
        <v>4655</v>
      </c>
      <c r="F10" s="265">
        <v>92270</v>
      </c>
      <c r="G10" s="265"/>
      <c r="H10" s="266">
        <v>1.1</v>
      </c>
      <c r="I10" s="266">
        <v>0.1</v>
      </c>
      <c r="J10" s="266">
        <v>1.1</v>
      </c>
    </row>
    <row r="11" spans="2:10" ht="12" customHeight="1">
      <c r="B11" s="264">
        <v>2010</v>
      </c>
      <c r="C11" s="265">
        <v>8098360</v>
      </c>
      <c r="D11" s="265">
        <v>88690</v>
      </c>
      <c r="E11" s="265">
        <v>4540</v>
      </c>
      <c r="F11" s="265">
        <v>93230</v>
      </c>
      <c r="G11" s="265"/>
      <c r="H11" s="266">
        <v>1.1</v>
      </c>
      <c r="I11" s="266">
        <v>0.1</v>
      </c>
      <c r="J11" s="266">
        <v>1.2</v>
      </c>
    </row>
    <row r="12" spans="2:10" ht="12" customHeight="1">
      <c r="B12" s="264">
        <v>2011</v>
      </c>
      <c r="C12" s="265">
        <v>8123865</v>
      </c>
      <c r="D12" s="265">
        <v>89860</v>
      </c>
      <c r="E12" s="265">
        <v>4415</v>
      </c>
      <c r="F12" s="265">
        <v>94275</v>
      </c>
      <c r="G12" s="265"/>
      <c r="H12" s="266">
        <v>1.1</v>
      </c>
      <c r="I12" s="266">
        <v>0.1</v>
      </c>
      <c r="J12" s="266">
        <v>1.2</v>
      </c>
    </row>
    <row r="13" spans="2:10" ht="12" customHeight="1">
      <c r="B13" s="264">
        <v>2012</v>
      </c>
      <c r="C13" s="265">
        <v>8178200</v>
      </c>
      <c r="D13" s="265">
        <v>91590</v>
      </c>
      <c r="E13" s="265">
        <v>4325</v>
      </c>
      <c r="F13" s="265">
        <v>95915</v>
      </c>
      <c r="G13" s="265"/>
      <c r="H13" s="266">
        <v>1.1</v>
      </c>
      <c r="I13" s="266">
        <v>0.1</v>
      </c>
      <c r="J13" s="266">
        <v>1.2</v>
      </c>
    </row>
    <row r="14" spans="2:10" ht="12" customHeight="1">
      <c r="B14" s="264">
        <v>2013</v>
      </c>
      <c r="C14" s="265">
        <v>8249810</v>
      </c>
      <c r="D14" s="265">
        <v>94350</v>
      </c>
      <c r="E14" s="265">
        <v>4245</v>
      </c>
      <c r="F14" s="265">
        <v>98595</v>
      </c>
      <c r="G14" s="265"/>
      <c r="H14" s="266">
        <v>1.1</v>
      </c>
      <c r="I14" s="266">
        <v>0.1</v>
      </c>
      <c r="J14" s="266">
        <v>1.2</v>
      </c>
    </row>
    <row r="15" spans="2:10" ht="12" customHeight="1">
      <c r="B15" s="267"/>
      <c r="C15" s="267"/>
      <c r="D15" s="267"/>
      <c r="E15" s="267"/>
      <c r="F15" s="267"/>
      <c r="G15" s="267"/>
      <c r="H15" s="267"/>
      <c r="I15" s="267"/>
      <c r="J15" s="268"/>
    </row>
    <row r="16" spans="2:10" ht="12" customHeight="1">
      <c r="B16" s="268"/>
      <c r="C16" s="268"/>
      <c r="D16" s="268"/>
      <c r="E16" s="268"/>
      <c r="F16" s="268"/>
      <c r="G16" s="268"/>
      <c r="H16" s="268"/>
      <c r="I16" s="451" t="s">
        <v>102</v>
      </c>
      <c r="J16" s="452"/>
    </row>
    <row r="17" spans="2:10" ht="12" customHeight="1">
      <c r="B17" s="268"/>
      <c r="C17" s="268"/>
      <c r="D17" s="269"/>
      <c r="E17" s="270"/>
      <c r="F17" s="268"/>
      <c r="G17" s="268"/>
      <c r="H17" s="268"/>
      <c r="I17" s="268"/>
      <c r="J17" s="268"/>
    </row>
    <row r="18" spans="1:11" ht="12" customHeight="1">
      <c r="A18" s="271"/>
      <c r="B18" s="390" t="s">
        <v>493</v>
      </c>
      <c r="C18" s="390"/>
      <c r="D18" s="390"/>
      <c r="E18" s="390"/>
      <c r="F18" s="390"/>
      <c r="G18" s="390"/>
      <c r="H18" s="390"/>
      <c r="I18" s="390"/>
      <c r="J18" s="390"/>
      <c r="K18" s="2"/>
    </row>
    <row r="19" spans="1:11" ht="12" customHeight="1">
      <c r="A19" s="271"/>
      <c r="B19" s="390" t="s">
        <v>323</v>
      </c>
      <c r="C19" s="390"/>
      <c r="D19" s="390"/>
      <c r="E19" s="390"/>
      <c r="F19" s="390"/>
      <c r="G19" s="390"/>
      <c r="H19" s="390"/>
      <c r="I19" s="390"/>
      <c r="J19" s="390"/>
      <c r="K19" s="2"/>
    </row>
    <row r="20" spans="1:11" ht="36" customHeight="1">
      <c r="A20" s="389"/>
      <c r="B20" s="458" t="s">
        <v>494</v>
      </c>
      <c r="C20" s="458"/>
      <c r="D20" s="458"/>
      <c r="E20" s="458"/>
      <c r="F20" s="458"/>
      <c r="G20" s="458"/>
      <c r="H20" s="458"/>
      <c r="I20" s="458"/>
      <c r="J20" s="458"/>
      <c r="K20" s="2"/>
    </row>
    <row r="21" spans="2:11" ht="12" customHeight="1">
      <c r="B21" s="28"/>
      <c r="C21" s="28"/>
      <c r="D21" s="28"/>
      <c r="E21" s="28"/>
      <c r="F21" s="28"/>
      <c r="G21" s="28"/>
      <c r="H21" s="28"/>
      <c r="I21" s="391"/>
      <c r="J21" s="391"/>
      <c r="K21" s="2"/>
    </row>
    <row r="22" spans="2:11" ht="12" customHeight="1">
      <c r="B22" s="450" t="s">
        <v>318</v>
      </c>
      <c r="C22" s="450"/>
      <c r="D22" s="450"/>
      <c r="E22" s="450"/>
      <c r="F22" s="450"/>
      <c r="G22" s="450"/>
      <c r="H22" s="450"/>
      <c r="I22" s="450"/>
      <c r="J22" s="450"/>
      <c r="K22" s="450"/>
    </row>
    <row r="23" spans="10:12" ht="12" customHeight="1">
      <c r="J23" s="30"/>
      <c r="K23" s="30"/>
      <c r="L23" s="30"/>
    </row>
  </sheetData>
  <sheetProtection/>
  <mergeCells count="7">
    <mergeCell ref="B22:K22"/>
    <mergeCell ref="I16:J16"/>
    <mergeCell ref="B7:B8"/>
    <mergeCell ref="C7:C8"/>
    <mergeCell ref="D7:F7"/>
    <mergeCell ref="H7:J7"/>
    <mergeCell ref="B20:J20"/>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theme="0"/>
    <pageSetUpPr fitToPage="1"/>
  </sheetPr>
  <dimension ref="B1:F25"/>
  <sheetViews>
    <sheetView showGridLines="0" zoomScalePageLayoutView="0" workbookViewId="0" topLeftCell="A1">
      <selection activeCell="A1" sqref="A1"/>
    </sheetView>
  </sheetViews>
  <sheetFormatPr defaultColWidth="9.140625" defaultRowHeight="12" customHeight="1"/>
  <cols>
    <col min="1" max="1" width="1.7109375" style="21" customWidth="1"/>
    <col min="2" max="2" width="38.57421875" style="21" customWidth="1"/>
    <col min="3" max="5" width="16.7109375" style="21" customWidth="1"/>
    <col min="6" max="16384" width="9.140625" style="21" customWidth="1"/>
  </cols>
  <sheetData>
    <row r="1" spans="2:6" ht="12" customHeight="1">
      <c r="B1" s="30" t="s">
        <v>313</v>
      </c>
      <c r="C1" s="30"/>
      <c r="D1" s="30"/>
      <c r="E1" s="30"/>
      <c r="F1" s="30"/>
    </row>
    <row r="2" spans="2:6" ht="12" customHeight="1">
      <c r="B2" s="35" t="s">
        <v>416</v>
      </c>
      <c r="C2" s="35"/>
      <c r="D2" s="35"/>
      <c r="E2" s="35"/>
      <c r="F2" s="35"/>
    </row>
    <row r="3" spans="2:6" ht="12" customHeight="1">
      <c r="B3" s="35" t="s">
        <v>433</v>
      </c>
      <c r="C3" s="35"/>
      <c r="D3" s="35"/>
      <c r="E3" s="35"/>
      <c r="F3" s="35"/>
    </row>
    <row r="4" spans="2:6" ht="12" customHeight="1">
      <c r="B4" s="30" t="s">
        <v>435</v>
      </c>
      <c r="C4" s="30"/>
      <c r="D4" s="30"/>
      <c r="E4" s="30"/>
      <c r="F4" s="30"/>
    </row>
    <row r="5" spans="2:6" ht="12" customHeight="1">
      <c r="B5" s="30" t="s">
        <v>181</v>
      </c>
      <c r="C5" s="30"/>
      <c r="D5" s="30"/>
      <c r="E5" s="30"/>
      <c r="F5" s="30"/>
    </row>
    <row r="7" spans="2:5" s="255" customFormat="1" ht="36" customHeight="1">
      <c r="B7" s="275"/>
      <c r="C7" s="276" t="s">
        <v>162</v>
      </c>
      <c r="D7" s="276" t="s">
        <v>151</v>
      </c>
      <c r="E7" s="276" t="s">
        <v>165</v>
      </c>
    </row>
    <row r="9" spans="2:5" ht="12" customHeight="1">
      <c r="B9" s="21" t="s">
        <v>251</v>
      </c>
      <c r="C9" s="239">
        <v>214</v>
      </c>
      <c r="D9" s="239">
        <v>21</v>
      </c>
      <c r="E9" s="239">
        <v>235</v>
      </c>
    </row>
    <row r="10" spans="2:5" ht="12" customHeight="1">
      <c r="B10" s="21" t="s">
        <v>252</v>
      </c>
      <c r="C10" s="239">
        <v>482</v>
      </c>
      <c r="D10" s="239">
        <v>24</v>
      </c>
      <c r="E10" s="239">
        <v>506</v>
      </c>
    </row>
    <row r="11" spans="2:5" ht="12" customHeight="1">
      <c r="B11" s="21" t="s">
        <v>253</v>
      </c>
      <c r="C11" s="239">
        <v>516</v>
      </c>
      <c r="D11" s="239">
        <v>21</v>
      </c>
      <c r="E11" s="239">
        <v>537</v>
      </c>
    </row>
    <row r="12" spans="2:5" ht="12" customHeight="1">
      <c r="B12" s="21" t="s">
        <v>254</v>
      </c>
      <c r="C12" s="239">
        <v>407</v>
      </c>
      <c r="D12" s="239">
        <v>19</v>
      </c>
      <c r="E12" s="239">
        <v>426</v>
      </c>
    </row>
    <row r="13" spans="2:5" ht="12" customHeight="1">
      <c r="B13" s="21" t="s">
        <v>82</v>
      </c>
      <c r="C13" s="239">
        <v>519</v>
      </c>
      <c r="D13" s="239">
        <v>29</v>
      </c>
      <c r="E13" s="239">
        <v>548</v>
      </c>
    </row>
    <row r="14" spans="2:5" ht="12" customHeight="1">
      <c r="B14" s="21" t="s">
        <v>83</v>
      </c>
      <c r="C14" s="239">
        <v>413</v>
      </c>
      <c r="D14" s="239">
        <v>38</v>
      </c>
      <c r="E14" s="239">
        <v>451</v>
      </c>
    </row>
    <row r="15" spans="2:5" ht="12" customHeight="1">
      <c r="B15" s="21" t="s">
        <v>11</v>
      </c>
      <c r="C15" s="239">
        <v>314</v>
      </c>
      <c r="D15" s="239">
        <v>24</v>
      </c>
      <c r="E15" s="239">
        <v>338</v>
      </c>
    </row>
    <row r="16" spans="2:5" ht="12" customHeight="1">
      <c r="B16" s="21" t="s">
        <v>12</v>
      </c>
      <c r="C16" s="239">
        <v>313</v>
      </c>
      <c r="D16" s="239">
        <v>19</v>
      </c>
      <c r="E16" s="239">
        <v>332</v>
      </c>
    </row>
    <row r="17" spans="2:5" ht="12" customHeight="1">
      <c r="B17" s="21" t="s">
        <v>81</v>
      </c>
      <c r="C17" s="239">
        <v>236</v>
      </c>
      <c r="D17" s="239">
        <v>17</v>
      </c>
      <c r="E17" s="239">
        <v>253</v>
      </c>
    </row>
    <row r="18" spans="2:5" ht="12" customHeight="1">
      <c r="B18" s="21" t="s">
        <v>14</v>
      </c>
      <c r="C18" s="239">
        <v>337</v>
      </c>
      <c r="D18" s="239">
        <v>17</v>
      </c>
      <c r="E18" s="239">
        <v>354</v>
      </c>
    </row>
    <row r="19" spans="2:5" ht="12" customHeight="1">
      <c r="B19" s="21" t="s">
        <v>15</v>
      </c>
      <c r="C19" s="239">
        <v>571</v>
      </c>
      <c r="D19" s="239">
        <v>46</v>
      </c>
      <c r="E19" s="239">
        <v>617</v>
      </c>
    </row>
    <row r="20" spans="2:5" ht="12" customHeight="1">
      <c r="B20" s="21" t="s">
        <v>80</v>
      </c>
      <c r="C20" s="239">
        <v>187</v>
      </c>
      <c r="D20" s="239">
        <v>25</v>
      </c>
      <c r="E20" s="239">
        <v>212</v>
      </c>
    </row>
    <row r="21" spans="2:5" ht="12" customHeight="1">
      <c r="B21" s="99"/>
      <c r="C21" s="99"/>
      <c r="D21" s="99"/>
      <c r="E21" s="99"/>
    </row>
    <row r="22" spans="2:5" ht="12" customHeight="1">
      <c r="B22" s="80"/>
      <c r="D22" s="414" t="s">
        <v>102</v>
      </c>
      <c r="E22" s="419"/>
    </row>
    <row r="23" spans="2:5" ht="12" customHeight="1">
      <c r="B23" s="80"/>
      <c r="C23" s="80"/>
      <c r="D23" s="80"/>
      <c r="E23" s="80"/>
    </row>
    <row r="24" spans="2:6" ht="12" customHeight="1">
      <c r="B24" s="93" t="s">
        <v>149</v>
      </c>
      <c r="C24" s="93"/>
      <c r="D24" s="93"/>
      <c r="E24" s="93"/>
      <c r="F24" s="93"/>
    </row>
    <row r="25" spans="2:6" ht="12" customHeight="1">
      <c r="B25" s="93" t="s">
        <v>150</v>
      </c>
      <c r="C25" s="93"/>
      <c r="D25" s="93"/>
      <c r="E25" s="93"/>
      <c r="F25" s="93"/>
    </row>
  </sheetData>
  <sheetProtection/>
  <mergeCells count="1">
    <mergeCell ref="D22:E22"/>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0" tint="-0.24997000396251678"/>
    <pageSetUpPr fitToPage="1"/>
  </sheetPr>
  <dimension ref="A1:Q101"/>
  <sheetViews>
    <sheetView showGridLines="0" zoomScalePageLayoutView="0" workbookViewId="0" topLeftCell="A1">
      <selection activeCell="Q60" sqref="Q60"/>
    </sheetView>
  </sheetViews>
  <sheetFormatPr defaultColWidth="9.140625" defaultRowHeight="12" customHeight="1"/>
  <cols>
    <col min="1" max="1" width="1.7109375" style="21" customWidth="1"/>
    <col min="2" max="2" width="2.421875" style="21" customWidth="1"/>
    <col min="3" max="3" width="16.140625" style="21" customWidth="1"/>
    <col min="4" max="4" width="12.7109375" style="21" customWidth="1"/>
    <col min="5" max="5" width="1.421875" style="21" customWidth="1"/>
    <col min="6" max="6" width="12.7109375" style="21" customWidth="1"/>
    <col min="7" max="7" width="1.421875" style="21" customWidth="1"/>
    <col min="8" max="8" width="12.7109375" style="21" customWidth="1"/>
    <col min="9" max="9" width="1.421875" style="21" customWidth="1"/>
    <col min="10" max="10" width="12.7109375" style="21" customWidth="1"/>
    <col min="11" max="11" width="1.421875" style="21" customWidth="1"/>
    <col min="12" max="12" width="12.7109375" style="21" customWidth="1"/>
    <col min="13" max="13" width="1.421875" style="21" customWidth="1"/>
    <col min="14" max="14" width="12.7109375" style="21" customWidth="1"/>
    <col min="15" max="16384" width="9.140625" style="21" customWidth="1"/>
  </cols>
  <sheetData>
    <row r="1" spans="2:14" ht="12" customHeight="1">
      <c r="B1" s="30" t="s">
        <v>22</v>
      </c>
      <c r="C1" s="30"/>
      <c r="D1" s="30"/>
      <c r="E1" s="30"/>
      <c r="F1" s="30"/>
      <c r="G1" s="30"/>
      <c r="H1" s="30"/>
      <c r="I1" s="30"/>
      <c r="J1" s="30"/>
      <c r="K1" s="30"/>
      <c r="L1" s="30"/>
      <c r="M1" s="30"/>
      <c r="N1" s="30"/>
    </row>
    <row r="2" spans="2:14" ht="12" customHeight="1">
      <c r="B2" s="35" t="s">
        <v>416</v>
      </c>
      <c r="C2" s="35"/>
      <c r="D2" s="35"/>
      <c r="E2" s="35"/>
      <c r="F2" s="35"/>
      <c r="G2" s="35"/>
      <c r="H2" s="35"/>
      <c r="I2" s="35"/>
      <c r="J2" s="35"/>
      <c r="K2" s="35"/>
      <c r="L2" s="35"/>
      <c r="M2" s="35"/>
      <c r="N2" s="35"/>
    </row>
    <row r="3" spans="2:14" ht="12" customHeight="1">
      <c r="B3" s="30" t="s">
        <v>435</v>
      </c>
      <c r="C3" s="30"/>
      <c r="D3" s="30"/>
      <c r="E3" s="30"/>
      <c r="F3" s="30"/>
      <c r="G3" s="30"/>
      <c r="H3" s="30"/>
      <c r="I3" s="30"/>
      <c r="J3" s="30"/>
      <c r="K3" s="30"/>
      <c r="L3" s="30"/>
      <c r="M3" s="30"/>
      <c r="N3" s="30"/>
    </row>
    <row r="4" spans="2:14" ht="12" customHeight="1">
      <c r="B4" s="30" t="s">
        <v>181</v>
      </c>
      <c r="C4" s="30"/>
      <c r="D4" s="30"/>
      <c r="E4" s="30"/>
      <c r="F4" s="30"/>
      <c r="G4" s="30"/>
      <c r="H4" s="30"/>
      <c r="I4" s="30"/>
      <c r="J4" s="30"/>
      <c r="K4" s="30"/>
      <c r="L4" s="30"/>
      <c r="M4" s="30"/>
      <c r="N4" s="30"/>
    </row>
    <row r="5" spans="2:14" ht="12" customHeight="1">
      <c r="B5" s="279"/>
      <c r="C5" s="279"/>
      <c r="D5" s="280"/>
      <c r="E5" s="279"/>
      <c r="F5" s="279"/>
      <c r="G5" s="279"/>
      <c r="H5" s="279"/>
      <c r="I5" s="279"/>
      <c r="J5" s="279"/>
      <c r="K5" s="281"/>
      <c r="L5" s="279"/>
      <c r="M5" s="279"/>
      <c r="N5" s="279"/>
    </row>
    <row r="6" spans="2:14" s="272" customFormat="1" ht="12" customHeight="1">
      <c r="B6" s="313"/>
      <c r="C6" s="313"/>
      <c r="D6" s="460" t="s">
        <v>163</v>
      </c>
      <c r="E6" s="460"/>
      <c r="F6" s="460"/>
      <c r="G6" s="313"/>
      <c r="H6" s="460" t="s">
        <v>71</v>
      </c>
      <c r="I6" s="460"/>
      <c r="J6" s="460"/>
      <c r="K6" s="314"/>
      <c r="L6" s="460" t="s">
        <v>315</v>
      </c>
      <c r="M6" s="460"/>
      <c r="N6" s="460"/>
    </row>
    <row r="7" spans="2:14" s="272" customFormat="1" ht="24" customHeight="1">
      <c r="B7" s="282"/>
      <c r="C7" s="282"/>
      <c r="D7" s="283" t="s">
        <v>180</v>
      </c>
      <c r="E7" s="283"/>
      <c r="F7" s="467" t="s">
        <v>546</v>
      </c>
      <c r="G7" s="283"/>
      <c r="H7" s="283" t="s">
        <v>180</v>
      </c>
      <c r="I7" s="283"/>
      <c r="J7" s="467" t="s">
        <v>546</v>
      </c>
      <c r="K7" s="282"/>
      <c r="L7" s="283" t="s">
        <v>180</v>
      </c>
      <c r="M7" s="283"/>
      <c r="N7" s="467" t="s">
        <v>546</v>
      </c>
    </row>
    <row r="8" spans="2:14" ht="12" customHeight="1">
      <c r="B8" s="284"/>
      <c r="C8" s="284"/>
      <c r="D8" s="285"/>
      <c r="E8" s="285"/>
      <c r="F8" s="285"/>
      <c r="G8" s="285"/>
      <c r="H8" s="285"/>
      <c r="I8" s="285"/>
      <c r="J8" s="285"/>
      <c r="K8" s="284"/>
      <c r="L8" s="285"/>
      <c r="M8" s="285"/>
      <c r="N8" s="285"/>
    </row>
    <row r="9" spans="2:14" ht="12" customHeight="1">
      <c r="B9" s="463" t="s">
        <v>84</v>
      </c>
      <c r="C9" s="463"/>
      <c r="D9" s="281"/>
      <c r="E9" s="281"/>
      <c r="F9" s="281"/>
      <c r="G9" s="281"/>
      <c r="H9" s="281"/>
      <c r="I9" s="281"/>
      <c r="J9" s="281"/>
      <c r="K9" s="281"/>
      <c r="L9" s="281"/>
      <c r="M9" s="281"/>
      <c r="N9" s="281"/>
    </row>
    <row r="10" spans="2:14" ht="12" customHeight="1">
      <c r="B10" s="281"/>
      <c r="C10" s="281" t="s">
        <v>85</v>
      </c>
      <c r="D10" s="286">
        <v>7</v>
      </c>
      <c r="E10" s="287"/>
      <c r="F10" s="288">
        <v>0.7</v>
      </c>
      <c r="G10" s="287"/>
      <c r="H10" s="286">
        <v>3</v>
      </c>
      <c r="I10" s="287"/>
      <c r="J10" s="288">
        <v>4.2</v>
      </c>
      <c r="K10" s="281"/>
      <c r="L10" s="286">
        <v>10</v>
      </c>
      <c r="M10" s="287"/>
      <c r="N10" s="288">
        <v>1</v>
      </c>
    </row>
    <row r="11" spans="2:14" ht="12" customHeight="1">
      <c r="B11" s="281"/>
      <c r="C11" s="281" t="s">
        <v>86</v>
      </c>
      <c r="D11" s="286">
        <v>31</v>
      </c>
      <c r="E11" s="287"/>
      <c r="F11" s="288">
        <v>3.2</v>
      </c>
      <c r="G11" s="287"/>
      <c r="H11" s="286">
        <v>13</v>
      </c>
      <c r="I11" s="287"/>
      <c r="J11" s="288">
        <v>18.3</v>
      </c>
      <c r="K11" s="281"/>
      <c r="L11" s="286">
        <v>44</v>
      </c>
      <c r="M11" s="287"/>
      <c r="N11" s="288">
        <v>4.3</v>
      </c>
    </row>
    <row r="12" spans="2:14" ht="12" customHeight="1">
      <c r="B12" s="281"/>
      <c r="C12" s="281" t="s">
        <v>87</v>
      </c>
      <c r="D12" s="286">
        <v>82</v>
      </c>
      <c r="E12" s="287"/>
      <c r="F12" s="288">
        <v>8.5</v>
      </c>
      <c r="G12" s="287"/>
      <c r="H12" s="286">
        <v>13</v>
      </c>
      <c r="I12" s="287"/>
      <c r="J12" s="288">
        <v>18.3</v>
      </c>
      <c r="K12" s="281"/>
      <c r="L12" s="286">
        <v>95</v>
      </c>
      <c r="M12" s="287"/>
      <c r="N12" s="288">
        <v>9.2</v>
      </c>
    </row>
    <row r="13" spans="2:14" ht="12" customHeight="1">
      <c r="B13" s="281"/>
      <c r="C13" s="281" t="s">
        <v>88</v>
      </c>
      <c r="D13" s="286">
        <v>106</v>
      </c>
      <c r="E13" s="287"/>
      <c r="F13" s="288">
        <v>11</v>
      </c>
      <c r="G13" s="287"/>
      <c r="H13" s="286">
        <v>13</v>
      </c>
      <c r="I13" s="287"/>
      <c r="J13" s="288">
        <v>18.3</v>
      </c>
      <c r="K13" s="281"/>
      <c r="L13" s="286">
        <v>119</v>
      </c>
      <c r="M13" s="287"/>
      <c r="N13" s="288">
        <v>11.5</v>
      </c>
    </row>
    <row r="14" spans="2:14" ht="12" customHeight="1">
      <c r="B14" s="281"/>
      <c r="C14" s="281" t="s">
        <v>89</v>
      </c>
      <c r="D14" s="286">
        <v>140</v>
      </c>
      <c r="E14" s="287"/>
      <c r="F14" s="288">
        <v>14.6</v>
      </c>
      <c r="G14" s="287"/>
      <c r="H14" s="286">
        <v>10</v>
      </c>
      <c r="I14" s="287"/>
      <c r="J14" s="288">
        <v>14.1</v>
      </c>
      <c r="K14" s="281"/>
      <c r="L14" s="286">
        <v>150</v>
      </c>
      <c r="M14" s="287"/>
      <c r="N14" s="288">
        <v>14.5</v>
      </c>
    </row>
    <row r="15" spans="2:14" ht="12" customHeight="1">
      <c r="B15" s="281"/>
      <c r="C15" s="281" t="s">
        <v>90</v>
      </c>
      <c r="D15" s="286">
        <v>206</v>
      </c>
      <c r="E15" s="287"/>
      <c r="F15" s="288">
        <v>21.4</v>
      </c>
      <c r="G15" s="287"/>
      <c r="H15" s="286">
        <v>13</v>
      </c>
      <c r="I15" s="287"/>
      <c r="J15" s="288">
        <v>18.3</v>
      </c>
      <c r="K15" s="281"/>
      <c r="L15" s="286">
        <v>219</v>
      </c>
      <c r="M15" s="287"/>
      <c r="N15" s="288">
        <v>21.2</v>
      </c>
    </row>
    <row r="16" spans="2:14" ht="12" customHeight="1">
      <c r="B16" s="281"/>
      <c r="C16" s="281" t="s">
        <v>91</v>
      </c>
      <c r="D16" s="286">
        <v>130</v>
      </c>
      <c r="E16" s="287"/>
      <c r="F16" s="288">
        <v>13.5</v>
      </c>
      <c r="G16" s="287"/>
      <c r="H16" s="286">
        <v>1</v>
      </c>
      <c r="I16" s="287"/>
      <c r="J16" s="288">
        <v>1.4</v>
      </c>
      <c r="K16" s="281"/>
      <c r="L16" s="286">
        <v>131</v>
      </c>
      <c r="M16" s="287"/>
      <c r="N16" s="288">
        <v>12.7</v>
      </c>
    </row>
    <row r="17" spans="2:14" ht="12" customHeight="1">
      <c r="B17" s="281"/>
      <c r="C17" s="281" t="s">
        <v>92</v>
      </c>
      <c r="D17" s="286">
        <v>86</v>
      </c>
      <c r="E17" s="287"/>
      <c r="F17" s="288">
        <v>8.9</v>
      </c>
      <c r="G17" s="287"/>
      <c r="H17" s="286">
        <v>3</v>
      </c>
      <c r="I17" s="287"/>
      <c r="J17" s="288">
        <v>4.2</v>
      </c>
      <c r="K17" s="281"/>
      <c r="L17" s="286">
        <v>89</v>
      </c>
      <c r="M17" s="287"/>
      <c r="N17" s="288">
        <v>8.6</v>
      </c>
    </row>
    <row r="18" spans="2:14" ht="12" customHeight="1">
      <c r="B18" s="289"/>
      <c r="C18" s="281" t="s">
        <v>93</v>
      </c>
      <c r="D18" s="286">
        <v>73</v>
      </c>
      <c r="E18" s="237"/>
      <c r="F18" s="288">
        <v>7.6</v>
      </c>
      <c r="G18" s="237"/>
      <c r="H18" s="286">
        <v>1</v>
      </c>
      <c r="I18" s="237"/>
      <c r="J18" s="288">
        <v>1.4</v>
      </c>
      <c r="K18" s="290"/>
      <c r="L18" s="286">
        <v>74</v>
      </c>
      <c r="M18" s="237"/>
      <c r="N18" s="288">
        <v>7.2</v>
      </c>
    </row>
    <row r="19" spans="2:14" ht="12" customHeight="1">
      <c r="B19" s="289"/>
      <c r="C19" s="281" t="s">
        <v>77</v>
      </c>
      <c r="D19" s="286">
        <v>32</v>
      </c>
      <c r="E19" s="237"/>
      <c r="F19" s="288">
        <v>3.3</v>
      </c>
      <c r="G19" s="237"/>
      <c r="H19" s="286">
        <v>0</v>
      </c>
      <c r="I19" s="237"/>
      <c r="J19" s="288">
        <v>0</v>
      </c>
      <c r="K19" s="290"/>
      <c r="L19" s="286">
        <v>32</v>
      </c>
      <c r="M19" s="237"/>
      <c r="N19" s="288">
        <v>3.1</v>
      </c>
    </row>
    <row r="20" spans="2:14" ht="12" customHeight="1">
      <c r="B20" s="289"/>
      <c r="C20" s="281" t="s">
        <v>76</v>
      </c>
      <c r="D20" s="286">
        <v>28</v>
      </c>
      <c r="E20" s="237"/>
      <c r="F20" s="288">
        <v>2.9</v>
      </c>
      <c r="G20" s="237"/>
      <c r="H20" s="286">
        <v>0</v>
      </c>
      <c r="I20" s="237"/>
      <c r="J20" s="288">
        <v>0</v>
      </c>
      <c r="K20" s="290"/>
      <c r="L20" s="286">
        <v>28</v>
      </c>
      <c r="M20" s="237"/>
      <c r="N20" s="288">
        <v>2.7</v>
      </c>
    </row>
    <row r="21" spans="2:14" ht="12" customHeight="1">
      <c r="B21" s="289"/>
      <c r="C21" s="281" t="s">
        <v>94</v>
      </c>
      <c r="D21" s="286">
        <v>27</v>
      </c>
      <c r="E21" s="237"/>
      <c r="F21" s="288">
        <v>2.8</v>
      </c>
      <c r="G21" s="237"/>
      <c r="H21" s="286">
        <v>1</v>
      </c>
      <c r="I21" s="237"/>
      <c r="J21" s="288">
        <v>1.4</v>
      </c>
      <c r="K21" s="290"/>
      <c r="L21" s="286">
        <v>28</v>
      </c>
      <c r="M21" s="237"/>
      <c r="N21" s="288">
        <v>2.7</v>
      </c>
    </row>
    <row r="22" spans="2:14" ht="12" customHeight="1">
      <c r="B22" s="281"/>
      <c r="C22" s="281" t="s">
        <v>95</v>
      </c>
      <c r="D22" s="286">
        <v>6</v>
      </c>
      <c r="E22" s="239"/>
      <c r="F22" s="288">
        <v>0.6</v>
      </c>
      <c r="G22" s="239"/>
      <c r="H22" s="286">
        <v>0</v>
      </c>
      <c r="I22" s="239"/>
      <c r="J22" s="288">
        <v>0</v>
      </c>
      <c r="K22" s="291"/>
      <c r="L22" s="286">
        <v>6</v>
      </c>
      <c r="M22" s="239"/>
      <c r="N22" s="288">
        <v>0.6</v>
      </c>
    </row>
    <row r="23" spans="2:14" ht="12" customHeight="1">
      <c r="B23" s="289"/>
      <c r="C23" s="281" t="s">
        <v>96</v>
      </c>
      <c r="D23" s="286">
        <v>7</v>
      </c>
      <c r="E23" s="237"/>
      <c r="F23" s="288">
        <v>0.7</v>
      </c>
      <c r="G23" s="237"/>
      <c r="H23" s="286">
        <v>0</v>
      </c>
      <c r="I23" s="237"/>
      <c r="J23" s="288">
        <v>0</v>
      </c>
      <c r="K23" s="290"/>
      <c r="L23" s="286">
        <v>7</v>
      </c>
      <c r="M23" s="237"/>
      <c r="N23" s="288">
        <v>0.7</v>
      </c>
    </row>
    <row r="24" spans="2:14" ht="12" customHeight="1">
      <c r="B24" s="289"/>
      <c r="C24" s="292"/>
      <c r="D24" s="286"/>
      <c r="E24" s="237"/>
      <c r="F24" s="288"/>
      <c r="G24" s="237"/>
      <c r="H24" s="286"/>
      <c r="I24" s="237"/>
      <c r="J24" s="288"/>
      <c r="K24" s="290"/>
      <c r="L24" s="286"/>
      <c r="M24" s="237"/>
      <c r="N24" s="288"/>
    </row>
    <row r="25" spans="2:14" ht="12" customHeight="1">
      <c r="B25" s="461" t="s">
        <v>165</v>
      </c>
      <c r="C25" s="461"/>
      <c r="D25" s="237">
        <v>961</v>
      </c>
      <c r="E25" s="237"/>
      <c r="F25" s="293">
        <v>100</v>
      </c>
      <c r="G25" s="237"/>
      <c r="H25" s="237">
        <v>71</v>
      </c>
      <c r="I25" s="237"/>
      <c r="J25" s="293">
        <v>100</v>
      </c>
      <c r="K25" s="289"/>
      <c r="L25" s="237">
        <v>1032</v>
      </c>
      <c r="M25" s="237"/>
      <c r="N25" s="293">
        <v>100</v>
      </c>
    </row>
    <row r="26" spans="2:14" ht="12" customHeight="1">
      <c r="B26" s="280"/>
      <c r="C26" s="280"/>
      <c r="D26" s="294"/>
      <c r="E26" s="294"/>
      <c r="F26" s="294"/>
      <c r="G26" s="294"/>
      <c r="H26" s="294"/>
      <c r="I26" s="294"/>
      <c r="J26" s="294"/>
      <c r="K26" s="279"/>
      <c r="L26" s="294"/>
      <c r="M26" s="294"/>
      <c r="N26" s="294"/>
    </row>
    <row r="27" spans="2:14" ht="12" customHeight="1">
      <c r="B27" s="295"/>
      <c r="C27" s="295"/>
      <c r="D27" s="296"/>
      <c r="E27" s="296"/>
      <c r="F27" s="296"/>
      <c r="G27" s="296"/>
      <c r="H27" s="462"/>
      <c r="I27" s="435"/>
      <c r="J27" s="435"/>
      <c r="K27" s="435"/>
      <c r="L27" s="464" t="s">
        <v>102</v>
      </c>
      <c r="M27" s="419"/>
      <c r="N27" s="419"/>
    </row>
    <row r="28" spans="2:14" ht="12" customHeight="1">
      <c r="B28" s="295"/>
      <c r="C28" s="295"/>
      <c r="D28" s="296"/>
      <c r="E28" s="296"/>
      <c r="F28" s="296"/>
      <c r="G28" s="296"/>
      <c r="H28" s="296"/>
      <c r="I28" s="296"/>
      <c r="J28" s="297"/>
      <c r="K28" s="281"/>
      <c r="L28" s="296"/>
      <c r="M28" s="296"/>
      <c r="N28" s="297"/>
    </row>
    <row r="29" spans="2:14" ht="12" customHeight="1">
      <c r="B29" s="281"/>
      <c r="C29" s="281"/>
      <c r="D29" s="281"/>
      <c r="E29" s="281"/>
      <c r="F29" s="281"/>
      <c r="G29" s="281"/>
      <c r="H29" s="281"/>
      <c r="I29" s="281"/>
      <c r="J29" s="281"/>
      <c r="K29" s="281"/>
      <c r="L29" s="281"/>
      <c r="M29" s="281"/>
      <c r="N29" s="281"/>
    </row>
    <row r="30" spans="2:14" ht="12" customHeight="1">
      <c r="B30" s="277" t="s">
        <v>23</v>
      </c>
      <c r="C30" s="277"/>
      <c r="D30" s="277"/>
      <c r="E30" s="277"/>
      <c r="F30" s="277"/>
      <c r="G30" s="277"/>
      <c r="H30" s="277"/>
      <c r="I30" s="277"/>
      <c r="J30" s="277"/>
      <c r="K30" s="277"/>
      <c r="L30" s="277"/>
      <c r="M30" s="277"/>
      <c r="N30" s="277"/>
    </row>
    <row r="31" spans="2:14" ht="12" customHeight="1">
      <c r="B31" s="278" t="s">
        <v>416</v>
      </c>
      <c r="C31" s="278"/>
      <c r="D31" s="278"/>
      <c r="E31" s="278"/>
      <c r="F31" s="278"/>
      <c r="G31" s="278"/>
      <c r="H31" s="278"/>
      <c r="I31" s="278"/>
      <c r="J31" s="278"/>
      <c r="K31" s="278"/>
      <c r="L31" s="278"/>
      <c r="M31" s="278"/>
      <c r="N31" s="278"/>
    </row>
    <row r="32" spans="2:14" ht="12" customHeight="1">
      <c r="B32" s="277" t="s">
        <v>435</v>
      </c>
      <c r="C32" s="277"/>
      <c r="D32" s="277"/>
      <c r="E32" s="277"/>
      <c r="F32" s="277"/>
      <c r="G32" s="277"/>
      <c r="H32" s="277"/>
      <c r="I32" s="277"/>
      <c r="J32" s="277"/>
      <c r="K32" s="277"/>
      <c r="L32" s="277"/>
      <c r="M32" s="277"/>
      <c r="N32" s="277"/>
    </row>
    <row r="33" spans="2:14" ht="12" customHeight="1">
      <c r="B33" s="277" t="s">
        <v>181</v>
      </c>
      <c r="C33" s="277"/>
      <c r="D33" s="277"/>
      <c r="E33" s="277"/>
      <c r="F33" s="277"/>
      <c r="G33" s="277"/>
      <c r="H33" s="277"/>
      <c r="I33" s="277"/>
      <c r="J33" s="277"/>
      <c r="K33" s="277"/>
      <c r="L33" s="277"/>
      <c r="M33" s="277"/>
      <c r="N33" s="277"/>
    </row>
    <row r="34" spans="2:14" ht="12" customHeight="1">
      <c r="B34" s="279"/>
      <c r="C34" s="279"/>
      <c r="D34" s="280"/>
      <c r="E34" s="279"/>
      <c r="F34" s="279"/>
      <c r="G34" s="279"/>
      <c r="H34" s="279"/>
      <c r="I34" s="279"/>
      <c r="J34" s="279"/>
      <c r="K34" s="281"/>
      <c r="L34" s="279"/>
      <c r="M34" s="279"/>
      <c r="N34" s="279"/>
    </row>
    <row r="35" spans="2:14" s="272" customFormat="1" ht="12" customHeight="1">
      <c r="B35" s="313"/>
      <c r="C35" s="313"/>
      <c r="D35" s="460" t="s">
        <v>163</v>
      </c>
      <c r="E35" s="460"/>
      <c r="F35" s="460"/>
      <c r="G35" s="313"/>
      <c r="H35" s="460" t="s">
        <v>71</v>
      </c>
      <c r="I35" s="460"/>
      <c r="J35" s="460"/>
      <c r="K35" s="314"/>
      <c r="L35" s="460" t="s">
        <v>315</v>
      </c>
      <c r="M35" s="460"/>
      <c r="N35" s="460"/>
    </row>
    <row r="36" spans="2:14" s="272" customFormat="1" ht="24" customHeight="1">
      <c r="B36" s="282"/>
      <c r="C36" s="282"/>
      <c r="D36" s="467" t="s">
        <v>548</v>
      </c>
      <c r="E36" s="283"/>
      <c r="F36" s="467" t="s">
        <v>547</v>
      </c>
      <c r="G36" s="283"/>
      <c r="H36" s="467" t="s">
        <v>548</v>
      </c>
      <c r="I36" s="283"/>
      <c r="J36" s="467" t="s">
        <v>547</v>
      </c>
      <c r="K36" s="282"/>
      <c r="L36" s="467" t="s">
        <v>548</v>
      </c>
      <c r="M36" s="283"/>
      <c r="N36" s="467" t="s">
        <v>547</v>
      </c>
    </row>
    <row r="37" spans="2:14" ht="12" customHeight="1">
      <c r="B37" s="284"/>
      <c r="C37" s="284"/>
      <c r="D37" s="285"/>
      <c r="E37" s="285"/>
      <c r="F37" s="285"/>
      <c r="G37" s="285"/>
      <c r="H37" s="285"/>
      <c r="I37" s="285"/>
      <c r="J37" s="285"/>
      <c r="K37" s="284"/>
      <c r="L37" s="285"/>
      <c r="M37" s="285"/>
      <c r="N37" s="285"/>
    </row>
    <row r="38" spans="2:14" ht="12" customHeight="1">
      <c r="B38" s="463" t="s">
        <v>84</v>
      </c>
      <c r="C38" s="463"/>
      <c r="D38" s="281"/>
      <c r="E38" s="281"/>
      <c r="F38" s="281"/>
      <c r="G38" s="281"/>
      <c r="H38" s="281"/>
      <c r="I38" s="281"/>
      <c r="J38" s="281"/>
      <c r="K38" s="281"/>
      <c r="L38" s="281"/>
      <c r="M38" s="281"/>
      <c r="N38" s="281"/>
    </row>
    <row r="39" spans="2:14" ht="12" customHeight="1">
      <c r="B39" s="281"/>
      <c r="C39" s="281" t="s">
        <v>85</v>
      </c>
      <c r="D39" s="298">
        <v>60</v>
      </c>
      <c r="E39" s="281"/>
      <c r="F39" s="288">
        <v>0.1</v>
      </c>
      <c r="G39" s="281"/>
      <c r="H39" s="298">
        <v>30</v>
      </c>
      <c r="I39" s="281"/>
      <c r="J39" s="288">
        <v>0.7</v>
      </c>
      <c r="K39" s="281"/>
      <c r="L39" s="298">
        <v>85</v>
      </c>
      <c r="M39" s="281"/>
      <c r="N39" s="288">
        <v>0.1</v>
      </c>
    </row>
    <row r="40" spans="2:14" ht="12" customHeight="1">
      <c r="B40" s="281"/>
      <c r="C40" s="281" t="s">
        <v>86</v>
      </c>
      <c r="D40" s="298">
        <v>805</v>
      </c>
      <c r="E40" s="281"/>
      <c r="F40" s="288">
        <v>0.9</v>
      </c>
      <c r="G40" s="281"/>
      <c r="H40" s="298">
        <v>290</v>
      </c>
      <c r="I40" s="281"/>
      <c r="J40" s="288">
        <v>6.8</v>
      </c>
      <c r="K40" s="281"/>
      <c r="L40" s="298">
        <v>1095</v>
      </c>
      <c r="M40" s="281"/>
      <c r="N40" s="288">
        <v>1.1</v>
      </c>
    </row>
    <row r="41" spans="2:14" ht="12" customHeight="1">
      <c r="B41" s="281"/>
      <c r="C41" s="281" t="s">
        <v>87</v>
      </c>
      <c r="D41" s="298">
        <v>3175</v>
      </c>
      <c r="E41" s="281"/>
      <c r="F41" s="288">
        <v>3.4</v>
      </c>
      <c r="G41" s="281"/>
      <c r="H41" s="298">
        <v>495</v>
      </c>
      <c r="I41" s="281"/>
      <c r="J41" s="288">
        <v>11.6</v>
      </c>
      <c r="K41" s="281"/>
      <c r="L41" s="298">
        <v>3665</v>
      </c>
      <c r="M41" s="281"/>
      <c r="N41" s="288">
        <v>3.7</v>
      </c>
    </row>
    <row r="42" spans="2:14" ht="12" customHeight="1">
      <c r="B42" s="281"/>
      <c r="C42" s="281" t="s">
        <v>88</v>
      </c>
      <c r="D42" s="298">
        <v>5665</v>
      </c>
      <c r="E42" s="281"/>
      <c r="F42" s="288">
        <v>6</v>
      </c>
      <c r="G42" s="281"/>
      <c r="H42" s="298">
        <v>685</v>
      </c>
      <c r="I42" s="281"/>
      <c r="J42" s="288">
        <v>16.1</v>
      </c>
      <c r="K42" s="281"/>
      <c r="L42" s="298">
        <v>6350</v>
      </c>
      <c r="M42" s="281"/>
      <c r="N42" s="288">
        <v>6.4</v>
      </c>
    </row>
    <row r="43" spans="2:14" ht="12" customHeight="1">
      <c r="B43" s="281"/>
      <c r="C43" s="281" t="s">
        <v>89</v>
      </c>
      <c r="D43" s="298">
        <v>9535</v>
      </c>
      <c r="E43" s="281"/>
      <c r="F43" s="288">
        <v>10.1</v>
      </c>
      <c r="G43" s="281"/>
      <c r="H43" s="298">
        <v>690</v>
      </c>
      <c r="I43" s="281"/>
      <c r="J43" s="288">
        <v>16.3</v>
      </c>
      <c r="K43" s="281"/>
      <c r="L43" s="298">
        <v>10230</v>
      </c>
      <c r="M43" s="281"/>
      <c r="N43" s="288">
        <v>10.4</v>
      </c>
    </row>
    <row r="44" spans="2:14" ht="12" customHeight="1">
      <c r="B44" s="281"/>
      <c r="C44" s="281" t="s">
        <v>90</v>
      </c>
      <c r="D44" s="298">
        <v>17970</v>
      </c>
      <c r="E44" s="281"/>
      <c r="F44" s="288">
        <v>19</v>
      </c>
      <c r="G44" s="281"/>
      <c r="H44" s="298">
        <v>1170</v>
      </c>
      <c r="I44" s="281"/>
      <c r="J44" s="288">
        <v>27.6</v>
      </c>
      <c r="K44" s="281"/>
      <c r="L44" s="298">
        <v>19140</v>
      </c>
      <c r="M44" s="281"/>
      <c r="N44" s="288">
        <v>19.4</v>
      </c>
    </row>
    <row r="45" spans="2:14" ht="12" customHeight="1">
      <c r="B45" s="281"/>
      <c r="C45" s="281" t="s">
        <v>91</v>
      </c>
      <c r="D45" s="298">
        <v>14320</v>
      </c>
      <c r="E45" s="281"/>
      <c r="F45" s="288">
        <v>15.2</v>
      </c>
      <c r="G45" s="281"/>
      <c r="H45" s="298">
        <v>105</v>
      </c>
      <c r="I45" s="281"/>
      <c r="J45" s="288">
        <v>2.4</v>
      </c>
      <c r="K45" s="281"/>
      <c r="L45" s="298">
        <v>14420</v>
      </c>
      <c r="M45" s="281"/>
      <c r="N45" s="288">
        <v>14.6</v>
      </c>
    </row>
    <row r="46" spans="2:14" ht="12" customHeight="1">
      <c r="B46" s="281"/>
      <c r="C46" s="281" t="s">
        <v>92</v>
      </c>
      <c r="D46" s="298">
        <v>11165</v>
      </c>
      <c r="E46" s="281"/>
      <c r="F46" s="288">
        <v>11.8</v>
      </c>
      <c r="G46" s="281"/>
      <c r="H46" s="298">
        <v>405</v>
      </c>
      <c r="I46" s="281"/>
      <c r="J46" s="288">
        <v>9.6</v>
      </c>
      <c r="K46" s="281"/>
      <c r="L46" s="298">
        <v>11570</v>
      </c>
      <c r="M46" s="281"/>
      <c r="N46" s="288">
        <v>11.7</v>
      </c>
    </row>
    <row r="47" spans="2:14" ht="12" customHeight="1">
      <c r="B47" s="289"/>
      <c r="C47" s="281" t="s">
        <v>93</v>
      </c>
      <c r="D47" s="298">
        <v>10935</v>
      </c>
      <c r="E47" s="122"/>
      <c r="F47" s="288">
        <v>11.6</v>
      </c>
      <c r="G47" s="122"/>
      <c r="H47" s="298">
        <v>160</v>
      </c>
      <c r="I47" s="122"/>
      <c r="J47" s="288">
        <v>3.7</v>
      </c>
      <c r="K47" s="290"/>
      <c r="L47" s="298">
        <v>11090</v>
      </c>
      <c r="M47" s="122"/>
      <c r="N47" s="288">
        <v>11.2</v>
      </c>
    </row>
    <row r="48" spans="2:14" ht="12" customHeight="1">
      <c r="B48" s="281"/>
      <c r="C48" s="281" t="s">
        <v>77</v>
      </c>
      <c r="D48" s="298">
        <v>5480</v>
      </c>
      <c r="E48" s="129"/>
      <c r="F48" s="288">
        <v>5.8</v>
      </c>
      <c r="G48" s="129"/>
      <c r="H48" s="298">
        <v>0</v>
      </c>
      <c r="I48" s="129"/>
      <c r="J48" s="288">
        <v>0</v>
      </c>
      <c r="K48" s="291"/>
      <c r="L48" s="298">
        <v>5480</v>
      </c>
      <c r="M48" s="129"/>
      <c r="N48" s="288">
        <v>5.6</v>
      </c>
    </row>
    <row r="49" spans="2:14" ht="12" customHeight="1">
      <c r="B49" s="281"/>
      <c r="C49" s="281" t="s">
        <v>76</v>
      </c>
      <c r="D49" s="298">
        <v>5325</v>
      </c>
      <c r="E49" s="129"/>
      <c r="F49" s="288">
        <v>5.6</v>
      </c>
      <c r="G49" s="129"/>
      <c r="H49" s="298">
        <v>0</v>
      </c>
      <c r="I49" s="129"/>
      <c r="J49" s="288">
        <v>0</v>
      </c>
      <c r="K49" s="291"/>
      <c r="L49" s="298">
        <v>5325</v>
      </c>
      <c r="M49" s="129"/>
      <c r="N49" s="288">
        <v>5.4</v>
      </c>
    </row>
    <row r="50" spans="2:14" ht="12" customHeight="1">
      <c r="B50" s="289"/>
      <c r="C50" s="281" t="s">
        <v>94</v>
      </c>
      <c r="D50" s="298">
        <v>5910</v>
      </c>
      <c r="E50" s="122"/>
      <c r="F50" s="288">
        <v>6.3</v>
      </c>
      <c r="G50" s="122"/>
      <c r="H50" s="298">
        <v>220</v>
      </c>
      <c r="I50" s="122"/>
      <c r="J50" s="288">
        <v>5.2</v>
      </c>
      <c r="K50" s="290"/>
      <c r="L50" s="298">
        <v>6130</v>
      </c>
      <c r="M50" s="122"/>
      <c r="N50" s="288">
        <v>6.2</v>
      </c>
    </row>
    <row r="51" spans="2:14" ht="12" customHeight="1">
      <c r="B51" s="281"/>
      <c r="C51" s="281" t="s">
        <v>95</v>
      </c>
      <c r="D51" s="298">
        <v>1615</v>
      </c>
      <c r="E51" s="129"/>
      <c r="F51" s="288">
        <v>1.7</v>
      </c>
      <c r="G51" s="129"/>
      <c r="H51" s="298">
        <v>0</v>
      </c>
      <c r="I51" s="129"/>
      <c r="J51" s="288">
        <v>0</v>
      </c>
      <c r="K51" s="281"/>
      <c r="L51" s="298">
        <v>1615</v>
      </c>
      <c r="M51" s="129"/>
      <c r="N51" s="288">
        <v>1.6</v>
      </c>
    </row>
    <row r="52" spans="2:14" ht="12" customHeight="1">
      <c r="B52" s="281"/>
      <c r="C52" s="281" t="s">
        <v>96</v>
      </c>
      <c r="D52" s="298">
        <v>2395</v>
      </c>
      <c r="E52" s="129"/>
      <c r="F52" s="288">
        <v>2.5</v>
      </c>
      <c r="G52" s="129"/>
      <c r="H52" s="298">
        <v>0</v>
      </c>
      <c r="I52" s="129"/>
      <c r="J52" s="288">
        <v>0</v>
      </c>
      <c r="K52" s="281"/>
      <c r="L52" s="298">
        <v>2395</v>
      </c>
      <c r="M52" s="129"/>
      <c r="N52" s="288">
        <v>2.4</v>
      </c>
    </row>
    <row r="53" spans="2:14" ht="12" customHeight="1">
      <c r="B53" s="281"/>
      <c r="C53" s="292"/>
      <c r="D53" s="129"/>
      <c r="E53" s="129"/>
      <c r="F53" s="288"/>
      <c r="G53" s="129"/>
      <c r="H53" s="129"/>
      <c r="I53" s="129"/>
      <c r="J53" s="288"/>
      <c r="K53" s="281"/>
      <c r="L53" s="129"/>
      <c r="M53" s="129"/>
      <c r="N53" s="288"/>
    </row>
    <row r="54" spans="2:14" ht="12" customHeight="1">
      <c r="B54" s="461" t="s">
        <v>165</v>
      </c>
      <c r="C54" s="461"/>
      <c r="D54" s="315">
        <v>94350</v>
      </c>
      <c r="E54" s="122"/>
      <c r="F54" s="293">
        <v>100</v>
      </c>
      <c r="G54" s="122"/>
      <c r="H54" s="315">
        <v>4245</v>
      </c>
      <c r="I54" s="122"/>
      <c r="J54" s="293">
        <v>100</v>
      </c>
      <c r="K54" s="289"/>
      <c r="L54" s="315">
        <v>98595</v>
      </c>
      <c r="M54" s="122"/>
      <c r="N54" s="293">
        <v>100</v>
      </c>
    </row>
    <row r="55" spans="2:14" ht="12" customHeight="1">
      <c r="B55" s="280"/>
      <c r="C55" s="280"/>
      <c r="D55" s="294"/>
      <c r="E55" s="294"/>
      <c r="F55" s="294"/>
      <c r="G55" s="294"/>
      <c r="H55" s="294"/>
      <c r="I55" s="294"/>
      <c r="J55" s="294"/>
      <c r="K55" s="279"/>
      <c r="L55" s="294"/>
      <c r="M55" s="294"/>
      <c r="N55" s="294"/>
    </row>
    <row r="56" spans="2:14" ht="12" customHeight="1">
      <c r="B56" s="295"/>
      <c r="C56" s="295"/>
      <c r="D56" s="296"/>
      <c r="E56" s="296"/>
      <c r="F56" s="296"/>
      <c r="G56" s="296"/>
      <c r="H56" s="462"/>
      <c r="I56" s="435"/>
      <c r="J56" s="435"/>
      <c r="K56" s="435"/>
      <c r="L56" s="464" t="s">
        <v>102</v>
      </c>
      <c r="M56" s="419"/>
      <c r="N56" s="419"/>
    </row>
    <row r="57" spans="2:14" ht="12" customHeight="1">
      <c r="B57" s="295"/>
      <c r="C57" s="295"/>
      <c r="D57" s="296"/>
      <c r="E57" s="296"/>
      <c r="F57" s="296"/>
      <c r="G57" s="296"/>
      <c r="H57" s="296"/>
      <c r="I57" s="296"/>
      <c r="J57" s="297"/>
      <c r="K57" s="281"/>
      <c r="L57" s="296"/>
      <c r="M57" s="296"/>
      <c r="N57" s="297"/>
    </row>
    <row r="58" spans="1:17" ht="12" customHeight="1">
      <c r="A58" s="299"/>
      <c r="B58" s="393" t="s">
        <v>495</v>
      </c>
      <c r="C58" s="393"/>
      <c r="D58" s="393"/>
      <c r="E58" s="393"/>
      <c r="F58" s="393"/>
      <c r="G58" s="393"/>
      <c r="H58" s="393"/>
      <c r="I58" s="393"/>
      <c r="J58" s="393"/>
      <c r="K58" s="393"/>
      <c r="L58" s="393"/>
      <c r="M58" s="393"/>
      <c r="N58" s="393"/>
      <c r="O58" s="14"/>
      <c r="P58" s="14"/>
      <c r="Q58" s="2"/>
    </row>
    <row r="59" spans="1:17" ht="12" customHeight="1">
      <c r="A59" s="299"/>
      <c r="B59" s="393" t="s">
        <v>549</v>
      </c>
      <c r="C59" s="393"/>
      <c r="D59" s="393"/>
      <c r="E59" s="393"/>
      <c r="F59" s="393"/>
      <c r="G59" s="393"/>
      <c r="H59" s="393"/>
      <c r="I59" s="393"/>
      <c r="J59" s="393"/>
      <c r="K59" s="393"/>
      <c r="L59" s="393"/>
      <c r="M59" s="393"/>
      <c r="N59" s="393"/>
      <c r="O59" s="14"/>
      <c r="P59" s="14"/>
      <c r="Q59" s="2"/>
    </row>
    <row r="60" spans="1:17" ht="12" customHeight="1">
      <c r="A60" s="392"/>
      <c r="B60" s="393" t="s">
        <v>550</v>
      </c>
      <c r="C60" s="393"/>
      <c r="D60" s="393"/>
      <c r="E60" s="393"/>
      <c r="F60" s="393"/>
      <c r="G60" s="393"/>
      <c r="H60" s="393"/>
      <c r="I60" s="393"/>
      <c r="J60" s="393"/>
      <c r="K60" s="393"/>
      <c r="L60" s="393"/>
      <c r="M60" s="393"/>
      <c r="N60" s="393"/>
      <c r="O60" s="393"/>
      <c r="P60" s="393"/>
      <c r="Q60" s="2"/>
    </row>
    <row r="61" spans="2:17" ht="12" customHeight="1">
      <c r="B61" s="22"/>
      <c r="C61" s="22"/>
      <c r="D61" s="22"/>
      <c r="E61" s="22"/>
      <c r="F61" s="22"/>
      <c r="G61" s="22"/>
      <c r="H61" s="22"/>
      <c r="I61" s="22"/>
      <c r="J61" s="22"/>
      <c r="K61" s="22"/>
      <c r="L61" s="22"/>
      <c r="M61" s="22"/>
      <c r="N61" s="22"/>
      <c r="O61" s="2"/>
      <c r="P61" s="2"/>
      <c r="Q61" s="2"/>
    </row>
    <row r="62" spans="2:17" ht="12" customHeight="1">
      <c r="B62" s="459" t="s">
        <v>314</v>
      </c>
      <c r="C62" s="459"/>
      <c r="D62" s="459"/>
      <c r="E62" s="459"/>
      <c r="F62" s="459"/>
      <c r="G62" s="459"/>
      <c r="H62" s="459"/>
      <c r="I62" s="459"/>
      <c r="J62" s="459"/>
      <c r="K62" s="459"/>
      <c r="L62" s="459"/>
      <c r="M62" s="459"/>
      <c r="N62" s="459"/>
      <c r="O62" s="459"/>
      <c r="P62" s="459"/>
      <c r="Q62" s="459"/>
    </row>
    <row r="63" spans="2:14" ht="12" customHeight="1">
      <c r="B63" s="281"/>
      <c r="C63" s="281"/>
      <c r="D63" s="281"/>
      <c r="E63" s="281"/>
      <c r="F63" s="281"/>
      <c r="G63" s="281"/>
      <c r="H63" s="281"/>
      <c r="I63" s="281"/>
      <c r="J63" s="281"/>
      <c r="K63" s="281"/>
      <c r="L63" s="281"/>
      <c r="M63" s="281"/>
      <c r="N63" s="281"/>
    </row>
    <row r="64" spans="2:14" ht="12" customHeight="1">
      <c r="B64" s="281"/>
      <c r="C64" s="281"/>
      <c r="D64" s="281"/>
      <c r="E64" s="281"/>
      <c r="F64" s="281"/>
      <c r="G64" s="281"/>
      <c r="H64" s="281"/>
      <c r="I64" s="281"/>
      <c r="J64" s="281"/>
      <c r="K64" s="281"/>
      <c r="L64" s="281"/>
      <c r="M64" s="281"/>
      <c r="N64" s="281"/>
    </row>
    <row r="65" spans="2:14" ht="12" customHeight="1">
      <c r="B65" s="281"/>
      <c r="C65" s="281"/>
      <c r="D65" s="281"/>
      <c r="E65" s="281"/>
      <c r="F65" s="281"/>
      <c r="G65" s="281"/>
      <c r="H65" s="281"/>
      <c r="I65" s="281"/>
      <c r="J65" s="281"/>
      <c r="K65" s="281"/>
      <c r="L65" s="281"/>
      <c r="M65" s="281"/>
      <c r="N65" s="281"/>
    </row>
    <row r="66" spans="2:14" ht="12" customHeight="1">
      <c r="B66" s="281"/>
      <c r="C66" s="281"/>
      <c r="D66" s="281"/>
      <c r="E66" s="281"/>
      <c r="F66" s="281"/>
      <c r="G66" s="281"/>
      <c r="H66" s="281"/>
      <c r="I66" s="281"/>
      <c r="J66" s="281"/>
      <c r="K66" s="281"/>
      <c r="L66" s="281"/>
      <c r="M66" s="281"/>
      <c r="N66" s="281"/>
    </row>
    <row r="67" spans="2:14" ht="12" customHeight="1">
      <c r="B67" s="281"/>
      <c r="C67" s="281"/>
      <c r="D67" s="281"/>
      <c r="E67" s="281"/>
      <c r="F67" s="281"/>
      <c r="G67" s="281"/>
      <c r="H67" s="281"/>
      <c r="I67" s="281"/>
      <c r="J67" s="281"/>
      <c r="K67" s="281"/>
      <c r="L67" s="281"/>
      <c r="M67" s="281"/>
      <c r="N67" s="281"/>
    </row>
    <row r="68" spans="2:14" ht="12" customHeight="1">
      <c r="B68" s="281"/>
      <c r="C68" s="281"/>
      <c r="D68" s="281"/>
      <c r="E68" s="281"/>
      <c r="F68" s="281"/>
      <c r="G68" s="281"/>
      <c r="H68" s="281"/>
      <c r="I68" s="281"/>
      <c r="J68" s="281"/>
      <c r="K68" s="281"/>
      <c r="L68" s="281"/>
      <c r="M68" s="281"/>
      <c r="N68" s="281"/>
    </row>
    <row r="69" spans="2:14" ht="12" customHeight="1">
      <c r="B69" s="281"/>
      <c r="C69" s="281"/>
      <c r="D69" s="281"/>
      <c r="E69" s="281"/>
      <c r="F69" s="281"/>
      <c r="G69" s="281"/>
      <c r="H69" s="281"/>
      <c r="I69" s="281"/>
      <c r="J69" s="281"/>
      <c r="K69" s="281"/>
      <c r="L69" s="281"/>
      <c r="M69" s="281"/>
      <c r="N69" s="281"/>
    </row>
    <row r="70" spans="2:14" ht="12" customHeight="1">
      <c r="B70" s="281"/>
      <c r="C70" s="281"/>
      <c r="D70" s="281"/>
      <c r="E70" s="281"/>
      <c r="F70" s="281"/>
      <c r="G70" s="281"/>
      <c r="H70" s="281"/>
      <c r="I70" s="281"/>
      <c r="J70" s="281"/>
      <c r="K70" s="281"/>
      <c r="L70" s="281"/>
      <c r="M70" s="281"/>
      <c r="N70" s="281"/>
    </row>
    <row r="71" spans="2:14" ht="12" customHeight="1">
      <c r="B71" s="281"/>
      <c r="C71" s="281"/>
      <c r="D71" s="281"/>
      <c r="E71" s="281"/>
      <c r="F71" s="281"/>
      <c r="G71" s="281"/>
      <c r="H71" s="281"/>
      <c r="I71" s="281"/>
      <c r="J71" s="281"/>
      <c r="K71" s="281"/>
      <c r="L71" s="281"/>
      <c r="M71" s="281"/>
      <c r="N71" s="281"/>
    </row>
    <row r="72" spans="2:14" ht="12" customHeight="1">
      <c r="B72" s="281"/>
      <c r="C72" s="281"/>
      <c r="D72" s="281"/>
      <c r="E72" s="281"/>
      <c r="F72" s="281"/>
      <c r="G72" s="281"/>
      <c r="H72" s="281"/>
      <c r="I72" s="281"/>
      <c r="J72" s="281"/>
      <c r="K72" s="281"/>
      <c r="L72" s="281"/>
      <c r="M72" s="281"/>
      <c r="N72" s="281"/>
    </row>
    <row r="73" spans="2:14" ht="12" customHeight="1">
      <c r="B73" s="281"/>
      <c r="C73" s="281"/>
      <c r="D73" s="281"/>
      <c r="E73" s="281"/>
      <c r="F73" s="281"/>
      <c r="G73" s="281"/>
      <c r="H73" s="281"/>
      <c r="I73" s="281"/>
      <c r="J73" s="281"/>
      <c r="K73" s="281"/>
      <c r="L73" s="281"/>
      <c r="M73" s="281"/>
      <c r="N73" s="281"/>
    </row>
    <row r="74" spans="2:14" ht="12" customHeight="1">
      <c r="B74" s="281"/>
      <c r="C74" s="281"/>
      <c r="D74" s="281"/>
      <c r="E74" s="281"/>
      <c r="F74" s="281"/>
      <c r="G74" s="281"/>
      <c r="H74" s="281"/>
      <c r="I74" s="281"/>
      <c r="J74" s="281"/>
      <c r="K74" s="281"/>
      <c r="L74" s="281"/>
      <c r="M74" s="281"/>
      <c r="N74" s="281"/>
    </row>
    <row r="75" spans="2:14" ht="12" customHeight="1">
      <c r="B75" s="281"/>
      <c r="C75" s="281"/>
      <c r="D75" s="281"/>
      <c r="E75" s="281"/>
      <c r="F75" s="281"/>
      <c r="G75" s="281"/>
      <c r="H75" s="281"/>
      <c r="I75" s="281"/>
      <c r="J75" s="281"/>
      <c r="K75" s="281"/>
      <c r="L75" s="281"/>
      <c r="M75" s="281"/>
      <c r="N75" s="281"/>
    </row>
    <row r="76" spans="2:14" ht="12" customHeight="1">
      <c r="B76" s="281"/>
      <c r="C76" s="281"/>
      <c r="D76" s="281"/>
      <c r="E76" s="281"/>
      <c r="F76" s="281"/>
      <c r="G76" s="281"/>
      <c r="H76" s="281"/>
      <c r="I76" s="281"/>
      <c r="J76" s="281"/>
      <c r="K76" s="281"/>
      <c r="L76" s="281"/>
      <c r="M76" s="281"/>
      <c r="N76" s="281"/>
    </row>
    <row r="77" spans="2:14" ht="12" customHeight="1">
      <c r="B77" s="281"/>
      <c r="C77" s="281"/>
      <c r="D77" s="281"/>
      <c r="E77" s="281"/>
      <c r="F77" s="281"/>
      <c r="G77" s="281"/>
      <c r="H77" s="281"/>
      <c r="I77" s="281"/>
      <c r="J77" s="281"/>
      <c r="K77" s="281"/>
      <c r="L77" s="281"/>
      <c r="M77" s="281"/>
      <c r="N77" s="281"/>
    </row>
    <row r="78" spans="2:14" ht="12" customHeight="1">
      <c r="B78" s="281"/>
      <c r="C78" s="281"/>
      <c r="D78" s="281"/>
      <c r="E78" s="281"/>
      <c r="F78" s="281"/>
      <c r="G78" s="281"/>
      <c r="H78" s="281"/>
      <c r="I78" s="281"/>
      <c r="J78" s="281"/>
      <c r="K78" s="281"/>
      <c r="L78" s="281"/>
      <c r="M78" s="281"/>
      <c r="N78" s="281"/>
    </row>
    <row r="79" spans="2:14" ht="12" customHeight="1">
      <c r="B79" s="281"/>
      <c r="C79" s="281"/>
      <c r="D79" s="281"/>
      <c r="E79" s="281"/>
      <c r="F79" s="281"/>
      <c r="G79" s="281"/>
      <c r="H79" s="281"/>
      <c r="I79" s="281"/>
      <c r="J79" s="281"/>
      <c r="K79" s="281"/>
      <c r="L79" s="281"/>
      <c r="M79" s="281"/>
      <c r="N79" s="281"/>
    </row>
    <row r="80" spans="2:14" ht="12" customHeight="1">
      <c r="B80" s="281"/>
      <c r="C80" s="281"/>
      <c r="D80" s="281"/>
      <c r="E80" s="281"/>
      <c r="F80" s="281"/>
      <c r="G80" s="281"/>
      <c r="H80" s="281"/>
      <c r="I80" s="281"/>
      <c r="J80" s="281"/>
      <c r="K80" s="281"/>
      <c r="L80" s="281"/>
      <c r="M80" s="281"/>
      <c r="N80" s="281"/>
    </row>
    <row r="81" spans="2:14" ht="12" customHeight="1">
      <c r="B81" s="281"/>
      <c r="C81" s="281"/>
      <c r="D81" s="281"/>
      <c r="E81" s="281"/>
      <c r="F81" s="281"/>
      <c r="G81" s="281"/>
      <c r="H81" s="281"/>
      <c r="I81" s="281"/>
      <c r="J81" s="281"/>
      <c r="K81" s="281"/>
      <c r="L81" s="281"/>
      <c r="M81" s="281"/>
      <c r="N81" s="281"/>
    </row>
    <row r="82" spans="2:14" ht="12" customHeight="1">
      <c r="B82" s="281"/>
      <c r="C82" s="281"/>
      <c r="D82" s="281"/>
      <c r="E82" s="281"/>
      <c r="F82" s="281"/>
      <c r="G82" s="281"/>
      <c r="H82" s="281"/>
      <c r="I82" s="281"/>
      <c r="J82" s="281"/>
      <c r="K82" s="281"/>
      <c r="L82" s="281"/>
      <c r="M82" s="281"/>
      <c r="N82" s="281"/>
    </row>
    <row r="83" spans="2:14" ht="12" customHeight="1">
      <c r="B83" s="281"/>
      <c r="C83" s="281"/>
      <c r="D83" s="281"/>
      <c r="E83" s="281"/>
      <c r="F83" s="281"/>
      <c r="G83" s="281"/>
      <c r="H83" s="281"/>
      <c r="I83" s="281"/>
      <c r="J83" s="281"/>
      <c r="K83" s="281"/>
      <c r="L83" s="281"/>
      <c r="M83" s="281"/>
      <c r="N83" s="281"/>
    </row>
    <row r="84" spans="2:14" ht="12" customHeight="1">
      <c r="B84" s="281"/>
      <c r="C84" s="281"/>
      <c r="D84" s="281"/>
      <c r="E84" s="281"/>
      <c r="F84" s="281"/>
      <c r="G84" s="281"/>
      <c r="H84" s="281"/>
      <c r="I84" s="281"/>
      <c r="J84" s="281"/>
      <c r="K84" s="281"/>
      <c r="L84" s="281"/>
      <c r="M84" s="281"/>
      <c r="N84" s="281"/>
    </row>
    <row r="85" spans="2:14" ht="12" customHeight="1">
      <c r="B85" s="281"/>
      <c r="C85" s="281"/>
      <c r="D85" s="281"/>
      <c r="E85" s="281"/>
      <c r="F85" s="281"/>
      <c r="G85" s="281"/>
      <c r="H85" s="281"/>
      <c r="I85" s="281"/>
      <c r="J85" s="281"/>
      <c r="K85" s="281"/>
      <c r="L85" s="281"/>
      <c r="M85" s="281"/>
      <c r="N85" s="281"/>
    </row>
    <row r="86" spans="2:14" ht="12" customHeight="1">
      <c r="B86" s="281"/>
      <c r="C86" s="281"/>
      <c r="D86" s="281"/>
      <c r="E86" s="281"/>
      <c r="F86" s="281"/>
      <c r="G86" s="281"/>
      <c r="H86" s="281"/>
      <c r="I86" s="281"/>
      <c r="J86" s="281"/>
      <c r="K86" s="281"/>
      <c r="L86" s="281"/>
      <c r="M86" s="281"/>
      <c r="N86" s="281"/>
    </row>
    <row r="87" spans="2:14" ht="12" customHeight="1">
      <c r="B87" s="281"/>
      <c r="C87" s="281"/>
      <c r="D87" s="281"/>
      <c r="E87" s="281"/>
      <c r="F87" s="281"/>
      <c r="G87" s="281"/>
      <c r="H87" s="281"/>
      <c r="I87" s="281"/>
      <c r="J87" s="281"/>
      <c r="K87" s="281"/>
      <c r="L87" s="281"/>
      <c r="M87" s="281"/>
      <c r="N87" s="281"/>
    </row>
    <row r="88" spans="2:14" ht="12" customHeight="1">
      <c r="B88" s="281"/>
      <c r="C88" s="281"/>
      <c r="D88" s="281"/>
      <c r="E88" s="281"/>
      <c r="F88" s="281"/>
      <c r="G88" s="281"/>
      <c r="H88" s="281"/>
      <c r="I88" s="281"/>
      <c r="J88" s="281"/>
      <c r="K88" s="281"/>
      <c r="L88" s="281"/>
      <c r="M88" s="281"/>
      <c r="N88" s="281"/>
    </row>
    <row r="89" spans="2:14" ht="12" customHeight="1">
      <c r="B89" s="281"/>
      <c r="C89" s="281"/>
      <c r="D89" s="281"/>
      <c r="E89" s="281"/>
      <c r="F89" s="281"/>
      <c r="G89" s="281"/>
      <c r="H89" s="281"/>
      <c r="I89" s="281"/>
      <c r="J89" s="281"/>
      <c r="K89" s="281"/>
      <c r="L89" s="281"/>
      <c r="M89" s="281"/>
      <c r="N89" s="281"/>
    </row>
    <row r="90" spans="2:14" ht="12" customHeight="1">
      <c r="B90" s="281"/>
      <c r="C90" s="281"/>
      <c r="D90" s="281"/>
      <c r="E90" s="281"/>
      <c r="F90" s="281"/>
      <c r="G90" s="281"/>
      <c r="H90" s="281"/>
      <c r="I90" s="281"/>
      <c r="J90" s="281"/>
      <c r="K90" s="281"/>
      <c r="L90" s="281"/>
      <c r="M90" s="281"/>
      <c r="N90" s="281"/>
    </row>
    <row r="91" spans="2:14" ht="12" customHeight="1">
      <c r="B91" s="281"/>
      <c r="C91" s="281"/>
      <c r="D91" s="281"/>
      <c r="E91" s="281"/>
      <c r="F91" s="281"/>
      <c r="G91" s="281"/>
      <c r="H91" s="281"/>
      <c r="I91" s="281"/>
      <c r="J91" s="281"/>
      <c r="K91" s="281"/>
      <c r="L91" s="281"/>
      <c r="M91" s="281"/>
      <c r="N91" s="281"/>
    </row>
    <row r="92" spans="2:14" ht="12" customHeight="1">
      <c r="B92" s="281"/>
      <c r="C92" s="281"/>
      <c r="D92" s="281"/>
      <c r="E92" s="281"/>
      <c r="F92" s="281"/>
      <c r="G92" s="281"/>
      <c r="H92" s="281"/>
      <c r="I92" s="281"/>
      <c r="J92" s="281"/>
      <c r="K92" s="281"/>
      <c r="L92" s="281"/>
      <c r="M92" s="281"/>
      <c r="N92" s="281"/>
    </row>
    <row r="93" spans="2:14" ht="12" customHeight="1">
      <c r="B93" s="281"/>
      <c r="C93" s="281"/>
      <c r="D93" s="281"/>
      <c r="E93" s="281"/>
      <c r="F93" s="281"/>
      <c r="G93" s="281"/>
      <c r="H93" s="281"/>
      <c r="I93" s="281"/>
      <c r="J93" s="281"/>
      <c r="K93" s="281"/>
      <c r="L93" s="281"/>
      <c r="M93" s="281"/>
      <c r="N93" s="281"/>
    </row>
    <row r="94" spans="2:14" ht="12" customHeight="1">
      <c r="B94" s="281"/>
      <c r="C94" s="281"/>
      <c r="D94" s="281"/>
      <c r="E94" s="281"/>
      <c r="F94" s="281"/>
      <c r="G94" s="281"/>
      <c r="H94" s="281"/>
      <c r="I94" s="281"/>
      <c r="J94" s="281"/>
      <c r="K94" s="281"/>
      <c r="L94" s="281"/>
      <c r="M94" s="281"/>
      <c r="N94" s="281"/>
    </row>
    <row r="95" spans="2:14" ht="12" customHeight="1">
      <c r="B95" s="281"/>
      <c r="C95" s="281"/>
      <c r="D95" s="281"/>
      <c r="E95" s="281"/>
      <c r="F95" s="281"/>
      <c r="G95" s="281"/>
      <c r="H95" s="281"/>
      <c r="I95" s="281"/>
      <c r="J95" s="281"/>
      <c r="K95" s="281"/>
      <c r="L95" s="281"/>
      <c r="M95" s="281"/>
      <c r="N95" s="281"/>
    </row>
    <row r="96" spans="2:14" ht="12" customHeight="1">
      <c r="B96" s="281"/>
      <c r="C96" s="281"/>
      <c r="D96" s="281"/>
      <c r="E96" s="281"/>
      <c r="F96" s="281"/>
      <c r="G96" s="281"/>
      <c r="H96" s="281"/>
      <c r="I96" s="281"/>
      <c r="J96" s="281"/>
      <c r="K96" s="281"/>
      <c r="L96" s="281"/>
      <c r="M96" s="281"/>
      <c r="N96" s="281"/>
    </row>
    <row r="97" spans="2:14" ht="12" customHeight="1">
      <c r="B97" s="281"/>
      <c r="C97" s="281"/>
      <c r="D97" s="281"/>
      <c r="E97" s="281"/>
      <c r="F97" s="281"/>
      <c r="G97" s="281"/>
      <c r="H97" s="281"/>
      <c r="I97" s="281"/>
      <c r="J97" s="281"/>
      <c r="K97" s="281"/>
      <c r="L97" s="281"/>
      <c r="M97" s="281"/>
      <c r="N97" s="281"/>
    </row>
    <row r="98" spans="2:14" ht="12" customHeight="1">
      <c r="B98" s="281"/>
      <c r="C98" s="281"/>
      <c r="D98" s="281"/>
      <c r="E98" s="281"/>
      <c r="F98" s="281"/>
      <c r="G98" s="281"/>
      <c r="H98" s="281"/>
      <c r="I98" s="281"/>
      <c r="J98" s="281"/>
      <c r="K98" s="281"/>
      <c r="L98" s="281"/>
      <c r="M98" s="281"/>
      <c r="N98" s="281"/>
    </row>
    <row r="99" spans="2:14" ht="12" customHeight="1">
      <c r="B99" s="281"/>
      <c r="C99" s="281"/>
      <c r="D99" s="281"/>
      <c r="E99" s="281"/>
      <c r="F99" s="281"/>
      <c r="G99" s="281"/>
      <c r="H99" s="281"/>
      <c r="I99" s="281"/>
      <c r="J99" s="281"/>
      <c r="K99" s="281"/>
      <c r="L99" s="281"/>
      <c r="M99" s="281"/>
      <c r="N99" s="281"/>
    </row>
    <row r="100" spans="2:14" ht="12" customHeight="1">
      <c r="B100" s="281"/>
      <c r="C100" s="281"/>
      <c r="D100" s="281"/>
      <c r="E100" s="281"/>
      <c r="F100" s="281"/>
      <c r="G100" s="281"/>
      <c r="H100" s="281"/>
      <c r="I100" s="281"/>
      <c r="J100" s="281"/>
      <c r="K100" s="281"/>
      <c r="L100" s="281"/>
      <c r="M100" s="281"/>
      <c r="N100" s="281"/>
    </row>
    <row r="101" spans="2:14" ht="12" customHeight="1">
      <c r="B101" s="281"/>
      <c r="C101" s="281"/>
      <c r="D101" s="281"/>
      <c r="E101" s="281"/>
      <c r="F101" s="281"/>
      <c r="G101" s="281"/>
      <c r="H101" s="281"/>
      <c r="I101" s="281"/>
      <c r="J101" s="281"/>
      <c r="K101" s="281"/>
      <c r="L101" s="281"/>
      <c r="M101" s="281"/>
      <c r="N101" s="281"/>
    </row>
  </sheetData>
  <sheetProtection/>
  <mergeCells count="15">
    <mergeCell ref="L6:N6"/>
    <mergeCell ref="L27:N27"/>
    <mergeCell ref="L35:N35"/>
    <mergeCell ref="L56:N56"/>
    <mergeCell ref="B9:C9"/>
    <mergeCell ref="B62:Q62"/>
    <mergeCell ref="D6:F6"/>
    <mergeCell ref="H6:J6"/>
    <mergeCell ref="B25:C25"/>
    <mergeCell ref="H35:J35"/>
    <mergeCell ref="B54:C54"/>
    <mergeCell ref="H56:K56"/>
    <mergeCell ref="H27:K27"/>
    <mergeCell ref="D35:F35"/>
    <mergeCell ref="B38:C38"/>
  </mergeCells>
  <printOptions/>
  <pageMargins left="0.1968503937007874" right="0.1968503937007874" top="0.1968503937007874" bottom="0.1968503937007874" header="0" footer="0"/>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S79"/>
  <sheetViews>
    <sheetView showGridLines="0" zoomScalePageLayoutView="0" workbookViewId="0" topLeftCell="A31">
      <selection activeCell="B61" sqref="B61"/>
    </sheetView>
  </sheetViews>
  <sheetFormatPr defaultColWidth="9.140625" defaultRowHeight="12" customHeight="1"/>
  <cols>
    <col min="1" max="4" width="1.7109375" style="2" customWidth="1"/>
    <col min="5" max="5" width="18.28125" style="2" customWidth="1"/>
    <col min="6" max="6" width="0.5625" style="2" customWidth="1"/>
    <col min="7" max="7" width="10.8515625" style="2" customWidth="1"/>
    <col min="8" max="8" width="0.71875" style="2" customWidth="1"/>
    <col min="9" max="9" width="10.8515625" style="2" customWidth="1"/>
    <col min="10" max="10" width="0.71875" style="2" customWidth="1"/>
    <col min="11" max="11" width="10.8515625" style="2" customWidth="1"/>
    <col min="12" max="12" width="0.71875" style="2" customWidth="1"/>
    <col min="13" max="13" width="10.8515625" style="2" customWidth="1"/>
    <col min="14" max="14" width="0.71875" style="2" customWidth="1"/>
    <col min="15" max="15" width="10.8515625" style="2" customWidth="1"/>
    <col min="16" max="16" width="0.85546875" style="2" customWidth="1"/>
    <col min="17" max="16384" width="9.140625" style="2" customWidth="1"/>
  </cols>
  <sheetData>
    <row r="1" spans="2:4" ht="12" customHeight="1">
      <c r="B1" s="14" t="s">
        <v>340</v>
      </c>
      <c r="C1" s="14"/>
      <c r="D1" s="14"/>
    </row>
    <row r="2" spans="2:10" ht="12" customHeight="1">
      <c r="B2" s="1" t="s">
        <v>409</v>
      </c>
      <c r="C2" s="1"/>
      <c r="D2" s="1"/>
      <c r="E2" s="1"/>
      <c r="F2" s="1"/>
      <c r="G2" s="1"/>
      <c r="H2" s="1"/>
      <c r="I2" s="1"/>
      <c r="J2" s="1"/>
    </row>
    <row r="3" spans="2:10" ht="12" customHeight="1">
      <c r="B3" s="1" t="s">
        <v>410</v>
      </c>
      <c r="C3" s="1"/>
      <c r="D3" s="1"/>
      <c r="E3" s="1"/>
      <c r="F3" s="1"/>
      <c r="G3" s="1"/>
      <c r="H3" s="1"/>
      <c r="I3" s="1"/>
      <c r="J3" s="1"/>
    </row>
    <row r="4" spans="2:6" ht="12" customHeight="1">
      <c r="B4" s="14" t="s">
        <v>434</v>
      </c>
      <c r="C4" s="9"/>
      <c r="D4" s="9"/>
      <c r="E4" s="14"/>
      <c r="F4" s="14"/>
    </row>
    <row r="5" ht="12" customHeight="1">
      <c r="B5" s="14" t="s">
        <v>181</v>
      </c>
    </row>
    <row r="6" spans="8:14" ht="12" customHeight="1">
      <c r="H6" s="8"/>
      <c r="J6" s="8"/>
      <c r="L6" s="8"/>
      <c r="M6" s="8"/>
      <c r="N6" s="8"/>
    </row>
    <row r="7" spans="2:15" s="57" customFormat="1" ht="12" customHeight="1">
      <c r="B7" s="58"/>
      <c r="C7" s="58"/>
      <c r="D7" s="58"/>
      <c r="E7" s="58"/>
      <c r="F7" s="59"/>
      <c r="G7" s="43">
        <v>2009</v>
      </c>
      <c r="H7" s="43"/>
      <c r="I7" s="43">
        <v>2010</v>
      </c>
      <c r="J7" s="43"/>
      <c r="K7" s="43">
        <v>2011</v>
      </c>
      <c r="L7" s="43"/>
      <c r="M7" s="43">
        <v>2012</v>
      </c>
      <c r="N7" s="43"/>
      <c r="O7" s="43">
        <v>2013</v>
      </c>
    </row>
    <row r="9" spans="2:5" ht="12" customHeight="1">
      <c r="B9" s="1" t="s">
        <v>67</v>
      </c>
      <c r="C9" s="14"/>
      <c r="D9" s="14"/>
      <c r="E9" s="14"/>
    </row>
    <row r="10" spans="2:15" ht="12" customHeight="1">
      <c r="B10" s="44"/>
      <c r="D10" s="14" t="s">
        <v>97</v>
      </c>
      <c r="E10" s="14"/>
      <c r="F10" s="45"/>
      <c r="G10" s="45">
        <v>225400</v>
      </c>
      <c r="H10" s="45"/>
      <c r="I10" s="45">
        <v>223945</v>
      </c>
      <c r="J10" s="45"/>
      <c r="K10" s="45">
        <v>224210</v>
      </c>
      <c r="M10" s="45">
        <v>226125</v>
      </c>
      <c r="N10" s="45"/>
      <c r="O10" s="45">
        <v>229390</v>
      </c>
    </row>
    <row r="11" spans="2:15" ht="12" customHeight="1">
      <c r="B11" s="44"/>
      <c r="D11" s="14" t="s">
        <v>98</v>
      </c>
      <c r="E11" s="14"/>
      <c r="F11" s="45"/>
      <c r="G11" s="45">
        <v>8092280</v>
      </c>
      <c r="H11" s="45"/>
      <c r="I11" s="45">
        <v>8098360</v>
      </c>
      <c r="J11" s="45"/>
      <c r="K11" s="45">
        <v>8123865</v>
      </c>
      <c r="M11" s="45">
        <v>8178200</v>
      </c>
      <c r="N11" s="45"/>
      <c r="O11" s="45">
        <v>8249810</v>
      </c>
    </row>
    <row r="12" spans="5:15" ht="12" customHeight="1">
      <c r="E12" s="2" t="s">
        <v>61</v>
      </c>
      <c r="F12" s="46"/>
      <c r="G12" s="46">
        <v>2.8</v>
      </c>
      <c r="I12" s="46">
        <v>2.8</v>
      </c>
      <c r="K12" s="46">
        <v>2.8</v>
      </c>
      <c r="M12" s="63">
        <v>2.8</v>
      </c>
      <c r="O12" s="46">
        <v>2.8</v>
      </c>
    </row>
    <row r="14" spans="2:5" ht="12" customHeight="1">
      <c r="B14" s="1" t="s">
        <v>68</v>
      </c>
      <c r="C14" s="14"/>
      <c r="D14" s="14"/>
      <c r="E14" s="14"/>
    </row>
    <row r="15" spans="3:15" ht="12" customHeight="1">
      <c r="C15" s="9" t="s">
        <v>302</v>
      </c>
      <c r="D15" s="14"/>
      <c r="E15" s="47"/>
      <c r="G15" s="3"/>
      <c r="I15" s="3"/>
      <c r="K15" s="3"/>
      <c r="O15" s="3"/>
    </row>
    <row r="16" spans="2:15" ht="12" customHeight="1">
      <c r="B16" s="44"/>
      <c r="D16" s="14" t="s">
        <v>97</v>
      </c>
      <c r="E16" s="14"/>
      <c r="F16" s="45"/>
      <c r="G16" s="45">
        <v>285</v>
      </c>
      <c r="H16" s="45"/>
      <c r="I16" s="45">
        <v>265</v>
      </c>
      <c r="J16" s="45"/>
      <c r="K16" s="45">
        <v>250</v>
      </c>
      <c r="M16" s="45">
        <v>305</v>
      </c>
      <c r="N16" s="45"/>
      <c r="O16" s="45">
        <v>245</v>
      </c>
    </row>
    <row r="17" spans="2:15" ht="12" customHeight="1">
      <c r="B17" s="44"/>
      <c r="D17" s="14" t="s">
        <v>98</v>
      </c>
      <c r="E17" s="14"/>
      <c r="F17" s="45"/>
      <c r="G17" s="45">
        <v>37285</v>
      </c>
      <c r="H17" s="45"/>
      <c r="I17" s="45">
        <v>37575</v>
      </c>
      <c r="J17" s="45"/>
      <c r="K17" s="45">
        <v>38830</v>
      </c>
      <c r="M17" s="45">
        <v>39395</v>
      </c>
      <c r="N17" s="45"/>
      <c r="O17" s="45">
        <v>38820</v>
      </c>
    </row>
    <row r="18" spans="5:15" ht="12" customHeight="1">
      <c r="E18" s="2" t="s">
        <v>61</v>
      </c>
      <c r="F18" s="46"/>
      <c r="G18" s="46">
        <v>0.8</v>
      </c>
      <c r="I18" s="46">
        <v>0.7</v>
      </c>
      <c r="K18" s="46">
        <v>0.6</v>
      </c>
      <c r="M18" s="63">
        <v>0.8</v>
      </c>
      <c r="O18" s="46">
        <v>0.6</v>
      </c>
    </row>
    <row r="19" spans="5:15" ht="12" customHeight="1">
      <c r="E19" s="8" t="s">
        <v>65</v>
      </c>
      <c r="F19" s="46"/>
      <c r="G19" s="46">
        <v>0.1</v>
      </c>
      <c r="I19" s="46">
        <v>0.1</v>
      </c>
      <c r="K19" s="46">
        <v>0.1</v>
      </c>
      <c r="M19" s="63">
        <v>0.1</v>
      </c>
      <c r="O19" s="46">
        <v>0.1</v>
      </c>
    </row>
    <row r="21" spans="3:4" ht="12" customHeight="1">
      <c r="C21" s="14" t="s">
        <v>319</v>
      </c>
      <c r="D21" s="14"/>
    </row>
    <row r="22" spans="2:15" ht="12" customHeight="1">
      <c r="B22" s="44"/>
      <c r="D22" s="14" t="s">
        <v>97</v>
      </c>
      <c r="E22" s="14"/>
      <c r="F22" s="45"/>
      <c r="G22" s="45">
        <v>58505</v>
      </c>
      <c r="H22" s="45"/>
      <c r="I22" s="45">
        <v>57850</v>
      </c>
      <c r="J22" s="45"/>
      <c r="K22" s="45">
        <v>57855</v>
      </c>
      <c r="M22" s="45">
        <v>58535</v>
      </c>
      <c r="N22" s="45"/>
      <c r="O22" s="45">
        <v>59710</v>
      </c>
    </row>
    <row r="23" spans="2:15" ht="12" customHeight="1">
      <c r="B23" s="44"/>
      <c r="D23" s="14" t="s">
        <v>98</v>
      </c>
      <c r="E23" s="14"/>
      <c r="F23" s="45"/>
      <c r="G23" s="45">
        <v>4077350</v>
      </c>
      <c r="H23" s="45"/>
      <c r="I23" s="45">
        <v>4096580</v>
      </c>
      <c r="J23" s="45"/>
      <c r="K23" s="45">
        <v>4137755</v>
      </c>
      <c r="M23" s="45">
        <v>4217000</v>
      </c>
      <c r="N23" s="45"/>
      <c r="O23" s="45">
        <v>4309580</v>
      </c>
    </row>
    <row r="24" spans="5:15" ht="12" customHeight="1">
      <c r="E24" s="2" t="s">
        <v>61</v>
      </c>
      <c r="F24" s="46"/>
      <c r="G24" s="46">
        <v>1.4</v>
      </c>
      <c r="I24" s="46">
        <v>1.4</v>
      </c>
      <c r="K24" s="46">
        <v>1.4</v>
      </c>
      <c r="M24" s="63">
        <v>1.4</v>
      </c>
      <c r="O24" s="46">
        <v>1.4</v>
      </c>
    </row>
    <row r="25" spans="5:15" ht="12" customHeight="1">
      <c r="E25" s="8" t="s">
        <v>65</v>
      </c>
      <c r="F25" s="46"/>
      <c r="G25" s="46">
        <v>26</v>
      </c>
      <c r="I25" s="46">
        <v>25.8</v>
      </c>
      <c r="K25" s="46">
        <v>25.8</v>
      </c>
      <c r="M25" s="63">
        <v>25.9</v>
      </c>
      <c r="O25" s="46">
        <v>26</v>
      </c>
    </row>
    <row r="27" spans="3:5" ht="12" customHeight="1">
      <c r="C27" s="14" t="s">
        <v>259</v>
      </c>
      <c r="D27" s="14"/>
      <c r="E27" s="14"/>
    </row>
    <row r="28" spans="2:15" ht="12" customHeight="1">
      <c r="B28" s="44"/>
      <c r="D28" s="14" t="s">
        <v>97</v>
      </c>
      <c r="E28" s="14"/>
      <c r="F28" s="48"/>
      <c r="G28" s="45">
        <v>65890</v>
      </c>
      <c r="H28" s="45"/>
      <c r="I28" s="45">
        <v>64605</v>
      </c>
      <c r="J28" s="45"/>
      <c r="K28" s="45">
        <v>63720</v>
      </c>
      <c r="M28" s="45">
        <v>62630</v>
      </c>
      <c r="N28" s="45"/>
      <c r="O28" s="45">
        <v>61615</v>
      </c>
    </row>
    <row r="29" spans="2:15" ht="12" customHeight="1">
      <c r="B29" s="44"/>
      <c r="D29" s="14" t="s">
        <v>98</v>
      </c>
      <c r="E29" s="14"/>
      <c r="F29" s="48"/>
      <c r="G29" s="45">
        <v>3278130</v>
      </c>
      <c r="H29" s="45"/>
      <c r="I29" s="45">
        <v>3278485</v>
      </c>
      <c r="J29" s="45"/>
      <c r="K29" s="45">
        <v>3262635</v>
      </c>
      <c r="M29" s="45">
        <v>3234875</v>
      </c>
      <c r="N29" s="45"/>
      <c r="O29" s="45">
        <v>3210120</v>
      </c>
    </row>
    <row r="30" spans="5:15" ht="12" customHeight="1">
      <c r="E30" s="2" t="s">
        <v>61</v>
      </c>
      <c r="F30" s="49"/>
      <c r="G30" s="46">
        <v>2</v>
      </c>
      <c r="I30" s="46">
        <v>2</v>
      </c>
      <c r="K30" s="46">
        <v>2</v>
      </c>
      <c r="M30" s="63">
        <v>1.9</v>
      </c>
      <c r="O30" s="46">
        <v>1.9</v>
      </c>
    </row>
    <row r="31" spans="5:15" ht="12" customHeight="1">
      <c r="E31" s="8" t="s">
        <v>66</v>
      </c>
      <c r="F31" s="49"/>
      <c r="G31" s="46">
        <v>29.2</v>
      </c>
      <c r="I31" s="46">
        <v>28.8</v>
      </c>
      <c r="K31" s="46">
        <v>28.4</v>
      </c>
      <c r="M31" s="63">
        <v>27.7</v>
      </c>
      <c r="O31" s="46">
        <v>26.9</v>
      </c>
    </row>
    <row r="33" spans="3:5" ht="12" customHeight="1">
      <c r="C33" s="14" t="s">
        <v>320</v>
      </c>
      <c r="D33" s="14"/>
      <c r="E33" s="14"/>
    </row>
    <row r="34" spans="2:15" ht="12" customHeight="1">
      <c r="B34" s="44"/>
      <c r="D34" s="14" t="s">
        <v>97</v>
      </c>
      <c r="E34" s="14"/>
      <c r="F34" s="45"/>
      <c r="G34" s="45">
        <v>84295</v>
      </c>
      <c r="H34" s="45"/>
      <c r="I34" s="45">
        <v>85445</v>
      </c>
      <c r="J34" s="45"/>
      <c r="K34" s="45">
        <v>86660</v>
      </c>
      <c r="M34" s="45">
        <v>88230</v>
      </c>
      <c r="N34" s="45"/>
      <c r="O34" s="45">
        <v>90845</v>
      </c>
    </row>
    <row r="35" spans="2:15" ht="12" customHeight="1">
      <c r="B35" s="44"/>
      <c r="D35" s="14" t="s">
        <v>98</v>
      </c>
      <c r="E35" s="14"/>
      <c r="F35" s="45"/>
      <c r="G35" s="45">
        <v>87615</v>
      </c>
      <c r="H35" s="45"/>
      <c r="I35" s="45">
        <v>88690</v>
      </c>
      <c r="J35" s="45"/>
      <c r="K35" s="45">
        <v>89860</v>
      </c>
      <c r="M35" s="45">
        <v>91590</v>
      </c>
      <c r="N35" s="45"/>
      <c r="O35" s="45">
        <v>94350</v>
      </c>
    </row>
    <row r="36" spans="5:15" ht="12" customHeight="1">
      <c r="E36" s="2" t="s">
        <v>61</v>
      </c>
      <c r="F36" s="46"/>
      <c r="G36" s="46">
        <v>96.2</v>
      </c>
      <c r="I36" s="46">
        <v>96.3</v>
      </c>
      <c r="K36" s="46">
        <v>96.4</v>
      </c>
      <c r="M36" s="63">
        <v>96.3</v>
      </c>
      <c r="O36" s="46">
        <v>96.3</v>
      </c>
    </row>
    <row r="37" spans="5:15" ht="12" customHeight="1">
      <c r="E37" s="8" t="s">
        <v>66</v>
      </c>
      <c r="F37" s="46"/>
      <c r="G37" s="46">
        <v>37.4</v>
      </c>
      <c r="I37" s="46">
        <v>38.2</v>
      </c>
      <c r="K37" s="46">
        <v>38.7</v>
      </c>
      <c r="M37" s="63">
        <v>39</v>
      </c>
      <c r="O37" s="46">
        <v>39.6</v>
      </c>
    </row>
    <row r="39" spans="3:5" ht="12" customHeight="1">
      <c r="C39" s="14" t="s">
        <v>321</v>
      </c>
      <c r="D39" s="14"/>
      <c r="E39" s="14"/>
    </row>
    <row r="40" spans="2:15" ht="12" customHeight="1">
      <c r="B40" s="44"/>
      <c r="D40" s="14" t="s">
        <v>97</v>
      </c>
      <c r="E40" s="14"/>
      <c r="F40" s="45"/>
      <c r="G40" s="45">
        <v>3230</v>
      </c>
      <c r="H40" s="45"/>
      <c r="I40" s="45">
        <v>1910</v>
      </c>
      <c r="J40" s="45"/>
      <c r="K40" s="45">
        <v>1695</v>
      </c>
      <c r="M40" s="45">
        <v>1610</v>
      </c>
      <c r="N40" s="45"/>
      <c r="O40" s="45">
        <v>1630</v>
      </c>
    </row>
    <row r="41" spans="2:15" ht="12" customHeight="1">
      <c r="B41" s="44"/>
      <c r="D41" s="14" t="s">
        <v>98</v>
      </c>
      <c r="E41" s="14"/>
      <c r="F41" s="45"/>
      <c r="G41" s="45">
        <v>24760</v>
      </c>
      <c r="H41" s="45"/>
      <c r="I41" s="45">
        <v>15550</v>
      </c>
      <c r="J41" s="45"/>
      <c r="K41" s="45">
        <v>14050</v>
      </c>
      <c r="M41" s="45">
        <v>13495</v>
      </c>
      <c r="N41" s="45"/>
      <c r="O41" s="45">
        <v>12950</v>
      </c>
    </row>
    <row r="42" spans="5:15" ht="12" customHeight="1">
      <c r="E42" s="2" t="s">
        <v>61</v>
      </c>
      <c r="F42" s="46"/>
      <c r="G42" s="46">
        <v>13</v>
      </c>
      <c r="I42" s="46">
        <v>12.3</v>
      </c>
      <c r="K42" s="46">
        <v>12.1</v>
      </c>
      <c r="M42" s="63">
        <v>11.9</v>
      </c>
      <c r="O42" s="46">
        <v>12.6</v>
      </c>
    </row>
    <row r="43" spans="5:15" ht="12" customHeight="1">
      <c r="E43" s="8" t="s">
        <v>65</v>
      </c>
      <c r="F43" s="46"/>
      <c r="G43" s="46">
        <v>1.4</v>
      </c>
      <c r="I43" s="46">
        <v>0.9</v>
      </c>
      <c r="K43" s="46">
        <v>0.8</v>
      </c>
      <c r="M43" s="63">
        <v>0.7</v>
      </c>
      <c r="O43" s="46">
        <v>0.7</v>
      </c>
    </row>
    <row r="45" spans="2:15" ht="12" customHeight="1">
      <c r="B45" s="1" t="s">
        <v>99</v>
      </c>
      <c r="C45" s="14"/>
      <c r="D45" s="14"/>
      <c r="E45" s="14"/>
      <c r="G45" s="3"/>
      <c r="I45" s="3"/>
      <c r="K45" s="3"/>
      <c r="O45" s="3"/>
    </row>
    <row r="46" spans="3:5" ht="12" customHeight="1">
      <c r="C46" s="14" t="s">
        <v>322</v>
      </c>
      <c r="D46" s="14"/>
      <c r="E46" s="14"/>
    </row>
    <row r="47" spans="2:15" ht="12" customHeight="1">
      <c r="B47" s="44"/>
      <c r="D47" s="14" t="s">
        <v>97</v>
      </c>
      <c r="E47" s="14"/>
      <c r="F47" s="45"/>
      <c r="G47" s="45">
        <v>8690</v>
      </c>
      <c r="H47" s="45"/>
      <c r="I47" s="45">
        <v>9470</v>
      </c>
      <c r="J47" s="45"/>
      <c r="K47" s="45">
        <v>9750</v>
      </c>
      <c r="M47" s="45">
        <v>10630</v>
      </c>
      <c r="N47" s="45"/>
      <c r="O47" s="45">
        <v>11265</v>
      </c>
    </row>
    <row r="48" spans="2:15" ht="12" customHeight="1">
      <c r="B48" s="44"/>
      <c r="D48" s="14" t="s">
        <v>98</v>
      </c>
      <c r="E48" s="14"/>
      <c r="F48" s="45"/>
      <c r="G48" s="45">
        <v>582490</v>
      </c>
      <c r="H48" s="45"/>
      <c r="I48" s="45">
        <v>576940</v>
      </c>
      <c r="J48" s="45"/>
      <c r="K48" s="45">
        <v>576325</v>
      </c>
      <c r="M48" s="45">
        <v>577515</v>
      </c>
      <c r="N48" s="45"/>
      <c r="O48" s="45">
        <v>579740</v>
      </c>
    </row>
    <row r="49" spans="5:15" ht="12" customHeight="1">
      <c r="E49" s="2" t="s">
        <v>61</v>
      </c>
      <c r="F49" s="46"/>
      <c r="G49" s="46">
        <v>1.5</v>
      </c>
      <c r="I49" s="46">
        <v>1.6</v>
      </c>
      <c r="K49" s="46">
        <v>1.7</v>
      </c>
      <c r="M49" s="63">
        <v>1.8</v>
      </c>
      <c r="O49" s="46">
        <v>1.9</v>
      </c>
    </row>
    <row r="50" spans="5:15" ht="12" customHeight="1">
      <c r="E50" s="8" t="s">
        <v>65</v>
      </c>
      <c r="F50" s="46"/>
      <c r="G50" s="46">
        <v>3.9</v>
      </c>
      <c r="I50" s="46">
        <v>4.2</v>
      </c>
      <c r="K50" s="46">
        <v>4.3</v>
      </c>
      <c r="M50" s="63">
        <v>4.7</v>
      </c>
      <c r="O50" s="46">
        <v>4.9</v>
      </c>
    </row>
    <row r="52" spans="3:5" ht="12" customHeight="1">
      <c r="C52" s="14" t="s">
        <v>260</v>
      </c>
      <c r="D52" s="14"/>
      <c r="E52" s="14"/>
    </row>
    <row r="53" spans="2:15" ht="12" customHeight="1">
      <c r="B53" s="44"/>
      <c r="D53" s="14" t="s">
        <v>97</v>
      </c>
      <c r="E53" s="14"/>
      <c r="F53" s="45"/>
      <c r="G53" s="45">
        <v>4500</v>
      </c>
      <c r="H53" s="45"/>
      <c r="I53" s="45">
        <v>4400</v>
      </c>
      <c r="J53" s="45"/>
      <c r="K53" s="45">
        <v>4280</v>
      </c>
      <c r="M53" s="45">
        <v>4185</v>
      </c>
      <c r="N53" s="45"/>
      <c r="O53" s="45">
        <v>4085</v>
      </c>
    </row>
    <row r="54" spans="2:15" ht="12" customHeight="1">
      <c r="B54" s="44"/>
      <c r="D54" s="14" t="s">
        <v>98</v>
      </c>
      <c r="E54" s="14"/>
      <c r="F54" s="45"/>
      <c r="G54" s="45">
        <v>4655</v>
      </c>
      <c r="H54" s="45"/>
      <c r="I54" s="45">
        <v>4540</v>
      </c>
      <c r="J54" s="45"/>
      <c r="K54" s="45">
        <v>4415</v>
      </c>
      <c r="M54" s="45">
        <v>4325</v>
      </c>
      <c r="N54" s="45"/>
      <c r="O54" s="45">
        <v>4245</v>
      </c>
    </row>
    <row r="55" spans="5:15" ht="12" customHeight="1">
      <c r="E55" s="2" t="s">
        <v>61</v>
      </c>
      <c r="F55" s="46"/>
      <c r="G55" s="46">
        <v>96.7</v>
      </c>
      <c r="I55" s="46">
        <v>97</v>
      </c>
      <c r="K55" s="46">
        <v>97</v>
      </c>
      <c r="M55" s="63">
        <v>96.7</v>
      </c>
      <c r="O55" s="46">
        <v>96.1</v>
      </c>
    </row>
    <row r="56" spans="2:15" ht="12" customHeight="1">
      <c r="B56" s="8"/>
      <c r="C56" s="8"/>
      <c r="D56" s="8"/>
      <c r="E56" s="8" t="s">
        <v>65</v>
      </c>
      <c r="F56" s="50"/>
      <c r="G56" s="46">
        <v>2</v>
      </c>
      <c r="I56" s="46">
        <v>2</v>
      </c>
      <c r="K56" s="46">
        <v>1.9</v>
      </c>
      <c r="M56" s="63">
        <v>1.9</v>
      </c>
      <c r="O56" s="46">
        <v>1.8</v>
      </c>
    </row>
    <row r="57" spans="2:15" ht="12" customHeight="1">
      <c r="B57" s="42"/>
      <c r="C57" s="42"/>
      <c r="D57" s="42"/>
      <c r="E57" s="42"/>
      <c r="F57" s="51"/>
      <c r="G57" s="52"/>
      <c r="H57" s="42"/>
      <c r="I57" s="52"/>
      <c r="J57" s="42"/>
      <c r="K57" s="52"/>
      <c r="L57" s="42"/>
      <c r="M57" s="42"/>
      <c r="N57" s="42"/>
      <c r="O57" s="52"/>
    </row>
    <row r="58" spans="2:17" ht="12" customHeight="1">
      <c r="B58" s="53"/>
      <c r="C58" s="53"/>
      <c r="D58" s="53"/>
      <c r="E58" s="53"/>
      <c r="F58" s="53"/>
      <c r="G58" s="53"/>
      <c r="H58" s="53"/>
      <c r="I58" s="53"/>
      <c r="J58" s="53"/>
      <c r="K58" s="53"/>
      <c r="L58" s="53"/>
      <c r="M58" s="53"/>
      <c r="N58" s="53"/>
      <c r="O58" s="41" t="s">
        <v>102</v>
      </c>
      <c r="P58" s="53"/>
      <c r="Q58" s="53"/>
    </row>
    <row r="59" spans="2:17" ht="12" customHeight="1">
      <c r="B59" s="53"/>
      <c r="C59" s="53"/>
      <c r="D59" s="53"/>
      <c r="E59" s="53"/>
      <c r="F59" s="53"/>
      <c r="G59" s="53"/>
      <c r="H59" s="53"/>
      <c r="I59" s="53"/>
      <c r="J59" s="53"/>
      <c r="K59" s="53"/>
      <c r="L59" s="53"/>
      <c r="M59" s="53"/>
      <c r="N59" s="53"/>
      <c r="O59" s="41"/>
      <c r="P59" s="53"/>
      <c r="Q59" s="53"/>
    </row>
    <row r="60" spans="2:16" ht="12" customHeight="1">
      <c r="B60" s="14" t="s">
        <v>316</v>
      </c>
      <c r="C60" s="14"/>
      <c r="D60" s="14"/>
      <c r="E60" s="14"/>
      <c r="F60" s="14"/>
      <c r="G60" s="14"/>
      <c r="H60" s="14"/>
      <c r="I60" s="14"/>
      <c r="J60" s="14"/>
      <c r="K60" s="14"/>
      <c r="L60" s="14"/>
      <c r="M60" s="14"/>
      <c r="N60" s="14"/>
      <c r="O60" s="14"/>
      <c r="P60" s="14"/>
    </row>
    <row r="61" s="14" customFormat="1" ht="12" customHeight="1">
      <c r="B61" s="14" t="s">
        <v>62</v>
      </c>
    </row>
    <row r="62" spans="2:19" s="14" customFormat="1" ht="12">
      <c r="B62" s="465" t="s">
        <v>63</v>
      </c>
      <c r="C62" s="465"/>
      <c r="D62" s="465"/>
      <c r="E62" s="465"/>
      <c r="F62" s="465"/>
      <c r="G62" s="465"/>
      <c r="H62" s="465"/>
      <c r="I62" s="465"/>
      <c r="J62" s="465"/>
      <c r="K62" s="465"/>
      <c r="L62" s="465"/>
      <c r="M62" s="465"/>
      <c r="N62" s="465"/>
      <c r="O62" s="465"/>
      <c r="P62" s="465"/>
      <c r="Q62" s="465"/>
      <c r="R62" s="465"/>
      <c r="S62" s="465"/>
    </row>
    <row r="63" spans="2:19" s="14" customFormat="1" ht="12">
      <c r="B63" s="465"/>
      <c r="C63" s="465"/>
      <c r="D63" s="465"/>
      <c r="E63" s="465"/>
      <c r="F63" s="465"/>
      <c r="G63" s="465"/>
      <c r="H63" s="465"/>
      <c r="I63" s="465"/>
      <c r="J63" s="465"/>
      <c r="K63" s="465"/>
      <c r="L63" s="465"/>
      <c r="M63" s="465"/>
      <c r="N63" s="465"/>
      <c r="O63" s="465"/>
      <c r="P63" s="465"/>
      <c r="Q63" s="465"/>
      <c r="R63" s="465"/>
      <c r="S63" s="465"/>
    </row>
    <row r="64" spans="2:16" ht="12" customHeight="1">
      <c r="B64" s="14" t="s">
        <v>64</v>
      </c>
      <c r="C64" s="14"/>
      <c r="D64" s="14"/>
      <c r="E64" s="14"/>
      <c r="F64" s="14"/>
      <c r="G64" s="14"/>
      <c r="H64" s="14"/>
      <c r="I64" s="14"/>
      <c r="J64" s="14"/>
      <c r="K64" s="14"/>
      <c r="L64" s="14"/>
      <c r="M64" s="14"/>
      <c r="N64" s="14"/>
      <c r="O64" s="14"/>
      <c r="P64" s="14"/>
    </row>
    <row r="65" spans="2:16" ht="12" customHeight="1">
      <c r="B65" s="14" t="s">
        <v>51</v>
      </c>
      <c r="C65" s="14"/>
      <c r="D65" s="14"/>
      <c r="E65" s="14"/>
      <c r="F65" s="14"/>
      <c r="G65" s="14"/>
      <c r="H65" s="14"/>
      <c r="I65" s="14"/>
      <c r="J65" s="14"/>
      <c r="K65" s="14"/>
      <c r="L65" s="14"/>
      <c r="M65" s="14"/>
      <c r="N65" s="14"/>
      <c r="O65" s="14"/>
      <c r="P65" s="14"/>
    </row>
    <row r="66" spans="2:19" ht="12" customHeight="1">
      <c r="B66" s="465" t="s">
        <v>454</v>
      </c>
      <c r="C66" s="465"/>
      <c r="D66" s="465"/>
      <c r="E66" s="465"/>
      <c r="F66" s="465"/>
      <c r="G66" s="465"/>
      <c r="H66" s="465"/>
      <c r="I66" s="465"/>
      <c r="J66" s="465"/>
      <c r="K66" s="465"/>
      <c r="L66" s="465"/>
      <c r="M66" s="465"/>
      <c r="N66" s="465"/>
      <c r="O66" s="465"/>
      <c r="P66" s="465"/>
      <c r="Q66" s="465"/>
      <c r="R66" s="465"/>
      <c r="S66" s="465"/>
    </row>
    <row r="67" spans="2:19" ht="12" customHeight="1">
      <c r="B67" s="465"/>
      <c r="C67" s="465"/>
      <c r="D67" s="465"/>
      <c r="E67" s="465"/>
      <c r="F67" s="465"/>
      <c r="G67" s="465"/>
      <c r="H67" s="465"/>
      <c r="I67" s="465"/>
      <c r="J67" s="465"/>
      <c r="K67" s="465"/>
      <c r="L67" s="465"/>
      <c r="M67" s="465"/>
      <c r="N67" s="465"/>
      <c r="O67" s="465"/>
      <c r="P67" s="465"/>
      <c r="Q67" s="465"/>
      <c r="R67" s="465"/>
      <c r="S67" s="465"/>
    </row>
    <row r="68" spans="2:16" ht="12" customHeight="1">
      <c r="B68" s="14" t="s">
        <v>453</v>
      </c>
      <c r="C68" s="14"/>
      <c r="D68" s="14"/>
      <c r="E68" s="14"/>
      <c r="F68" s="14"/>
      <c r="G68" s="14"/>
      <c r="H68" s="14"/>
      <c r="I68" s="14"/>
      <c r="J68" s="14"/>
      <c r="K68" s="14"/>
      <c r="L68" s="14"/>
      <c r="M68" s="14"/>
      <c r="N68" s="14"/>
      <c r="O68" s="14"/>
      <c r="P68" s="14"/>
    </row>
    <row r="69" spans="2:19" ht="12" customHeight="1">
      <c r="B69" s="465" t="s">
        <v>455</v>
      </c>
      <c r="C69" s="465"/>
      <c r="D69" s="465"/>
      <c r="E69" s="465"/>
      <c r="F69" s="465"/>
      <c r="G69" s="465"/>
      <c r="H69" s="465"/>
      <c r="I69" s="465"/>
      <c r="J69" s="465"/>
      <c r="K69" s="465"/>
      <c r="L69" s="465"/>
      <c r="M69" s="465"/>
      <c r="N69" s="465"/>
      <c r="O69" s="465"/>
      <c r="P69" s="465"/>
      <c r="Q69" s="465"/>
      <c r="R69" s="465"/>
      <c r="S69" s="465"/>
    </row>
    <row r="70" spans="2:19" ht="12" customHeight="1">
      <c r="B70" s="465"/>
      <c r="C70" s="465"/>
      <c r="D70" s="465"/>
      <c r="E70" s="465"/>
      <c r="F70" s="465"/>
      <c r="G70" s="465"/>
      <c r="H70" s="465"/>
      <c r="I70" s="465"/>
      <c r="J70" s="465"/>
      <c r="K70" s="465"/>
      <c r="L70" s="465"/>
      <c r="M70" s="465"/>
      <c r="N70" s="465"/>
      <c r="O70" s="465"/>
      <c r="P70" s="465"/>
      <c r="Q70" s="465"/>
      <c r="R70" s="465"/>
      <c r="S70" s="465"/>
    </row>
    <row r="71" spans="2:16" ht="12" customHeight="1">
      <c r="B71" s="14" t="s">
        <v>317</v>
      </c>
      <c r="C71" s="14"/>
      <c r="D71" s="14"/>
      <c r="E71" s="14"/>
      <c r="F71" s="14"/>
      <c r="G71" s="14"/>
      <c r="H71" s="14"/>
      <c r="I71" s="14"/>
      <c r="J71" s="14"/>
      <c r="K71" s="14"/>
      <c r="L71" s="14"/>
      <c r="M71" s="14"/>
      <c r="N71" s="14"/>
      <c r="O71" s="14"/>
      <c r="P71" s="14"/>
    </row>
    <row r="72" spans="2:7" ht="12" customHeight="1">
      <c r="B72" s="9"/>
      <c r="C72" s="9"/>
      <c r="D72" s="9"/>
      <c r="E72" s="9"/>
      <c r="F72" s="14"/>
      <c r="G72" s="14"/>
    </row>
    <row r="73" spans="2:14" ht="12" customHeight="1">
      <c r="B73" s="55" t="s">
        <v>318</v>
      </c>
      <c r="C73" s="55"/>
      <c r="D73" s="55"/>
      <c r="E73" s="55"/>
      <c r="F73" s="55"/>
      <c r="G73" s="55"/>
      <c r="H73" s="55"/>
      <c r="I73" s="55"/>
      <c r="J73" s="55"/>
      <c r="K73" s="55"/>
      <c r="L73" s="55"/>
      <c r="M73" s="55"/>
      <c r="N73" s="55"/>
    </row>
    <row r="79" spans="9:15" ht="12" customHeight="1">
      <c r="I79" s="56"/>
      <c r="K79" s="56"/>
      <c r="O79" s="56"/>
    </row>
  </sheetData>
  <sheetProtection/>
  <mergeCells count="3">
    <mergeCell ref="B66:S67"/>
    <mergeCell ref="B69:S70"/>
    <mergeCell ref="B62:S63"/>
  </mergeCells>
  <printOptions/>
  <pageMargins left="0.1968503937007874" right="0.1968503937007874" top="0.1968503937007874" bottom="0.1968503937007874" header="0" footer="0"/>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S94"/>
  <sheetViews>
    <sheetView showGridLines="0" zoomScalePageLayoutView="0" workbookViewId="0" topLeftCell="A1">
      <selection activeCell="I47" sqref="I47"/>
    </sheetView>
  </sheetViews>
  <sheetFormatPr defaultColWidth="9.140625" defaultRowHeight="12" customHeight="1"/>
  <cols>
    <col min="1" max="4" width="1.7109375" style="2" customWidth="1"/>
    <col min="5" max="5" width="28.7109375" style="2" customWidth="1"/>
    <col min="6" max="6" width="1.7109375" style="2" customWidth="1"/>
    <col min="7" max="7" width="9.140625" style="2" customWidth="1"/>
    <col min="8" max="8" width="1.7109375" style="2" customWidth="1"/>
    <col min="9" max="9" width="9.140625" style="2" customWidth="1"/>
    <col min="10" max="10" width="1.7109375" style="2" customWidth="1"/>
    <col min="11" max="11" width="9.140625" style="2" customWidth="1"/>
    <col min="12" max="12" width="1.8515625" style="2" customWidth="1"/>
    <col min="13" max="13" width="9.140625" style="2" customWidth="1"/>
    <col min="14" max="14" width="1.7109375" style="2" customWidth="1"/>
    <col min="15" max="15" width="9.140625" style="2" customWidth="1"/>
    <col min="16" max="16" width="1.7109375" style="2" customWidth="1"/>
    <col min="17" max="16384" width="9.140625" style="2" customWidth="1"/>
  </cols>
  <sheetData>
    <row r="1" ht="12" customHeight="1">
      <c r="B1" s="2" t="s">
        <v>341</v>
      </c>
    </row>
    <row r="2" spans="2:13" ht="12" customHeight="1">
      <c r="B2" s="1" t="s">
        <v>409</v>
      </c>
      <c r="E2" s="1"/>
      <c r="F2" s="1"/>
      <c r="G2" s="1"/>
      <c r="H2" s="1"/>
      <c r="I2" s="1"/>
      <c r="J2" s="1"/>
      <c r="K2" s="1"/>
      <c r="L2" s="1"/>
      <c r="M2" s="1"/>
    </row>
    <row r="3" spans="2:13" ht="12" customHeight="1">
      <c r="B3" s="1" t="s">
        <v>411</v>
      </c>
      <c r="E3" s="1"/>
      <c r="F3" s="1"/>
      <c r="G3" s="1"/>
      <c r="H3" s="1"/>
      <c r="I3" s="1"/>
      <c r="J3" s="1"/>
      <c r="K3" s="1"/>
      <c r="L3" s="1"/>
      <c r="M3" s="1"/>
    </row>
    <row r="4" spans="2:15" ht="12" customHeight="1">
      <c r="B4" s="14" t="s">
        <v>434</v>
      </c>
      <c r="E4" s="1"/>
      <c r="F4" s="1"/>
      <c r="G4" s="1"/>
      <c r="H4" s="1"/>
      <c r="I4" s="3"/>
      <c r="J4" s="1"/>
      <c r="K4" s="3"/>
      <c r="L4" s="3"/>
      <c r="M4" s="3"/>
      <c r="N4" s="1"/>
      <c r="O4" s="3"/>
    </row>
    <row r="5" spans="2:15" ht="12" customHeight="1">
      <c r="B5" s="14" t="s">
        <v>181</v>
      </c>
      <c r="E5" s="3"/>
      <c r="I5" s="3"/>
      <c r="K5" s="3"/>
      <c r="L5" s="3"/>
      <c r="M5" s="3"/>
      <c r="O5" s="3"/>
    </row>
    <row r="7" spans="2:15" s="3" customFormat="1" ht="12" customHeight="1">
      <c r="B7" s="61"/>
      <c r="C7" s="61"/>
      <c r="D7" s="61"/>
      <c r="E7" s="61"/>
      <c r="F7" s="61"/>
      <c r="G7" s="62">
        <v>2009</v>
      </c>
      <c r="H7" s="61"/>
      <c r="I7" s="62">
        <v>2010</v>
      </c>
      <c r="J7" s="61"/>
      <c r="K7" s="62">
        <v>2011</v>
      </c>
      <c r="L7" s="62"/>
      <c r="M7" s="62">
        <v>2012</v>
      </c>
      <c r="N7" s="61"/>
      <c r="O7" s="62">
        <v>2013</v>
      </c>
    </row>
    <row r="9" spans="2:4" ht="12" customHeight="1">
      <c r="B9" s="3" t="s">
        <v>67</v>
      </c>
      <c r="C9" s="3"/>
      <c r="D9" s="3"/>
    </row>
    <row r="10" spans="4:15" ht="12" customHeight="1">
      <c r="D10" s="2" t="s">
        <v>261</v>
      </c>
      <c r="G10" s="45">
        <v>903845</v>
      </c>
      <c r="I10" s="45">
        <v>919015</v>
      </c>
      <c r="J10" s="45"/>
      <c r="K10" s="45">
        <v>889540</v>
      </c>
      <c r="M10" s="45">
        <v>841990</v>
      </c>
      <c r="O10" s="45">
        <v>779635</v>
      </c>
    </row>
    <row r="11" spans="4:15" ht="12" customHeight="1">
      <c r="D11" s="2" t="s">
        <v>262</v>
      </c>
      <c r="G11" s="45">
        <v>472810</v>
      </c>
      <c r="I11" s="45">
        <v>503050</v>
      </c>
      <c r="J11" s="45"/>
      <c r="K11" s="45">
        <v>500155</v>
      </c>
      <c r="M11" s="45">
        <v>487165</v>
      </c>
      <c r="O11" s="45">
        <v>473035</v>
      </c>
    </row>
    <row r="12" spans="4:15" ht="12" customHeight="1">
      <c r="D12" s="9" t="s">
        <v>296</v>
      </c>
      <c r="E12" s="9"/>
      <c r="G12" s="45">
        <v>1447205</v>
      </c>
      <c r="H12" s="45"/>
      <c r="I12" s="45">
        <v>1481035</v>
      </c>
      <c r="J12" s="45"/>
      <c r="K12" s="45">
        <v>1449685</v>
      </c>
      <c r="M12" s="45">
        <v>1392215</v>
      </c>
      <c r="N12" s="45"/>
      <c r="O12" s="45">
        <v>1316220</v>
      </c>
    </row>
    <row r="13" spans="4:15" ht="12" customHeight="1">
      <c r="D13" s="9" t="s">
        <v>98</v>
      </c>
      <c r="E13" s="9"/>
      <c r="G13" s="45">
        <v>8092280</v>
      </c>
      <c r="I13" s="45">
        <v>8098360</v>
      </c>
      <c r="J13" s="45"/>
      <c r="K13" s="45">
        <v>8123865</v>
      </c>
      <c r="M13" s="45">
        <v>8178200</v>
      </c>
      <c r="O13" s="45">
        <v>8249810</v>
      </c>
    </row>
    <row r="14" spans="5:15" ht="12" customHeight="1">
      <c r="E14" s="9" t="s">
        <v>297</v>
      </c>
      <c r="G14" s="63">
        <v>17.9</v>
      </c>
      <c r="H14" s="63"/>
      <c r="I14" s="63">
        <v>18.3</v>
      </c>
      <c r="J14" s="63"/>
      <c r="K14" s="63">
        <v>17.8</v>
      </c>
      <c r="M14" s="63">
        <v>17</v>
      </c>
      <c r="N14" s="63"/>
      <c r="O14" s="63">
        <v>16</v>
      </c>
    </row>
    <row r="16" spans="2:4" ht="12" customHeight="1">
      <c r="B16" s="3" t="s">
        <v>68</v>
      </c>
      <c r="C16" s="3"/>
      <c r="D16" s="3"/>
    </row>
    <row r="17" ht="12" customHeight="1">
      <c r="C17" s="2" t="s">
        <v>302</v>
      </c>
    </row>
    <row r="18" spans="4:15" ht="12" customHeight="1">
      <c r="D18" s="2" t="s">
        <v>263</v>
      </c>
      <c r="G18" s="45">
        <v>1815</v>
      </c>
      <c r="I18" s="45">
        <v>1890</v>
      </c>
      <c r="J18" s="45"/>
      <c r="K18" s="45">
        <v>2025</v>
      </c>
      <c r="M18" s="45">
        <v>2135</v>
      </c>
      <c r="O18" s="45">
        <v>2020</v>
      </c>
    </row>
    <row r="19" spans="4:15" ht="12" customHeight="1">
      <c r="D19" s="2" t="s">
        <v>257</v>
      </c>
      <c r="G19" s="45">
        <v>2105</v>
      </c>
      <c r="I19" s="45">
        <v>2220</v>
      </c>
      <c r="J19" s="45"/>
      <c r="K19" s="45">
        <v>2460</v>
      </c>
      <c r="M19" s="45">
        <v>2720</v>
      </c>
      <c r="O19" s="45">
        <v>2760</v>
      </c>
    </row>
    <row r="20" spans="4:15" ht="12" customHeight="1">
      <c r="D20" s="2" t="s">
        <v>100</v>
      </c>
      <c r="G20" s="45">
        <v>3920</v>
      </c>
      <c r="H20" s="45"/>
      <c r="I20" s="45">
        <v>4110</v>
      </c>
      <c r="J20" s="45"/>
      <c r="K20" s="45">
        <v>4490</v>
      </c>
      <c r="M20" s="45">
        <v>4855</v>
      </c>
      <c r="N20" s="45"/>
      <c r="O20" s="45">
        <v>4780</v>
      </c>
    </row>
    <row r="21" spans="4:15" ht="12" customHeight="1">
      <c r="D21" s="2" t="s">
        <v>98</v>
      </c>
      <c r="G21" s="45">
        <v>37285</v>
      </c>
      <c r="I21" s="45">
        <v>37575</v>
      </c>
      <c r="J21" s="45"/>
      <c r="K21" s="45">
        <v>38830</v>
      </c>
      <c r="M21" s="45">
        <v>39395</v>
      </c>
      <c r="O21" s="45">
        <v>38820</v>
      </c>
    </row>
    <row r="22" spans="5:15" ht="12" customHeight="1">
      <c r="E22" s="2" t="s">
        <v>297</v>
      </c>
      <c r="G22" s="63">
        <v>10.5</v>
      </c>
      <c r="H22" s="63"/>
      <c r="I22" s="63">
        <v>10.9</v>
      </c>
      <c r="J22" s="63"/>
      <c r="K22" s="63">
        <v>11.6</v>
      </c>
      <c r="M22" s="63">
        <v>12.3</v>
      </c>
      <c r="N22" s="63"/>
      <c r="O22" s="63">
        <v>12.3</v>
      </c>
    </row>
    <row r="23" spans="5:15" ht="12" customHeight="1">
      <c r="E23" s="2" t="s">
        <v>298</v>
      </c>
      <c r="G23" s="63">
        <v>0.3</v>
      </c>
      <c r="I23" s="63">
        <v>0.3</v>
      </c>
      <c r="J23" s="63"/>
      <c r="K23" s="63">
        <v>0.3</v>
      </c>
      <c r="M23" s="63">
        <v>0.3</v>
      </c>
      <c r="O23" s="63">
        <v>0.4</v>
      </c>
    </row>
    <row r="25" ht="12" customHeight="1">
      <c r="C25" s="2" t="s">
        <v>349</v>
      </c>
    </row>
    <row r="26" spans="4:15" ht="12" customHeight="1">
      <c r="D26" s="2" t="s">
        <v>265</v>
      </c>
      <c r="G26" s="45">
        <v>482015</v>
      </c>
      <c r="I26" s="45">
        <v>486960</v>
      </c>
      <c r="J26" s="45"/>
      <c r="K26" s="45">
        <v>467615</v>
      </c>
      <c r="M26" s="45">
        <v>447485</v>
      </c>
      <c r="O26" s="45">
        <v>416060</v>
      </c>
    </row>
    <row r="27" spans="4:15" ht="12" customHeight="1">
      <c r="D27" s="2" t="s">
        <v>264</v>
      </c>
      <c r="G27" s="45">
        <v>262325</v>
      </c>
      <c r="I27" s="45">
        <v>273635</v>
      </c>
      <c r="J27" s="45"/>
      <c r="K27" s="45">
        <v>274950</v>
      </c>
      <c r="M27" s="45">
        <v>273635</v>
      </c>
      <c r="O27" s="45">
        <v>274000</v>
      </c>
    </row>
    <row r="28" spans="4:15" ht="12" customHeight="1">
      <c r="D28" s="2" t="s">
        <v>100</v>
      </c>
      <c r="G28" s="45">
        <v>744345</v>
      </c>
      <c r="H28" s="45"/>
      <c r="I28" s="45">
        <v>760590</v>
      </c>
      <c r="J28" s="45"/>
      <c r="K28" s="45">
        <v>742565</v>
      </c>
      <c r="M28" s="45">
        <v>721120</v>
      </c>
      <c r="N28" s="45"/>
      <c r="O28" s="45">
        <v>690060</v>
      </c>
    </row>
    <row r="29" spans="4:15" ht="12" customHeight="1">
      <c r="D29" s="2" t="s">
        <v>98</v>
      </c>
      <c r="G29" s="45">
        <v>4077350</v>
      </c>
      <c r="I29" s="45">
        <v>4096580</v>
      </c>
      <c r="J29" s="45"/>
      <c r="K29" s="45">
        <v>4137755</v>
      </c>
      <c r="M29" s="45">
        <v>4217000</v>
      </c>
      <c r="O29" s="45">
        <v>4309580</v>
      </c>
    </row>
    <row r="30" spans="5:15" ht="12" customHeight="1">
      <c r="E30" s="2" t="s">
        <v>297</v>
      </c>
      <c r="G30" s="63">
        <v>18.3</v>
      </c>
      <c r="H30" s="63"/>
      <c r="I30" s="63">
        <v>18.6</v>
      </c>
      <c r="J30" s="63"/>
      <c r="K30" s="63">
        <v>17.9</v>
      </c>
      <c r="M30" s="63">
        <v>17.1</v>
      </c>
      <c r="N30" s="63"/>
      <c r="O30" s="63">
        <v>16</v>
      </c>
    </row>
    <row r="31" spans="5:15" ht="12" customHeight="1">
      <c r="E31" s="2" t="s">
        <v>298</v>
      </c>
      <c r="G31" s="63">
        <v>51.4</v>
      </c>
      <c r="I31" s="63">
        <v>51.4</v>
      </c>
      <c r="J31" s="63"/>
      <c r="K31" s="63">
        <v>51.2</v>
      </c>
      <c r="M31" s="63">
        <v>51.8</v>
      </c>
      <c r="O31" s="63">
        <v>52.4</v>
      </c>
    </row>
    <row r="33" ht="12" customHeight="1">
      <c r="C33" s="2" t="s">
        <v>266</v>
      </c>
    </row>
    <row r="34" spans="4:15" ht="12" customHeight="1">
      <c r="D34" s="2" t="s">
        <v>265</v>
      </c>
      <c r="G34" s="45">
        <v>419810</v>
      </c>
      <c r="I34" s="45">
        <v>428835</v>
      </c>
      <c r="J34" s="45"/>
      <c r="K34" s="45">
        <v>418935</v>
      </c>
      <c r="M34" s="45">
        <v>391455</v>
      </c>
      <c r="O34" s="45">
        <v>360665</v>
      </c>
    </row>
    <row r="35" spans="4:15" ht="12" customHeight="1">
      <c r="D35" s="2" t="s">
        <v>264</v>
      </c>
      <c r="G35" s="45">
        <v>206555</v>
      </c>
      <c r="I35" s="45">
        <v>217085</v>
      </c>
      <c r="J35" s="45"/>
      <c r="K35" s="45">
        <v>212480</v>
      </c>
      <c r="M35" s="45">
        <v>200535</v>
      </c>
      <c r="O35" s="45">
        <v>186125</v>
      </c>
    </row>
    <row r="36" spans="4:15" ht="12" customHeight="1">
      <c r="D36" s="2" t="s">
        <v>100</v>
      </c>
      <c r="G36" s="45">
        <v>626365</v>
      </c>
      <c r="H36" s="45"/>
      <c r="I36" s="45">
        <v>645920</v>
      </c>
      <c r="J36" s="45"/>
      <c r="K36" s="45">
        <v>631415</v>
      </c>
      <c r="M36" s="45">
        <v>591985</v>
      </c>
      <c r="N36" s="45"/>
      <c r="O36" s="45">
        <v>546790</v>
      </c>
    </row>
    <row r="37" spans="4:15" ht="12" customHeight="1">
      <c r="D37" s="2" t="s">
        <v>98</v>
      </c>
      <c r="G37" s="45">
        <v>3278130</v>
      </c>
      <c r="I37" s="45">
        <v>3278485</v>
      </c>
      <c r="J37" s="45"/>
      <c r="K37" s="45">
        <v>3262635</v>
      </c>
      <c r="M37" s="45">
        <v>3234875</v>
      </c>
      <c r="O37" s="45">
        <v>3210120</v>
      </c>
    </row>
    <row r="38" spans="5:15" ht="12" customHeight="1">
      <c r="E38" s="2" t="s">
        <v>297</v>
      </c>
      <c r="G38" s="63">
        <v>19.1</v>
      </c>
      <c r="H38" s="63"/>
      <c r="I38" s="63">
        <v>19.7</v>
      </c>
      <c r="J38" s="63"/>
      <c r="K38" s="63">
        <v>19.4</v>
      </c>
      <c r="M38" s="63">
        <v>18.3</v>
      </c>
      <c r="N38" s="63"/>
      <c r="O38" s="63">
        <v>17</v>
      </c>
    </row>
    <row r="39" spans="5:15" ht="12" customHeight="1">
      <c r="E39" s="2" t="s">
        <v>298</v>
      </c>
      <c r="G39" s="63">
        <v>43.3</v>
      </c>
      <c r="I39" s="63">
        <v>43.6</v>
      </c>
      <c r="J39" s="63"/>
      <c r="K39" s="63">
        <v>43.6</v>
      </c>
      <c r="M39" s="63">
        <v>42.5</v>
      </c>
      <c r="O39" s="63">
        <v>41.5</v>
      </c>
    </row>
    <row r="41" ht="12" customHeight="1">
      <c r="C41" s="2" t="s">
        <v>326</v>
      </c>
    </row>
    <row r="42" spans="4:15" ht="12" customHeight="1">
      <c r="D42" s="2" t="s">
        <v>265</v>
      </c>
      <c r="G42" s="45">
        <v>200</v>
      </c>
      <c r="I42" s="45">
        <v>155</v>
      </c>
      <c r="J42" s="45"/>
      <c r="K42" s="45">
        <v>185</v>
      </c>
      <c r="M42" s="45">
        <v>165</v>
      </c>
      <c r="O42" s="45">
        <v>180</v>
      </c>
    </row>
    <row r="43" spans="4:15" ht="12" customHeight="1">
      <c r="D43" s="2" t="s">
        <v>264</v>
      </c>
      <c r="G43" s="45">
        <v>1785</v>
      </c>
      <c r="I43" s="45">
        <v>1585</v>
      </c>
      <c r="J43" s="45"/>
      <c r="K43" s="45">
        <v>1595</v>
      </c>
      <c r="M43" s="45">
        <v>1780</v>
      </c>
      <c r="O43" s="45">
        <v>1860</v>
      </c>
    </row>
    <row r="44" spans="4:15" ht="12" customHeight="1">
      <c r="D44" s="2" t="s">
        <v>100</v>
      </c>
      <c r="G44" s="45">
        <v>2375</v>
      </c>
      <c r="H44" s="45"/>
      <c r="I44" s="45">
        <v>2145</v>
      </c>
      <c r="J44" s="45"/>
      <c r="K44" s="45">
        <v>2245</v>
      </c>
      <c r="M44" s="45">
        <v>2435</v>
      </c>
      <c r="N44" s="45"/>
      <c r="O44" s="45">
        <v>2500</v>
      </c>
    </row>
    <row r="45" spans="4:15" ht="12" customHeight="1">
      <c r="D45" s="2" t="s">
        <v>98</v>
      </c>
      <c r="G45" s="45">
        <v>87615</v>
      </c>
      <c r="I45" s="45">
        <v>88690</v>
      </c>
      <c r="J45" s="45"/>
      <c r="K45" s="45">
        <v>89860</v>
      </c>
      <c r="M45" s="45">
        <v>91590</v>
      </c>
      <c r="O45" s="45">
        <v>94350</v>
      </c>
    </row>
    <row r="46" spans="5:15" ht="12" customHeight="1">
      <c r="E46" s="2" t="s">
        <v>297</v>
      </c>
      <c r="G46" s="63">
        <v>2.7</v>
      </c>
      <c r="H46" s="63"/>
      <c r="I46" s="63">
        <v>2.4</v>
      </c>
      <c r="J46" s="63"/>
      <c r="K46" s="63">
        <v>2.5</v>
      </c>
      <c r="M46" s="63">
        <v>2.7</v>
      </c>
      <c r="N46" s="63"/>
      <c r="O46" s="63">
        <v>2.6</v>
      </c>
    </row>
    <row r="47" spans="5:15" ht="12" customHeight="1">
      <c r="E47" s="2" t="s">
        <v>298</v>
      </c>
      <c r="G47" s="63">
        <v>0.2</v>
      </c>
      <c r="I47" s="63">
        <v>0.1</v>
      </c>
      <c r="J47" s="63"/>
      <c r="K47" s="63">
        <v>0.2</v>
      </c>
      <c r="M47" s="63">
        <v>0.2</v>
      </c>
      <c r="O47" s="63">
        <v>0.2</v>
      </c>
    </row>
    <row r="49" ht="12" customHeight="1">
      <c r="C49" s="2" t="s">
        <v>327</v>
      </c>
    </row>
    <row r="50" spans="4:15" ht="12" customHeight="1">
      <c r="D50" s="2" t="s">
        <v>265</v>
      </c>
      <c r="F50" s="64"/>
      <c r="G50" s="64" t="s">
        <v>256</v>
      </c>
      <c r="I50" s="45">
        <v>1175</v>
      </c>
      <c r="J50" s="45"/>
      <c r="K50" s="45">
        <v>770</v>
      </c>
      <c r="M50" s="45">
        <v>745</v>
      </c>
      <c r="O50" s="45">
        <v>690</v>
      </c>
    </row>
    <row r="51" spans="4:15" ht="12" customHeight="1">
      <c r="D51" s="2" t="s">
        <v>264</v>
      </c>
      <c r="F51" s="64"/>
      <c r="G51" s="64" t="s">
        <v>256</v>
      </c>
      <c r="I51" s="45">
        <v>8495</v>
      </c>
      <c r="J51" s="45"/>
      <c r="K51" s="45">
        <v>8630</v>
      </c>
      <c r="M51" s="45">
        <v>8450</v>
      </c>
      <c r="O51" s="45">
        <v>8225</v>
      </c>
    </row>
    <row r="52" spans="4:15" ht="12" customHeight="1">
      <c r="D52" s="2" t="s">
        <v>100</v>
      </c>
      <c r="G52" s="45">
        <v>16360</v>
      </c>
      <c r="H52" s="45"/>
      <c r="I52" s="45">
        <v>9670</v>
      </c>
      <c r="J52" s="45"/>
      <c r="K52" s="45">
        <v>9405</v>
      </c>
      <c r="M52" s="45">
        <v>9195</v>
      </c>
      <c r="N52" s="45"/>
      <c r="O52" s="45">
        <v>8920</v>
      </c>
    </row>
    <row r="53" spans="4:15" ht="12" customHeight="1">
      <c r="D53" s="2" t="s">
        <v>98</v>
      </c>
      <c r="G53" s="45">
        <v>24760</v>
      </c>
      <c r="I53" s="45">
        <v>15550</v>
      </c>
      <c r="J53" s="45"/>
      <c r="K53" s="45">
        <v>14050</v>
      </c>
      <c r="M53" s="45">
        <v>13495</v>
      </c>
      <c r="O53" s="45">
        <v>12950</v>
      </c>
    </row>
    <row r="54" spans="5:15" ht="12" customHeight="1">
      <c r="E54" s="2" t="s">
        <v>297</v>
      </c>
      <c r="G54" s="63">
        <v>66.1</v>
      </c>
      <c r="H54" s="63"/>
      <c r="I54" s="63">
        <v>62.2</v>
      </c>
      <c r="J54" s="63"/>
      <c r="K54" s="63">
        <v>66.9</v>
      </c>
      <c r="M54" s="63">
        <v>68.2</v>
      </c>
      <c r="N54" s="63"/>
      <c r="O54" s="63">
        <v>68.9</v>
      </c>
    </row>
    <row r="55" spans="5:15" ht="12" customHeight="1">
      <c r="E55" s="2" t="s">
        <v>298</v>
      </c>
      <c r="G55" s="63">
        <v>1.1</v>
      </c>
      <c r="I55" s="63">
        <v>0.7</v>
      </c>
      <c r="J55" s="63"/>
      <c r="K55" s="63">
        <v>0.6</v>
      </c>
      <c r="M55" s="63">
        <v>0.7</v>
      </c>
      <c r="O55" s="63">
        <v>0.7</v>
      </c>
    </row>
    <row r="56" spans="2:4" ht="12" customHeight="1">
      <c r="B56" s="3"/>
      <c r="C56" s="3"/>
      <c r="D56" s="3"/>
    </row>
    <row r="57" spans="2:4" ht="12" customHeight="1">
      <c r="B57" s="3" t="s">
        <v>99</v>
      </c>
      <c r="C57" s="3"/>
      <c r="D57" s="3"/>
    </row>
    <row r="58" ht="12" customHeight="1">
      <c r="C58" s="2" t="s">
        <v>328</v>
      </c>
    </row>
    <row r="59" spans="4:15" ht="12" customHeight="1">
      <c r="D59" s="2" t="s">
        <v>100</v>
      </c>
      <c r="G59" s="45">
        <v>53805</v>
      </c>
      <c r="I59" s="45">
        <v>58570</v>
      </c>
      <c r="J59" s="45"/>
      <c r="K59" s="45">
        <v>59535</v>
      </c>
      <c r="M59" s="45">
        <v>62575</v>
      </c>
      <c r="O59" s="45">
        <v>63095</v>
      </c>
    </row>
    <row r="60" spans="4:15" ht="12" customHeight="1">
      <c r="D60" s="2" t="s">
        <v>98</v>
      </c>
      <c r="G60" s="45">
        <v>582490</v>
      </c>
      <c r="I60" s="45">
        <v>576940</v>
      </c>
      <c r="J60" s="45"/>
      <c r="K60" s="45">
        <v>576325</v>
      </c>
      <c r="M60" s="45">
        <v>577515</v>
      </c>
      <c r="O60" s="45">
        <v>579740</v>
      </c>
    </row>
    <row r="61" spans="5:15" ht="12" customHeight="1">
      <c r="E61" s="2" t="s">
        <v>297</v>
      </c>
      <c r="G61" s="63">
        <v>9.2</v>
      </c>
      <c r="I61" s="63">
        <v>10.2</v>
      </c>
      <c r="J61" s="63"/>
      <c r="K61" s="63">
        <v>10.3</v>
      </c>
      <c r="M61" s="63">
        <v>10.8</v>
      </c>
      <c r="O61" s="63">
        <v>10.9</v>
      </c>
    </row>
    <row r="62" spans="5:15" ht="12" customHeight="1">
      <c r="E62" s="2" t="s">
        <v>298</v>
      </c>
      <c r="G62" s="63">
        <v>3.7</v>
      </c>
      <c r="I62" s="63">
        <v>4</v>
      </c>
      <c r="J62" s="63"/>
      <c r="K62" s="63">
        <v>4.1</v>
      </c>
      <c r="M62" s="63">
        <v>4.5</v>
      </c>
      <c r="O62" s="63">
        <v>4.8</v>
      </c>
    </row>
    <row r="64" ht="12" customHeight="1">
      <c r="C64" s="2" t="s">
        <v>260</v>
      </c>
    </row>
    <row r="65" spans="4:15" ht="12" customHeight="1">
      <c r="D65" s="2" t="s">
        <v>265</v>
      </c>
      <c r="F65" s="64"/>
      <c r="G65" s="64" t="s">
        <v>502</v>
      </c>
      <c r="H65" s="64"/>
      <c r="I65" s="64" t="s">
        <v>502</v>
      </c>
      <c r="J65" s="64"/>
      <c r="K65" s="64" t="s">
        <v>502</v>
      </c>
      <c r="M65" s="64">
        <v>5</v>
      </c>
      <c r="N65" s="64"/>
      <c r="O65" s="64">
        <v>10</v>
      </c>
    </row>
    <row r="66" spans="4:15" ht="12" customHeight="1">
      <c r="D66" s="2" t="s">
        <v>264</v>
      </c>
      <c r="G66" s="45">
        <v>40</v>
      </c>
      <c r="I66" s="45">
        <v>25</v>
      </c>
      <c r="J66" s="45"/>
      <c r="K66" s="45">
        <v>25</v>
      </c>
      <c r="M66" s="45">
        <v>45</v>
      </c>
      <c r="O66" s="45">
        <v>65</v>
      </c>
    </row>
    <row r="67" spans="4:15" ht="12" customHeight="1">
      <c r="D67" s="2" t="s">
        <v>100</v>
      </c>
      <c r="G67" s="45">
        <v>40</v>
      </c>
      <c r="H67" s="45"/>
      <c r="I67" s="45">
        <v>30</v>
      </c>
      <c r="J67" s="45"/>
      <c r="K67" s="45">
        <v>25</v>
      </c>
      <c r="M67" s="45">
        <v>50</v>
      </c>
      <c r="N67" s="45"/>
      <c r="O67" s="45">
        <v>75</v>
      </c>
    </row>
    <row r="68" spans="4:15" ht="12" customHeight="1">
      <c r="D68" s="2" t="s">
        <v>98</v>
      </c>
      <c r="G68" s="45">
        <v>4655</v>
      </c>
      <c r="I68" s="45">
        <v>4540</v>
      </c>
      <c r="J68" s="45"/>
      <c r="K68" s="45">
        <v>4415</v>
      </c>
      <c r="M68" s="45">
        <v>4325</v>
      </c>
      <c r="O68" s="45">
        <v>4245</v>
      </c>
    </row>
    <row r="69" spans="5:15" ht="12" customHeight="1">
      <c r="E69" s="2" t="s">
        <v>297</v>
      </c>
      <c r="G69" s="63">
        <v>0.9</v>
      </c>
      <c r="H69" s="63"/>
      <c r="I69" s="63">
        <v>0.6</v>
      </c>
      <c r="J69" s="63"/>
      <c r="K69" s="63">
        <v>0.6</v>
      </c>
      <c r="M69" s="63">
        <v>1.1</v>
      </c>
      <c r="N69" s="63"/>
      <c r="O69" s="63">
        <v>1.7</v>
      </c>
    </row>
    <row r="70" spans="5:15" ht="12" customHeight="1">
      <c r="E70" s="2" t="s">
        <v>298</v>
      </c>
      <c r="G70" s="63">
        <v>0</v>
      </c>
      <c r="I70" s="63">
        <v>0</v>
      </c>
      <c r="J70" s="63"/>
      <c r="K70" s="63">
        <v>0</v>
      </c>
      <c r="M70" s="63">
        <v>0</v>
      </c>
      <c r="O70" s="63">
        <v>0</v>
      </c>
    </row>
    <row r="71" spans="2:15" ht="12" customHeight="1">
      <c r="B71" s="42"/>
      <c r="C71" s="42"/>
      <c r="D71" s="42"/>
      <c r="E71" s="42"/>
      <c r="F71" s="42"/>
      <c r="G71" s="42"/>
      <c r="H71" s="42"/>
      <c r="I71" s="42"/>
      <c r="J71" s="42"/>
      <c r="K71" s="42"/>
      <c r="L71" s="42"/>
      <c r="M71" s="42"/>
      <c r="N71" s="42"/>
      <c r="O71" s="42"/>
    </row>
    <row r="72" spans="2:15" ht="12" customHeight="1">
      <c r="B72" s="8"/>
      <c r="C72" s="8"/>
      <c r="D72" s="8"/>
      <c r="E72" s="65"/>
      <c r="F72" s="66"/>
      <c r="N72" s="65"/>
      <c r="O72" s="60" t="s">
        <v>102</v>
      </c>
    </row>
    <row r="73" spans="2:4" ht="12" customHeight="1">
      <c r="B73" s="8"/>
      <c r="C73" s="8"/>
      <c r="D73" s="8"/>
    </row>
    <row r="74" spans="1:15" ht="12" customHeight="1">
      <c r="A74" s="53"/>
      <c r="B74" s="53" t="s">
        <v>456</v>
      </c>
      <c r="C74" s="5"/>
      <c r="D74" s="53"/>
      <c r="E74" s="53"/>
      <c r="F74" s="14"/>
      <c r="G74" s="14"/>
      <c r="H74" s="14"/>
      <c r="I74" s="14"/>
      <c r="J74" s="14"/>
      <c r="K74" s="14"/>
      <c r="L74" s="14"/>
      <c r="M74" s="14"/>
      <c r="N74" s="14"/>
      <c r="O74" s="14"/>
    </row>
    <row r="75" spans="1:15" ht="12" customHeight="1">
      <c r="A75" s="53"/>
      <c r="B75" s="53" t="s">
        <v>323</v>
      </c>
      <c r="C75" s="6"/>
      <c r="D75" s="14"/>
      <c r="E75" s="14"/>
      <c r="F75" s="14"/>
      <c r="G75" s="14"/>
      <c r="H75" s="14"/>
      <c r="I75" s="14"/>
      <c r="J75" s="14"/>
      <c r="K75" s="14"/>
      <c r="L75" s="14"/>
      <c r="M75" s="14"/>
      <c r="N75" s="14"/>
      <c r="O75" s="14"/>
    </row>
    <row r="76" spans="1:19" ht="12" customHeight="1">
      <c r="A76" s="53"/>
      <c r="B76" s="466" t="s">
        <v>152</v>
      </c>
      <c r="C76" s="466"/>
      <c r="D76" s="466"/>
      <c r="E76" s="466"/>
      <c r="F76" s="466"/>
      <c r="G76" s="466"/>
      <c r="H76" s="466"/>
      <c r="I76" s="466"/>
      <c r="J76" s="466"/>
      <c r="K76" s="466"/>
      <c r="L76" s="466"/>
      <c r="M76" s="466"/>
      <c r="N76" s="466"/>
      <c r="O76" s="466"/>
      <c r="P76" s="466"/>
      <c r="Q76" s="466"/>
      <c r="R76" s="466"/>
      <c r="S76" s="466"/>
    </row>
    <row r="77" spans="1:19" ht="12" customHeight="1">
      <c r="A77" s="53"/>
      <c r="B77" s="466"/>
      <c r="C77" s="466"/>
      <c r="D77" s="466"/>
      <c r="E77" s="466"/>
      <c r="F77" s="466"/>
      <c r="G77" s="466"/>
      <c r="H77" s="466"/>
      <c r="I77" s="466"/>
      <c r="J77" s="466"/>
      <c r="K77" s="466"/>
      <c r="L77" s="466"/>
      <c r="M77" s="466"/>
      <c r="N77" s="466"/>
      <c r="O77" s="466"/>
      <c r="P77" s="466"/>
      <c r="Q77" s="466"/>
      <c r="R77" s="466"/>
      <c r="S77" s="466"/>
    </row>
    <row r="78" spans="1:15" ht="12" customHeight="1">
      <c r="A78" s="53"/>
      <c r="B78" s="53" t="s">
        <v>299</v>
      </c>
      <c r="C78" s="6"/>
      <c r="D78" s="14"/>
      <c r="E78" s="14"/>
      <c r="F78" s="14"/>
      <c r="G78" s="14"/>
      <c r="H78" s="14"/>
      <c r="I78" s="14"/>
      <c r="J78" s="14"/>
      <c r="K78" s="14"/>
      <c r="L78" s="14"/>
      <c r="M78" s="14"/>
      <c r="N78" s="14"/>
      <c r="O78" s="14"/>
    </row>
    <row r="79" spans="1:16" ht="12" customHeight="1">
      <c r="A79" s="53"/>
      <c r="B79" s="53" t="s">
        <v>300</v>
      </c>
      <c r="C79" s="6"/>
      <c r="D79" s="14"/>
      <c r="E79" s="14"/>
      <c r="F79" s="14"/>
      <c r="G79" s="14"/>
      <c r="H79" s="14"/>
      <c r="I79" s="14"/>
      <c r="J79" s="14"/>
      <c r="K79" s="14"/>
      <c r="L79" s="14"/>
      <c r="M79" s="14"/>
      <c r="N79" s="14"/>
      <c r="O79" s="14"/>
      <c r="P79" s="14"/>
    </row>
    <row r="80" spans="1:19" ht="12">
      <c r="A80" s="53"/>
      <c r="B80" s="466" t="s">
        <v>457</v>
      </c>
      <c r="C80" s="466"/>
      <c r="D80" s="466"/>
      <c r="E80" s="466"/>
      <c r="F80" s="466"/>
      <c r="G80" s="466"/>
      <c r="H80" s="466"/>
      <c r="I80" s="466"/>
      <c r="J80" s="466"/>
      <c r="K80" s="466"/>
      <c r="L80" s="466"/>
      <c r="M80" s="466"/>
      <c r="N80" s="466"/>
      <c r="O80" s="466"/>
      <c r="P80" s="466"/>
      <c r="Q80" s="466"/>
      <c r="R80" s="466"/>
      <c r="S80" s="466"/>
    </row>
    <row r="81" spans="1:19" ht="12">
      <c r="A81" s="53"/>
      <c r="B81" s="466"/>
      <c r="C81" s="466"/>
      <c r="D81" s="466"/>
      <c r="E81" s="466"/>
      <c r="F81" s="466"/>
      <c r="G81" s="466"/>
      <c r="H81" s="466"/>
      <c r="I81" s="466"/>
      <c r="J81" s="466"/>
      <c r="K81" s="466"/>
      <c r="L81" s="466"/>
      <c r="M81" s="466"/>
      <c r="N81" s="466"/>
      <c r="O81" s="466"/>
      <c r="P81" s="466"/>
      <c r="Q81" s="466"/>
      <c r="R81" s="466"/>
      <c r="S81" s="466"/>
    </row>
    <row r="82" spans="1:15" ht="12" customHeight="1">
      <c r="A82" s="53"/>
      <c r="B82" s="53" t="s">
        <v>301</v>
      </c>
      <c r="C82" s="4"/>
      <c r="D82" s="14"/>
      <c r="E82" s="14"/>
      <c r="F82" s="14"/>
      <c r="G82" s="14"/>
      <c r="H82" s="14"/>
      <c r="I82" s="14"/>
      <c r="J82" s="14"/>
      <c r="K82" s="14"/>
      <c r="L82" s="14"/>
      <c r="M82" s="14"/>
      <c r="N82" s="14"/>
      <c r="O82" s="14"/>
    </row>
    <row r="83" spans="1:15" ht="12" customHeight="1">
      <c r="A83" s="53"/>
      <c r="B83" s="53" t="s">
        <v>36</v>
      </c>
      <c r="C83" s="4"/>
      <c r="D83" s="14"/>
      <c r="E83" s="14"/>
      <c r="F83" s="14"/>
      <c r="G83" s="14"/>
      <c r="H83" s="14"/>
      <c r="I83" s="14"/>
      <c r="J83" s="14"/>
      <c r="K83" s="14"/>
      <c r="L83" s="14"/>
      <c r="M83" s="14"/>
      <c r="N83" s="14"/>
      <c r="O83" s="14"/>
    </row>
    <row r="84" spans="1:19" ht="12" customHeight="1">
      <c r="A84" s="53"/>
      <c r="B84" s="466" t="s">
        <v>458</v>
      </c>
      <c r="C84" s="466"/>
      <c r="D84" s="466"/>
      <c r="E84" s="466"/>
      <c r="F84" s="466"/>
      <c r="G84" s="466"/>
      <c r="H84" s="466"/>
      <c r="I84" s="466"/>
      <c r="J84" s="466"/>
      <c r="K84" s="466"/>
      <c r="L84" s="466"/>
      <c r="M84" s="466"/>
      <c r="N84" s="466"/>
      <c r="O84" s="466"/>
      <c r="P84" s="466"/>
      <c r="Q84" s="466"/>
      <c r="R84" s="466"/>
      <c r="S84" s="466"/>
    </row>
    <row r="85" spans="1:19" ht="12" customHeight="1">
      <c r="A85" s="53"/>
      <c r="B85" s="466"/>
      <c r="C85" s="466"/>
      <c r="D85" s="466"/>
      <c r="E85" s="466"/>
      <c r="F85" s="466"/>
      <c r="G85" s="466"/>
      <c r="H85" s="466"/>
      <c r="I85" s="466"/>
      <c r="J85" s="466"/>
      <c r="K85" s="466"/>
      <c r="L85" s="466"/>
      <c r="M85" s="466"/>
      <c r="N85" s="466"/>
      <c r="O85" s="466"/>
      <c r="P85" s="466"/>
      <c r="Q85" s="466"/>
      <c r="R85" s="466"/>
      <c r="S85" s="466"/>
    </row>
    <row r="86" spans="1:19" ht="12">
      <c r="A86" s="53"/>
      <c r="B86" s="466" t="s">
        <v>539</v>
      </c>
      <c r="C86" s="466"/>
      <c r="D86" s="466"/>
      <c r="E86" s="466"/>
      <c r="F86" s="466"/>
      <c r="G86" s="466"/>
      <c r="H86" s="466"/>
      <c r="I86" s="466"/>
      <c r="J86" s="466"/>
      <c r="K86" s="466"/>
      <c r="L86" s="466"/>
      <c r="M86" s="466"/>
      <c r="N86" s="466"/>
      <c r="O86" s="466"/>
      <c r="P86" s="466"/>
      <c r="Q86" s="466"/>
      <c r="R86" s="466"/>
      <c r="S86" s="466"/>
    </row>
    <row r="87" spans="1:19" ht="12" customHeight="1">
      <c r="A87" s="53"/>
      <c r="B87" s="466"/>
      <c r="C87" s="466"/>
      <c r="D87" s="466"/>
      <c r="E87" s="466"/>
      <c r="F87" s="466"/>
      <c r="G87" s="466"/>
      <c r="H87" s="466"/>
      <c r="I87" s="466"/>
      <c r="J87" s="466"/>
      <c r="K87" s="466"/>
      <c r="L87" s="466"/>
      <c r="M87" s="466"/>
      <c r="N87" s="466"/>
      <c r="O87" s="466"/>
      <c r="P87" s="466"/>
      <c r="Q87" s="466"/>
      <c r="R87" s="466"/>
      <c r="S87" s="466"/>
    </row>
    <row r="88" spans="1:19" ht="12" customHeight="1">
      <c r="A88" s="53"/>
      <c r="B88" s="465" t="s">
        <v>540</v>
      </c>
      <c r="C88" s="465"/>
      <c r="D88" s="465"/>
      <c r="E88" s="465"/>
      <c r="F88" s="465"/>
      <c r="G88" s="465"/>
      <c r="H88" s="465"/>
      <c r="I88" s="465"/>
      <c r="J88" s="465"/>
      <c r="K88" s="465"/>
      <c r="L88" s="465"/>
      <c r="M88" s="465"/>
      <c r="N88" s="465"/>
      <c r="O88" s="465"/>
      <c r="P88" s="465"/>
      <c r="Q88" s="465"/>
      <c r="R88" s="465"/>
      <c r="S88" s="465"/>
    </row>
    <row r="89" spans="2:19" ht="12" customHeight="1">
      <c r="B89" s="465"/>
      <c r="C89" s="465"/>
      <c r="D89" s="465"/>
      <c r="E89" s="465"/>
      <c r="F89" s="465"/>
      <c r="G89" s="465"/>
      <c r="H89" s="465"/>
      <c r="I89" s="465"/>
      <c r="J89" s="465"/>
      <c r="K89" s="465"/>
      <c r="L89" s="465"/>
      <c r="M89" s="465"/>
      <c r="N89" s="465"/>
      <c r="O89" s="465"/>
      <c r="P89" s="465"/>
      <c r="Q89" s="465"/>
      <c r="R89" s="465"/>
      <c r="S89" s="465"/>
    </row>
    <row r="90" spans="2:4" ht="12" customHeight="1">
      <c r="B90" s="53" t="s">
        <v>324</v>
      </c>
      <c r="C90" s="6"/>
      <c r="D90" s="14"/>
    </row>
    <row r="91" spans="3:4" ht="12" customHeight="1">
      <c r="C91" s="23"/>
      <c r="D91" s="39"/>
    </row>
    <row r="92" spans="2:17" ht="12" customHeight="1">
      <c r="B92" s="14" t="s">
        <v>255</v>
      </c>
      <c r="C92" s="24"/>
      <c r="D92" s="67"/>
      <c r="E92" s="67"/>
      <c r="F92" s="67"/>
      <c r="G92" s="67"/>
      <c r="H92" s="67"/>
      <c r="I92" s="67"/>
      <c r="J92" s="67"/>
      <c r="K92" s="67"/>
      <c r="L92" s="67"/>
      <c r="M92" s="67"/>
      <c r="N92" s="67"/>
      <c r="O92" s="67"/>
      <c r="P92" s="67"/>
      <c r="Q92" s="67"/>
    </row>
    <row r="93" ht="12" customHeight="1">
      <c r="B93" s="39" t="s">
        <v>325</v>
      </c>
    </row>
    <row r="94" ht="12" customHeight="1">
      <c r="B94" s="39" t="s">
        <v>318</v>
      </c>
    </row>
  </sheetData>
  <sheetProtection/>
  <mergeCells count="5">
    <mergeCell ref="B76:S77"/>
    <mergeCell ref="B80:S81"/>
    <mergeCell ref="B84:S85"/>
    <mergeCell ref="B86:S87"/>
    <mergeCell ref="B88:S89"/>
  </mergeCells>
  <printOptions/>
  <pageMargins left="0.1968503937007874" right="0.1968503937007874" top="0.1968503937007874" bottom="0.1968503937007874" header="0" footer="0"/>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S78"/>
  <sheetViews>
    <sheetView showGridLines="0" zoomScalePageLayoutView="0" workbookViewId="0" topLeftCell="A28">
      <selection activeCell="E75" sqref="E75"/>
    </sheetView>
  </sheetViews>
  <sheetFormatPr defaultColWidth="9.140625" defaultRowHeight="12" customHeight="1"/>
  <cols>
    <col min="1" max="4" width="1.7109375" style="2" customWidth="1"/>
    <col min="5" max="5" width="18.28125" style="2" customWidth="1"/>
    <col min="6" max="6" width="0.71875" style="2" customWidth="1"/>
    <col min="7" max="7" width="10.8515625" style="2" customWidth="1"/>
    <col min="8" max="8" width="0.71875" style="2" customWidth="1"/>
    <col min="9" max="9" width="10.8515625" style="2" customWidth="1"/>
    <col min="10" max="10" width="0.71875" style="2" customWidth="1"/>
    <col min="11" max="11" width="10.8515625" style="2" customWidth="1"/>
    <col min="12" max="12" width="1.1484375" style="2" customWidth="1"/>
    <col min="13" max="13" width="10.8515625" style="2" customWidth="1"/>
    <col min="14" max="14" width="0.71875" style="2" customWidth="1"/>
    <col min="15" max="15" width="10.8515625" style="2" customWidth="1"/>
    <col min="16" max="16" width="0.85546875" style="2" customWidth="1"/>
    <col min="17" max="16384" width="9.140625" style="2" customWidth="1"/>
  </cols>
  <sheetData>
    <row r="1" spans="2:4" ht="12" customHeight="1">
      <c r="B1" s="14" t="s">
        <v>342</v>
      </c>
      <c r="C1" s="14"/>
      <c r="D1" s="14"/>
    </row>
    <row r="2" spans="2:10" ht="12" customHeight="1">
      <c r="B2" s="1" t="s">
        <v>409</v>
      </c>
      <c r="C2" s="1"/>
      <c r="D2" s="1"/>
      <c r="E2" s="1"/>
      <c r="F2" s="1"/>
      <c r="G2" s="1"/>
      <c r="H2" s="1"/>
      <c r="I2" s="1"/>
      <c r="J2" s="1"/>
    </row>
    <row r="3" spans="2:10" ht="12" customHeight="1">
      <c r="B3" s="1" t="s">
        <v>408</v>
      </c>
      <c r="C3" s="1"/>
      <c r="D3" s="1"/>
      <c r="E3" s="1"/>
      <c r="F3" s="1"/>
      <c r="G3" s="1"/>
      <c r="H3" s="1"/>
      <c r="I3" s="1"/>
      <c r="J3" s="1"/>
    </row>
    <row r="4" spans="2:5" ht="12" customHeight="1">
      <c r="B4" s="33" t="s">
        <v>434</v>
      </c>
      <c r="C4" s="9"/>
      <c r="D4" s="9"/>
      <c r="E4" s="14"/>
    </row>
    <row r="5" ht="12" customHeight="1">
      <c r="B5" s="2" t="s">
        <v>181</v>
      </c>
    </row>
    <row r="6" spans="6:14" ht="12" customHeight="1">
      <c r="F6" s="42"/>
      <c r="H6" s="8"/>
      <c r="J6" s="8"/>
      <c r="N6" s="8"/>
    </row>
    <row r="7" spans="2:15" s="57" customFormat="1" ht="12" customHeight="1">
      <c r="B7" s="58"/>
      <c r="C7" s="58"/>
      <c r="D7" s="58"/>
      <c r="E7" s="58"/>
      <c r="F7" s="43"/>
      <c r="G7" s="43">
        <v>2009</v>
      </c>
      <c r="H7" s="43"/>
      <c r="I7" s="43">
        <v>2010</v>
      </c>
      <c r="J7" s="43"/>
      <c r="K7" s="43">
        <v>2011</v>
      </c>
      <c r="L7" s="43"/>
      <c r="M7" s="43">
        <v>2012</v>
      </c>
      <c r="N7" s="43"/>
      <c r="O7" s="43">
        <v>2013</v>
      </c>
    </row>
    <row r="9" spans="2:5" ht="12" customHeight="1">
      <c r="B9" s="1" t="s">
        <v>67</v>
      </c>
      <c r="C9" s="14"/>
      <c r="D9" s="14"/>
      <c r="E9" s="14"/>
    </row>
    <row r="10" spans="2:15" ht="12" customHeight="1">
      <c r="B10" s="44"/>
      <c r="D10" s="14" t="s">
        <v>329</v>
      </c>
      <c r="E10" s="14"/>
      <c r="F10" s="45">
        <v>0</v>
      </c>
      <c r="G10" s="45">
        <v>1672610</v>
      </c>
      <c r="H10" s="45"/>
      <c r="I10" s="45">
        <v>1704980</v>
      </c>
      <c r="J10" s="45"/>
      <c r="K10" s="45">
        <v>1673895</v>
      </c>
      <c r="M10" s="45">
        <v>1618340</v>
      </c>
      <c r="N10" s="45"/>
      <c r="O10" s="45">
        <v>1545610</v>
      </c>
    </row>
    <row r="11" spans="2:15" ht="12" customHeight="1">
      <c r="B11" s="44"/>
      <c r="D11" s="14" t="s">
        <v>98</v>
      </c>
      <c r="E11" s="14"/>
      <c r="F11" s="45">
        <v>0</v>
      </c>
      <c r="G11" s="45">
        <v>8092280</v>
      </c>
      <c r="H11" s="45"/>
      <c r="I11" s="45">
        <v>8098360</v>
      </c>
      <c r="J11" s="45"/>
      <c r="K11" s="45">
        <v>8123865</v>
      </c>
      <c r="M11" s="45">
        <v>8178200</v>
      </c>
      <c r="N11" s="45"/>
      <c r="O11" s="45">
        <v>8249810</v>
      </c>
    </row>
    <row r="12" spans="5:15" ht="12" customHeight="1">
      <c r="E12" s="2" t="s">
        <v>333</v>
      </c>
      <c r="F12" s="46">
        <v>0</v>
      </c>
      <c r="G12" s="46">
        <v>20.7</v>
      </c>
      <c r="I12" s="46">
        <v>21.1</v>
      </c>
      <c r="J12" s="46"/>
      <c r="K12" s="46">
        <v>20.6</v>
      </c>
      <c r="M12" s="46">
        <v>19.8</v>
      </c>
      <c r="O12" s="46">
        <v>18.7</v>
      </c>
    </row>
    <row r="14" spans="2:5" ht="12" customHeight="1">
      <c r="B14" s="1" t="s">
        <v>68</v>
      </c>
      <c r="C14" s="14"/>
      <c r="D14" s="14"/>
      <c r="E14" s="14"/>
    </row>
    <row r="15" spans="3:15" ht="12" customHeight="1">
      <c r="C15" s="9" t="s">
        <v>302</v>
      </c>
      <c r="D15" s="14"/>
      <c r="E15" s="47"/>
      <c r="G15" s="3"/>
      <c r="I15" s="3"/>
      <c r="J15" s="3"/>
      <c r="K15" s="3"/>
      <c r="M15" s="3"/>
      <c r="O15" s="3"/>
    </row>
    <row r="16" spans="2:15" ht="12" customHeight="1">
      <c r="B16" s="44"/>
      <c r="D16" s="14" t="s">
        <v>329</v>
      </c>
      <c r="E16" s="14"/>
      <c r="F16" s="45">
        <v>0</v>
      </c>
      <c r="G16" s="45">
        <v>4205</v>
      </c>
      <c r="H16" s="45"/>
      <c r="I16" s="45">
        <v>4375</v>
      </c>
      <c r="J16" s="45"/>
      <c r="K16" s="45">
        <v>4740</v>
      </c>
      <c r="M16" s="45">
        <v>5155</v>
      </c>
      <c r="N16" s="45"/>
      <c r="O16" s="45">
        <v>5025</v>
      </c>
    </row>
    <row r="17" spans="2:15" ht="12" customHeight="1">
      <c r="B17" s="44"/>
      <c r="D17" s="14" t="s">
        <v>98</v>
      </c>
      <c r="E17" s="14"/>
      <c r="F17" s="45">
        <v>0</v>
      </c>
      <c r="G17" s="45">
        <v>37285</v>
      </c>
      <c r="H17" s="45"/>
      <c r="I17" s="45">
        <v>37575</v>
      </c>
      <c r="J17" s="45"/>
      <c r="K17" s="45">
        <v>38830</v>
      </c>
      <c r="M17" s="45">
        <v>39395</v>
      </c>
      <c r="N17" s="45"/>
      <c r="O17" s="45">
        <v>38820</v>
      </c>
    </row>
    <row r="18" spans="5:15" ht="12" customHeight="1">
      <c r="E18" s="2" t="s">
        <v>333</v>
      </c>
      <c r="F18" s="46">
        <v>0</v>
      </c>
      <c r="G18" s="46">
        <v>11.3</v>
      </c>
      <c r="I18" s="46">
        <v>11.6</v>
      </c>
      <c r="J18" s="46"/>
      <c r="K18" s="46">
        <v>12.2</v>
      </c>
      <c r="M18" s="46">
        <v>13.1</v>
      </c>
      <c r="O18" s="46">
        <v>12.9</v>
      </c>
    </row>
    <row r="19" spans="5:15" ht="12" customHeight="1">
      <c r="E19" s="8" t="s">
        <v>334</v>
      </c>
      <c r="F19" s="46">
        <v>0</v>
      </c>
      <c r="G19" s="46">
        <v>0.3</v>
      </c>
      <c r="I19" s="46">
        <v>0.3</v>
      </c>
      <c r="J19" s="46"/>
      <c r="K19" s="46">
        <v>0.3</v>
      </c>
      <c r="M19" s="46">
        <v>0.3</v>
      </c>
      <c r="O19" s="46">
        <v>0.3</v>
      </c>
    </row>
    <row r="21" spans="3:4" ht="12" customHeight="1">
      <c r="C21" s="14" t="s">
        <v>335</v>
      </c>
      <c r="D21" s="14"/>
    </row>
    <row r="22" spans="2:15" ht="12" customHeight="1">
      <c r="B22" s="44"/>
      <c r="D22" s="14" t="s">
        <v>329</v>
      </c>
      <c r="E22" s="14"/>
      <c r="F22" s="45">
        <v>0</v>
      </c>
      <c r="G22" s="45">
        <v>802850</v>
      </c>
      <c r="H22" s="45"/>
      <c r="I22" s="45">
        <v>818440</v>
      </c>
      <c r="J22" s="45"/>
      <c r="K22" s="45">
        <v>800420</v>
      </c>
      <c r="M22" s="45">
        <v>779655</v>
      </c>
      <c r="N22" s="45"/>
      <c r="O22" s="45">
        <v>749770</v>
      </c>
    </row>
    <row r="23" spans="2:15" ht="12" customHeight="1">
      <c r="B23" s="44"/>
      <c r="D23" s="14" t="s">
        <v>98</v>
      </c>
      <c r="E23" s="14"/>
      <c r="F23" s="45">
        <v>0</v>
      </c>
      <c r="G23" s="45">
        <v>4077350</v>
      </c>
      <c r="H23" s="45"/>
      <c r="I23" s="45">
        <v>4096580</v>
      </c>
      <c r="J23" s="45"/>
      <c r="K23" s="45">
        <v>4137755</v>
      </c>
      <c r="M23" s="45">
        <v>4217000</v>
      </c>
      <c r="N23" s="45"/>
      <c r="O23" s="45">
        <v>4309580</v>
      </c>
    </row>
    <row r="24" spans="5:15" ht="12" customHeight="1">
      <c r="E24" s="2" t="s">
        <v>333</v>
      </c>
      <c r="F24" s="46">
        <v>0</v>
      </c>
      <c r="G24" s="46">
        <v>19.7</v>
      </c>
      <c r="I24" s="46">
        <v>20</v>
      </c>
      <c r="J24" s="46"/>
      <c r="K24" s="46">
        <v>19.3</v>
      </c>
      <c r="M24" s="46">
        <v>18.5</v>
      </c>
      <c r="O24" s="46">
        <v>17.4</v>
      </c>
    </row>
    <row r="25" spans="5:15" ht="12" customHeight="1">
      <c r="E25" s="8" t="s">
        <v>334</v>
      </c>
      <c r="F25" s="46">
        <v>0</v>
      </c>
      <c r="G25" s="46">
        <v>48</v>
      </c>
      <c r="I25" s="46">
        <v>48</v>
      </c>
      <c r="J25" s="46"/>
      <c r="K25" s="46">
        <v>47.8</v>
      </c>
      <c r="M25" s="46">
        <v>48.2</v>
      </c>
      <c r="O25" s="46">
        <v>48.5</v>
      </c>
    </row>
    <row r="27" spans="3:5" ht="12" customHeight="1">
      <c r="C27" s="14" t="s">
        <v>339</v>
      </c>
      <c r="D27" s="14"/>
      <c r="E27" s="14"/>
    </row>
    <row r="28" spans="2:15" ht="12" customHeight="1">
      <c r="B28" s="44"/>
      <c r="D28" s="14" t="s">
        <v>329</v>
      </c>
      <c r="E28" s="14"/>
      <c r="F28" s="45">
        <v>0</v>
      </c>
      <c r="G28" s="45">
        <v>692255</v>
      </c>
      <c r="H28" s="45"/>
      <c r="I28" s="45">
        <v>710525</v>
      </c>
      <c r="J28" s="45"/>
      <c r="K28" s="45">
        <v>695135</v>
      </c>
      <c r="M28" s="45">
        <v>654620</v>
      </c>
      <c r="N28" s="45"/>
      <c r="O28" s="45">
        <v>608405</v>
      </c>
    </row>
    <row r="29" spans="2:15" ht="12" customHeight="1">
      <c r="B29" s="44"/>
      <c r="D29" s="14" t="s">
        <v>98</v>
      </c>
      <c r="E29" s="14"/>
      <c r="F29" s="45">
        <v>0</v>
      </c>
      <c r="G29" s="45">
        <v>3278130</v>
      </c>
      <c r="H29" s="45"/>
      <c r="I29" s="45">
        <v>3278485</v>
      </c>
      <c r="J29" s="45"/>
      <c r="K29" s="45">
        <v>3262635</v>
      </c>
      <c r="M29" s="45">
        <v>3234875</v>
      </c>
      <c r="N29" s="45"/>
      <c r="O29" s="45">
        <v>3210120</v>
      </c>
    </row>
    <row r="30" spans="5:15" ht="12" customHeight="1">
      <c r="E30" s="2" t="s">
        <v>333</v>
      </c>
      <c r="F30" s="46">
        <v>0</v>
      </c>
      <c r="G30" s="46">
        <v>21.1</v>
      </c>
      <c r="I30" s="46">
        <v>21.7</v>
      </c>
      <c r="J30" s="46"/>
      <c r="K30" s="46">
        <v>21.3</v>
      </c>
      <c r="M30" s="46">
        <v>20.2</v>
      </c>
      <c r="O30" s="46">
        <v>19</v>
      </c>
    </row>
    <row r="31" spans="5:15" ht="12" customHeight="1">
      <c r="E31" s="8" t="s">
        <v>334</v>
      </c>
      <c r="F31" s="46">
        <v>0</v>
      </c>
      <c r="G31" s="46">
        <v>41.4</v>
      </c>
      <c r="I31" s="46">
        <v>41.7</v>
      </c>
      <c r="J31" s="46"/>
      <c r="K31" s="46">
        <v>41.5</v>
      </c>
      <c r="M31" s="46">
        <v>40.4</v>
      </c>
      <c r="O31" s="46">
        <v>39.4</v>
      </c>
    </row>
    <row r="33" spans="3:5" ht="12" customHeight="1">
      <c r="C33" s="14" t="s">
        <v>336</v>
      </c>
      <c r="D33" s="14"/>
      <c r="E33" s="14"/>
    </row>
    <row r="34" spans="2:15" ht="12" customHeight="1">
      <c r="B34" s="44"/>
      <c r="D34" s="14" t="s">
        <v>329</v>
      </c>
      <c r="E34" s="14"/>
      <c r="F34" s="45">
        <v>0</v>
      </c>
      <c r="G34" s="45">
        <v>86670</v>
      </c>
      <c r="H34" s="45"/>
      <c r="I34" s="45">
        <v>87590</v>
      </c>
      <c r="J34" s="45"/>
      <c r="K34" s="45">
        <v>88905</v>
      </c>
      <c r="M34" s="45">
        <v>90665</v>
      </c>
      <c r="N34" s="45"/>
      <c r="O34" s="45">
        <v>93345</v>
      </c>
    </row>
    <row r="35" spans="2:15" ht="12" customHeight="1">
      <c r="B35" s="44"/>
      <c r="D35" s="14" t="s">
        <v>98</v>
      </c>
      <c r="E35" s="14"/>
      <c r="F35" s="45">
        <v>0</v>
      </c>
      <c r="G35" s="45">
        <v>87615</v>
      </c>
      <c r="H35" s="45"/>
      <c r="I35" s="45">
        <v>88690</v>
      </c>
      <c r="J35" s="45"/>
      <c r="K35" s="45">
        <v>89860</v>
      </c>
      <c r="M35" s="45">
        <v>91590</v>
      </c>
      <c r="N35" s="45"/>
      <c r="O35" s="45">
        <v>94350</v>
      </c>
    </row>
    <row r="36" spans="5:15" ht="12" customHeight="1">
      <c r="E36" s="2" t="s">
        <v>333</v>
      </c>
      <c r="F36" s="46">
        <v>0</v>
      </c>
      <c r="G36" s="46">
        <v>98.9</v>
      </c>
      <c r="I36" s="46">
        <v>98.8</v>
      </c>
      <c r="J36" s="46"/>
      <c r="K36" s="46">
        <v>98.9</v>
      </c>
      <c r="M36" s="46">
        <v>99</v>
      </c>
      <c r="O36" s="46">
        <v>98.9</v>
      </c>
    </row>
    <row r="37" spans="5:15" ht="12" customHeight="1">
      <c r="E37" s="8" t="s">
        <v>334</v>
      </c>
      <c r="F37" s="46">
        <v>0</v>
      </c>
      <c r="G37" s="46">
        <v>5.2</v>
      </c>
      <c r="I37" s="46">
        <v>5.1</v>
      </c>
      <c r="J37" s="46"/>
      <c r="K37" s="46">
        <v>5.3</v>
      </c>
      <c r="M37" s="46">
        <v>5.6</v>
      </c>
      <c r="O37" s="46">
        <v>6</v>
      </c>
    </row>
    <row r="39" spans="3:5" ht="12" customHeight="1">
      <c r="C39" s="14" t="s">
        <v>337</v>
      </c>
      <c r="D39" s="14"/>
      <c r="E39" s="14"/>
    </row>
    <row r="40" spans="2:15" ht="12" customHeight="1">
      <c r="B40" s="44"/>
      <c r="D40" s="14" t="s">
        <v>329</v>
      </c>
      <c r="E40" s="14"/>
      <c r="F40" s="45">
        <v>0</v>
      </c>
      <c r="G40" s="45">
        <v>19585</v>
      </c>
      <c r="H40" s="45"/>
      <c r="I40" s="45">
        <v>11580</v>
      </c>
      <c r="J40" s="45"/>
      <c r="K40" s="45">
        <v>11095</v>
      </c>
      <c r="M40" s="45">
        <v>10805</v>
      </c>
      <c r="N40" s="45"/>
      <c r="O40" s="45">
        <v>10545</v>
      </c>
    </row>
    <row r="41" spans="2:15" ht="12" customHeight="1">
      <c r="B41" s="44"/>
      <c r="D41" s="14" t="s">
        <v>98</v>
      </c>
      <c r="E41" s="14"/>
      <c r="F41" s="45">
        <v>0</v>
      </c>
      <c r="G41" s="45">
        <v>24760</v>
      </c>
      <c r="H41" s="45"/>
      <c r="I41" s="45">
        <v>15550</v>
      </c>
      <c r="J41" s="45"/>
      <c r="K41" s="45">
        <v>14050</v>
      </c>
      <c r="M41" s="45">
        <v>13495</v>
      </c>
      <c r="N41" s="45"/>
      <c r="O41" s="45">
        <v>12950</v>
      </c>
    </row>
    <row r="42" spans="5:15" ht="12" customHeight="1">
      <c r="E42" s="2" t="s">
        <v>333</v>
      </c>
      <c r="F42" s="46">
        <v>0</v>
      </c>
      <c r="G42" s="46">
        <v>79.1</v>
      </c>
      <c r="I42" s="46">
        <v>74.5</v>
      </c>
      <c r="J42" s="46"/>
      <c r="K42" s="46">
        <v>79</v>
      </c>
      <c r="M42" s="46">
        <v>80.1</v>
      </c>
      <c r="O42" s="46">
        <v>81.4</v>
      </c>
    </row>
    <row r="43" spans="5:15" ht="12" customHeight="1">
      <c r="E43" s="8" t="s">
        <v>334</v>
      </c>
      <c r="F43" s="46">
        <v>0</v>
      </c>
      <c r="G43" s="46">
        <v>1.2</v>
      </c>
      <c r="I43" s="46">
        <v>0.7</v>
      </c>
      <c r="J43" s="46"/>
      <c r="K43" s="46">
        <v>0.7</v>
      </c>
      <c r="M43" s="46">
        <v>0.7</v>
      </c>
      <c r="O43" s="46">
        <v>0.7</v>
      </c>
    </row>
    <row r="45" spans="2:15" ht="12" customHeight="1">
      <c r="B45" s="1" t="s">
        <v>99</v>
      </c>
      <c r="C45" s="14"/>
      <c r="D45" s="14"/>
      <c r="E45" s="14"/>
      <c r="G45" s="3"/>
      <c r="I45" s="3"/>
      <c r="J45" s="3"/>
      <c r="K45" s="3"/>
      <c r="M45" s="3"/>
      <c r="O45" s="3"/>
    </row>
    <row r="46" spans="3:5" ht="12" customHeight="1">
      <c r="C46" s="14" t="s">
        <v>338</v>
      </c>
      <c r="D46" s="14"/>
      <c r="E46" s="14"/>
    </row>
    <row r="47" spans="2:15" ht="12" customHeight="1">
      <c r="B47" s="44"/>
      <c r="D47" s="14" t="s">
        <v>329</v>
      </c>
      <c r="E47" s="14"/>
      <c r="F47" s="45">
        <v>0</v>
      </c>
      <c r="G47" s="45">
        <v>62500</v>
      </c>
      <c r="H47" s="45"/>
      <c r="I47" s="45">
        <v>68040</v>
      </c>
      <c r="J47" s="45"/>
      <c r="K47" s="45">
        <v>69285</v>
      </c>
      <c r="M47" s="45">
        <v>73205</v>
      </c>
      <c r="N47" s="45"/>
      <c r="O47" s="45">
        <v>74360</v>
      </c>
    </row>
    <row r="48" spans="2:15" ht="12" customHeight="1">
      <c r="B48" s="44"/>
      <c r="D48" s="14" t="s">
        <v>98</v>
      </c>
      <c r="E48" s="14"/>
      <c r="F48" s="45">
        <v>0</v>
      </c>
      <c r="G48" s="45">
        <v>582490</v>
      </c>
      <c r="H48" s="45"/>
      <c r="I48" s="45">
        <v>576940</v>
      </c>
      <c r="J48" s="45"/>
      <c r="K48" s="45">
        <v>576325</v>
      </c>
      <c r="M48" s="45">
        <v>577515</v>
      </c>
      <c r="N48" s="45"/>
      <c r="O48" s="45">
        <v>579740</v>
      </c>
    </row>
    <row r="49" spans="5:15" ht="12" customHeight="1">
      <c r="E49" s="2" t="s">
        <v>333</v>
      </c>
      <c r="F49" s="46">
        <v>0</v>
      </c>
      <c r="G49" s="46">
        <v>10.7</v>
      </c>
      <c r="I49" s="46">
        <v>11.8</v>
      </c>
      <c r="J49" s="46"/>
      <c r="K49" s="46">
        <v>12</v>
      </c>
      <c r="M49" s="46">
        <v>12.7</v>
      </c>
      <c r="O49" s="46">
        <v>12.8</v>
      </c>
    </row>
    <row r="50" spans="5:15" ht="12" customHeight="1">
      <c r="E50" s="8" t="s">
        <v>334</v>
      </c>
      <c r="F50" s="46">
        <v>0</v>
      </c>
      <c r="G50" s="46">
        <v>3.7</v>
      </c>
      <c r="I50" s="46">
        <v>4</v>
      </c>
      <c r="J50" s="46"/>
      <c r="K50" s="46">
        <v>4.1</v>
      </c>
      <c r="M50" s="46">
        <v>4.5</v>
      </c>
      <c r="O50" s="46">
        <v>4.8</v>
      </c>
    </row>
    <row r="52" spans="3:5" ht="12" customHeight="1">
      <c r="C52" s="14" t="s">
        <v>260</v>
      </c>
      <c r="D52" s="14"/>
      <c r="E52" s="14"/>
    </row>
    <row r="53" spans="2:15" ht="12" customHeight="1">
      <c r="B53" s="44"/>
      <c r="D53" s="14" t="s">
        <v>329</v>
      </c>
      <c r="E53" s="14"/>
      <c r="F53" s="45">
        <v>0</v>
      </c>
      <c r="G53" s="45">
        <v>4540</v>
      </c>
      <c r="H53" s="45"/>
      <c r="I53" s="45">
        <v>4430</v>
      </c>
      <c r="J53" s="45"/>
      <c r="K53" s="45">
        <v>4310</v>
      </c>
      <c r="M53" s="45">
        <v>4235</v>
      </c>
      <c r="N53" s="45"/>
      <c r="O53" s="45">
        <v>4155</v>
      </c>
    </row>
    <row r="54" spans="2:15" ht="12" customHeight="1">
      <c r="B54" s="44"/>
      <c r="D54" s="14" t="s">
        <v>98</v>
      </c>
      <c r="E54" s="14"/>
      <c r="F54" s="45">
        <v>0</v>
      </c>
      <c r="G54" s="45">
        <v>4655</v>
      </c>
      <c r="H54" s="45"/>
      <c r="I54" s="45">
        <v>4540</v>
      </c>
      <c r="J54" s="45"/>
      <c r="K54" s="45">
        <v>4415</v>
      </c>
      <c r="M54" s="45">
        <v>4325</v>
      </c>
      <c r="N54" s="45"/>
      <c r="O54" s="45">
        <v>4245</v>
      </c>
    </row>
    <row r="55" spans="5:15" ht="12" customHeight="1">
      <c r="E55" s="2" t="s">
        <v>333</v>
      </c>
      <c r="F55" s="46">
        <v>0</v>
      </c>
      <c r="G55" s="46">
        <v>97.6</v>
      </c>
      <c r="I55" s="46">
        <v>97.6</v>
      </c>
      <c r="J55" s="46"/>
      <c r="K55" s="46">
        <v>97.6</v>
      </c>
      <c r="M55" s="46">
        <v>97.8</v>
      </c>
      <c r="O55" s="46">
        <v>97.9</v>
      </c>
    </row>
    <row r="56" spans="2:15" ht="12" customHeight="1">
      <c r="B56" s="8"/>
      <c r="C56" s="8"/>
      <c r="D56" s="8"/>
      <c r="E56" s="8" t="s">
        <v>334</v>
      </c>
      <c r="F56" s="46">
        <v>0</v>
      </c>
      <c r="G56" s="46">
        <v>0.3</v>
      </c>
      <c r="I56" s="46">
        <v>0.3</v>
      </c>
      <c r="J56" s="46"/>
      <c r="K56" s="46">
        <v>0.3</v>
      </c>
      <c r="M56" s="46">
        <v>0.3</v>
      </c>
      <c r="O56" s="46">
        <v>0.3</v>
      </c>
    </row>
    <row r="57" spans="2:15" ht="12" customHeight="1">
      <c r="B57" s="42"/>
      <c r="C57" s="42"/>
      <c r="D57" s="42"/>
      <c r="E57" s="42"/>
      <c r="F57" s="51"/>
      <c r="G57" s="52"/>
      <c r="H57" s="42"/>
      <c r="I57" s="52"/>
      <c r="J57" s="42"/>
      <c r="K57" s="52"/>
      <c r="L57" s="52"/>
      <c r="M57" s="52"/>
      <c r="N57" s="42"/>
      <c r="O57" s="52"/>
    </row>
    <row r="58" spans="2:17" ht="12" customHeight="1">
      <c r="B58" s="53"/>
      <c r="C58" s="53"/>
      <c r="D58" s="53"/>
      <c r="E58" s="53"/>
      <c r="F58" s="53"/>
      <c r="G58" s="53"/>
      <c r="H58" s="53"/>
      <c r="I58" s="53"/>
      <c r="J58" s="53"/>
      <c r="K58" s="53"/>
      <c r="L58" s="53"/>
      <c r="M58" s="53"/>
      <c r="N58" s="53"/>
      <c r="O58" s="41" t="s">
        <v>102</v>
      </c>
      <c r="P58" s="53"/>
      <c r="Q58" s="53"/>
    </row>
    <row r="59" spans="2:17" ht="12" customHeight="1">
      <c r="B59" s="53"/>
      <c r="C59" s="53"/>
      <c r="D59" s="53"/>
      <c r="E59" s="53"/>
      <c r="F59" s="53"/>
      <c r="G59" s="53"/>
      <c r="H59" s="53"/>
      <c r="I59" s="53"/>
      <c r="J59" s="53"/>
      <c r="K59" s="53"/>
      <c r="L59" s="53"/>
      <c r="M59" s="53"/>
      <c r="N59" s="53"/>
      <c r="O59" s="41"/>
      <c r="P59" s="53"/>
      <c r="Q59" s="53"/>
    </row>
    <row r="60" spans="1:17" ht="12" customHeight="1">
      <c r="A60" s="14"/>
      <c r="B60" s="14" t="s">
        <v>330</v>
      </c>
      <c r="C60" s="53"/>
      <c r="D60" s="53"/>
      <c r="E60" s="53"/>
      <c r="F60" s="53"/>
      <c r="G60" s="53"/>
      <c r="H60" s="53"/>
      <c r="I60" s="53"/>
      <c r="J60" s="53"/>
      <c r="K60" s="53"/>
      <c r="L60" s="53"/>
      <c r="M60" s="53"/>
      <c r="N60" s="53"/>
      <c r="O60" s="41"/>
      <c r="P60" s="53"/>
      <c r="Q60" s="53"/>
    </row>
    <row r="61" spans="1:10" ht="12" customHeight="1">
      <c r="A61" s="14"/>
      <c r="B61" s="14" t="s">
        <v>323</v>
      </c>
      <c r="C61" s="14"/>
      <c r="D61" s="14"/>
      <c r="E61" s="14"/>
      <c r="F61" s="14"/>
      <c r="G61" s="14"/>
      <c r="H61" s="14"/>
      <c r="I61" s="14"/>
      <c r="J61" s="14"/>
    </row>
    <row r="62" s="14" customFormat="1" ht="12" customHeight="1">
      <c r="B62" s="14" t="s">
        <v>267</v>
      </c>
    </row>
    <row r="63" spans="1:15" s="14" customFormat="1" ht="12">
      <c r="A63" s="54"/>
      <c r="B63" s="14" t="s">
        <v>268</v>
      </c>
      <c r="D63" s="54"/>
      <c r="E63" s="54"/>
      <c r="F63" s="54"/>
      <c r="G63" s="54"/>
      <c r="H63" s="54"/>
      <c r="I63" s="54"/>
      <c r="J63" s="54"/>
      <c r="K63" s="54"/>
      <c r="L63" s="54"/>
      <c r="M63" s="54"/>
      <c r="N63" s="54"/>
      <c r="O63" s="54"/>
    </row>
    <row r="64" spans="1:10" ht="12" customHeight="1">
      <c r="A64" s="14"/>
      <c r="B64" s="14" t="s">
        <v>331</v>
      </c>
      <c r="C64" s="14"/>
      <c r="D64" s="14"/>
      <c r="E64" s="14"/>
      <c r="F64" s="14"/>
      <c r="G64" s="14"/>
      <c r="H64" s="14"/>
      <c r="I64" s="14"/>
      <c r="J64" s="14"/>
    </row>
    <row r="65" spans="1:10" ht="12" customHeight="1">
      <c r="A65" s="14"/>
      <c r="B65" s="14" t="s">
        <v>37</v>
      </c>
      <c r="C65" s="14"/>
      <c r="D65" s="14"/>
      <c r="E65" s="14"/>
      <c r="F65" s="14"/>
      <c r="G65" s="14"/>
      <c r="H65" s="14"/>
      <c r="I65" s="14"/>
      <c r="J65" s="14"/>
    </row>
    <row r="66" spans="1:19" ht="12" customHeight="1">
      <c r="A66" s="14"/>
      <c r="B66" s="465" t="s">
        <v>459</v>
      </c>
      <c r="C66" s="465"/>
      <c r="D66" s="465"/>
      <c r="E66" s="465"/>
      <c r="F66" s="465"/>
      <c r="G66" s="465"/>
      <c r="H66" s="465"/>
      <c r="I66" s="465"/>
      <c r="J66" s="465"/>
      <c r="K66" s="465"/>
      <c r="L66" s="465"/>
      <c r="M66" s="465"/>
      <c r="N66" s="465"/>
      <c r="O66" s="465"/>
      <c r="P66" s="465"/>
      <c r="Q66" s="465"/>
      <c r="R66" s="465"/>
      <c r="S66" s="465"/>
    </row>
    <row r="67" spans="1:19" ht="12" customHeight="1">
      <c r="A67" s="14"/>
      <c r="B67" s="465"/>
      <c r="C67" s="465"/>
      <c r="D67" s="465"/>
      <c r="E67" s="465"/>
      <c r="F67" s="465"/>
      <c r="G67" s="465"/>
      <c r="H67" s="465"/>
      <c r="I67" s="465"/>
      <c r="J67" s="465"/>
      <c r="K67" s="465"/>
      <c r="L67" s="465"/>
      <c r="M67" s="465"/>
      <c r="N67" s="465"/>
      <c r="O67" s="465"/>
      <c r="P67" s="465"/>
      <c r="Q67" s="465"/>
      <c r="R67" s="465"/>
      <c r="S67" s="465"/>
    </row>
    <row r="68" spans="1:19" ht="12">
      <c r="A68" s="54"/>
      <c r="B68" s="465" t="s">
        <v>460</v>
      </c>
      <c r="C68" s="465"/>
      <c r="D68" s="465"/>
      <c r="E68" s="465"/>
      <c r="F68" s="465"/>
      <c r="G68" s="465"/>
      <c r="H68" s="465"/>
      <c r="I68" s="465"/>
      <c r="J68" s="465"/>
      <c r="K68" s="465"/>
      <c r="L68" s="465"/>
      <c r="M68" s="465"/>
      <c r="N68" s="465"/>
      <c r="O68" s="465"/>
      <c r="P68" s="465"/>
      <c r="Q68" s="465"/>
      <c r="R68" s="465"/>
      <c r="S68" s="465"/>
    </row>
    <row r="69" spans="1:19" ht="12">
      <c r="A69" s="54"/>
      <c r="B69" s="465"/>
      <c r="C69" s="465"/>
      <c r="D69" s="465"/>
      <c r="E69" s="465"/>
      <c r="F69" s="465"/>
      <c r="G69" s="465"/>
      <c r="H69" s="465"/>
      <c r="I69" s="465"/>
      <c r="J69" s="465"/>
      <c r="K69" s="465"/>
      <c r="L69" s="465"/>
      <c r="M69" s="465"/>
      <c r="N69" s="465"/>
      <c r="O69" s="465"/>
      <c r="P69" s="465"/>
      <c r="Q69" s="465"/>
      <c r="R69" s="465"/>
      <c r="S69" s="465"/>
    </row>
    <row r="70" spans="1:10" ht="12" customHeight="1">
      <c r="A70" s="14"/>
      <c r="B70" s="14" t="s">
        <v>541</v>
      </c>
      <c r="C70" s="14"/>
      <c r="D70" s="14"/>
      <c r="E70" s="14"/>
      <c r="F70" s="14"/>
      <c r="G70" s="14"/>
      <c r="H70" s="14"/>
      <c r="I70" s="14"/>
      <c r="J70" s="14"/>
    </row>
    <row r="71" spans="2:7" ht="12" customHeight="1">
      <c r="B71" s="14" t="s">
        <v>332</v>
      </c>
      <c r="C71" s="14"/>
      <c r="D71" s="9"/>
      <c r="E71" s="9"/>
      <c r="F71" s="14"/>
      <c r="G71" s="14"/>
    </row>
    <row r="72" spans="2:14" ht="12" customHeight="1">
      <c r="B72" s="9"/>
      <c r="C72" s="9"/>
      <c r="D72" s="55"/>
      <c r="E72" s="55"/>
      <c r="F72" s="55"/>
      <c r="G72" s="55"/>
      <c r="H72" s="55"/>
      <c r="I72" s="55"/>
      <c r="J72" s="55"/>
      <c r="K72" s="55"/>
      <c r="L72" s="55"/>
      <c r="M72" s="55"/>
      <c r="N72" s="55"/>
    </row>
    <row r="73" spans="2:3" ht="12" customHeight="1">
      <c r="B73" s="55" t="s">
        <v>318</v>
      </c>
      <c r="C73" s="55"/>
    </row>
    <row r="78" spans="9:15" ht="12" customHeight="1">
      <c r="I78" s="56"/>
      <c r="K78" s="56"/>
      <c r="L78" s="56"/>
      <c r="M78" s="56"/>
      <c r="O78" s="56"/>
    </row>
  </sheetData>
  <sheetProtection/>
  <mergeCells count="2">
    <mergeCell ref="B66:S67"/>
    <mergeCell ref="B68:S69"/>
  </mergeCells>
  <printOptions/>
  <pageMargins left="0.1968503937007874" right="0.1968503937007874" top="0.1968503937007874" bottom="0.1968503937007874" header="0" footer="0"/>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L38"/>
  <sheetViews>
    <sheetView showGridLines="0" zoomScalePageLayoutView="0" workbookViewId="0" topLeftCell="A1">
      <selection activeCell="J36" sqref="J36"/>
    </sheetView>
  </sheetViews>
  <sheetFormatPr defaultColWidth="9.140625" defaultRowHeight="12.75"/>
  <cols>
    <col min="1" max="1" width="2.00390625" style="335" customWidth="1"/>
    <col min="2" max="2" width="29.140625" style="335" customWidth="1"/>
    <col min="3" max="3" width="3.140625" style="335" customWidth="1"/>
    <col min="4" max="5" width="12.7109375" style="335" customWidth="1"/>
    <col min="6" max="6" width="10.421875" style="335" customWidth="1"/>
    <col min="7" max="7" width="12.7109375" style="335" customWidth="1"/>
    <col min="8" max="8" width="10.140625" style="335" customWidth="1"/>
    <col min="9" max="11" width="12.7109375" style="335" customWidth="1"/>
    <col min="12" max="16384" width="9.140625" style="335" customWidth="1"/>
  </cols>
  <sheetData>
    <row r="1" ht="12">
      <c r="B1" s="335" t="s">
        <v>406</v>
      </c>
    </row>
    <row r="2" spans="2:8" ht="12.75" customHeight="1">
      <c r="B2" s="338" t="s">
        <v>388</v>
      </c>
      <c r="C2" s="336"/>
      <c r="D2" s="357"/>
      <c r="E2" s="357"/>
      <c r="F2" s="357"/>
      <c r="G2" s="358"/>
      <c r="H2" s="358"/>
    </row>
    <row r="3" spans="2:8" ht="12.75" customHeight="1">
      <c r="B3" s="338" t="s">
        <v>408</v>
      </c>
      <c r="C3" s="336"/>
      <c r="D3" s="357"/>
      <c r="E3" s="357"/>
      <c r="F3" s="357"/>
      <c r="G3" s="358"/>
      <c r="H3" s="358"/>
    </row>
    <row r="4" spans="2:8" ht="12.75" customHeight="1">
      <c r="B4" s="335" t="s">
        <v>435</v>
      </c>
      <c r="C4" s="337"/>
      <c r="D4" s="357"/>
      <c r="E4" s="357"/>
      <c r="F4" s="357"/>
      <c r="G4" s="358"/>
      <c r="H4" s="358"/>
    </row>
    <row r="5" spans="2:8" ht="12.75" customHeight="1">
      <c r="B5" s="335" t="s">
        <v>181</v>
      </c>
      <c r="C5" s="336"/>
      <c r="D5" s="359"/>
      <c r="E5" s="359"/>
      <c r="F5" s="359"/>
      <c r="G5" s="360"/>
      <c r="H5" s="360"/>
    </row>
    <row r="6" spans="1:12" ht="11.25" customHeight="1">
      <c r="A6" s="383"/>
      <c r="B6" s="361"/>
      <c r="C6" s="361"/>
      <c r="D6" s="362"/>
      <c r="E6" s="363"/>
      <c r="F6" s="363"/>
      <c r="G6" s="361"/>
      <c r="H6" s="361"/>
      <c r="I6" s="364"/>
      <c r="J6" s="364"/>
      <c r="K6" s="364"/>
      <c r="L6" s="350"/>
    </row>
    <row r="7" spans="1:12" ht="33.75" customHeight="1">
      <c r="A7" s="343"/>
      <c r="B7" s="399"/>
      <c r="C7" s="399"/>
      <c r="D7" s="365" t="s">
        <v>399</v>
      </c>
      <c r="E7" s="400" t="s">
        <v>174</v>
      </c>
      <c r="F7" s="400"/>
      <c r="G7" s="400" t="s">
        <v>400</v>
      </c>
      <c r="H7" s="400"/>
      <c r="I7" s="400" t="s">
        <v>401</v>
      </c>
      <c r="J7" s="400"/>
      <c r="K7" s="400" t="s">
        <v>402</v>
      </c>
      <c r="L7" s="400"/>
    </row>
    <row r="8" spans="1:12" ht="27" customHeight="1">
      <c r="A8" s="343"/>
      <c r="B8" s="366"/>
      <c r="C8" s="366"/>
      <c r="D8" s="367"/>
      <c r="E8" s="340" t="s">
        <v>139</v>
      </c>
      <c r="F8" s="340" t="s">
        <v>404</v>
      </c>
      <c r="G8" s="340" t="s">
        <v>139</v>
      </c>
      <c r="H8" s="340" t="s">
        <v>404</v>
      </c>
      <c r="I8" s="340" t="s">
        <v>139</v>
      </c>
      <c r="J8" s="340" t="s">
        <v>404</v>
      </c>
      <c r="K8" s="340" t="s">
        <v>139</v>
      </c>
      <c r="L8" s="340" t="s">
        <v>404</v>
      </c>
    </row>
    <row r="9" ht="12">
      <c r="A9" s="384"/>
    </row>
    <row r="10" spans="1:12" ht="12">
      <c r="A10" s="384"/>
      <c r="B10" s="344" t="s">
        <v>390</v>
      </c>
      <c r="D10" s="368">
        <v>241590</v>
      </c>
      <c r="E10" s="345">
        <v>3085</v>
      </c>
      <c r="F10" s="369">
        <v>1.3</v>
      </c>
      <c r="G10" s="368">
        <v>22635</v>
      </c>
      <c r="H10" s="369">
        <v>9.4</v>
      </c>
      <c r="I10" s="368">
        <v>13220</v>
      </c>
      <c r="J10" s="369">
        <v>5.5</v>
      </c>
      <c r="K10" s="368">
        <v>38940</v>
      </c>
      <c r="L10" s="369">
        <v>16.1</v>
      </c>
    </row>
    <row r="11" spans="1:12" ht="12">
      <c r="A11" s="384"/>
      <c r="B11" s="344" t="s">
        <v>391</v>
      </c>
      <c r="D11" s="368">
        <v>63400</v>
      </c>
      <c r="E11" s="345">
        <v>1035</v>
      </c>
      <c r="F11" s="369">
        <v>1.6</v>
      </c>
      <c r="G11" s="368">
        <v>8260</v>
      </c>
      <c r="H11" s="369">
        <v>13</v>
      </c>
      <c r="I11" s="368">
        <v>5435</v>
      </c>
      <c r="J11" s="369">
        <v>8.6</v>
      </c>
      <c r="K11" s="368">
        <v>14730</v>
      </c>
      <c r="L11" s="369">
        <v>23.2</v>
      </c>
    </row>
    <row r="12" spans="1:12" ht="12">
      <c r="A12" s="384"/>
      <c r="B12" s="344" t="s">
        <v>392</v>
      </c>
      <c r="D12" s="368">
        <v>3240</v>
      </c>
      <c r="E12" s="345">
        <v>15</v>
      </c>
      <c r="F12" s="370">
        <v>0.5</v>
      </c>
      <c r="G12" s="368">
        <v>305</v>
      </c>
      <c r="H12" s="369">
        <v>9.4</v>
      </c>
      <c r="I12" s="368">
        <v>195</v>
      </c>
      <c r="J12" s="369">
        <v>6.1</v>
      </c>
      <c r="K12" s="368">
        <v>520</v>
      </c>
      <c r="L12" s="369">
        <v>16</v>
      </c>
    </row>
    <row r="13" spans="1:12" s="338" customFormat="1" ht="12">
      <c r="A13" s="385"/>
      <c r="B13" s="348" t="s">
        <v>393</v>
      </c>
      <c r="D13" s="371">
        <v>308235</v>
      </c>
      <c r="E13" s="355">
        <v>4140</v>
      </c>
      <c r="F13" s="372">
        <v>1.3</v>
      </c>
      <c r="G13" s="371">
        <v>31195</v>
      </c>
      <c r="H13" s="372">
        <v>10.1</v>
      </c>
      <c r="I13" s="371">
        <v>18850</v>
      </c>
      <c r="J13" s="372">
        <v>6.1</v>
      </c>
      <c r="K13" s="371">
        <v>54190</v>
      </c>
      <c r="L13" s="372">
        <v>17.6</v>
      </c>
    </row>
    <row r="14" spans="1:12" ht="12">
      <c r="A14" s="384"/>
      <c r="B14" s="344"/>
      <c r="D14" s="368"/>
      <c r="E14" s="345"/>
      <c r="F14" s="369"/>
      <c r="G14" s="368"/>
      <c r="H14" s="369"/>
      <c r="I14" s="368"/>
      <c r="J14" s="369"/>
      <c r="K14" s="368"/>
      <c r="L14" s="369"/>
    </row>
    <row r="15" spans="1:12" ht="12">
      <c r="A15" s="384"/>
      <c r="B15" s="344" t="s">
        <v>394</v>
      </c>
      <c r="D15" s="368">
        <v>1306650</v>
      </c>
      <c r="E15" s="345">
        <v>23315</v>
      </c>
      <c r="F15" s="369">
        <v>1.8</v>
      </c>
      <c r="G15" s="368">
        <v>129175</v>
      </c>
      <c r="H15" s="369">
        <v>9.9</v>
      </c>
      <c r="I15" s="368">
        <v>63485</v>
      </c>
      <c r="J15" s="369">
        <v>4.9</v>
      </c>
      <c r="K15" s="368">
        <v>215975</v>
      </c>
      <c r="L15" s="369">
        <v>16.5</v>
      </c>
    </row>
    <row r="16" spans="1:12" ht="12">
      <c r="A16" s="384"/>
      <c r="B16" s="344" t="s">
        <v>395</v>
      </c>
      <c r="D16" s="368">
        <v>370725</v>
      </c>
      <c r="E16" s="345">
        <v>7575</v>
      </c>
      <c r="F16" s="369">
        <v>2</v>
      </c>
      <c r="G16" s="368">
        <v>53975</v>
      </c>
      <c r="H16" s="369">
        <v>14.6</v>
      </c>
      <c r="I16" s="368">
        <v>28665</v>
      </c>
      <c r="J16" s="369">
        <v>7.7</v>
      </c>
      <c r="K16" s="368">
        <v>90210</v>
      </c>
      <c r="L16" s="369">
        <v>24.3</v>
      </c>
    </row>
    <row r="17" spans="1:12" ht="12">
      <c r="A17" s="384"/>
      <c r="B17" s="344" t="s">
        <v>396</v>
      </c>
      <c r="D17" s="368">
        <v>6930</v>
      </c>
      <c r="E17" s="345">
        <v>80</v>
      </c>
      <c r="F17" s="369">
        <v>1.2</v>
      </c>
      <c r="G17" s="368">
        <v>785</v>
      </c>
      <c r="H17" s="369">
        <v>11.4</v>
      </c>
      <c r="I17" s="368">
        <v>405</v>
      </c>
      <c r="J17" s="369">
        <v>5.8</v>
      </c>
      <c r="K17" s="368">
        <v>1270</v>
      </c>
      <c r="L17" s="369">
        <v>18.3</v>
      </c>
    </row>
    <row r="18" spans="1:12" ht="12">
      <c r="A18" s="384"/>
      <c r="B18" s="344" t="s">
        <v>501</v>
      </c>
      <c r="D18" s="368">
        <v>890</v>
      </c>
      <c r="E18" s="345">
        <v>10</v>
      </c>
      <c r="F18" s="369">
        <v>1.1</v>
      </c>
      <c r="G18" s="368">
        <v>150</v>
      </c>
      <c r="H18" s="369">
        <v>16.6</v>
      </c>
      <c r="I18" s="368">
        <v>60</v>
      </c>
      <c r="J18" s="369">
        <v>6.5</v>
      </c>
      <c r="K18" s="368">
        <v>215</v>
      </c>
      <c r="L18" s="369">
        <v>24.2</v>
      </c>
    </row>
    <row r="19" spans="1:12" ht="12">
      <c r="A19" s="384"/>
      <c r="B19" s="344" t="s">
        <v>500</v>
      </c>
      <c r="D19" s="368">
        <v>1000</v>
      </c>
      <c r="E19" s="345">
        <v>10</v>
      </c>
      <c r="F19" s="369">
        <v>1</v>
      </c>
      <c r="G19" s="368">
        <v>115</v>
      </c>
      <c r="H19" s="369">
        <v>11.7</v>
      </c>
      <c r="I19" s="368">
        <v>75</v>
      </c>
      <c r="J19" s="369">
        <v>7.7</v>
      </c>
      <c r="K19" s="368">
        <v>205</v>
      </c>
      <c r="L19" s="369">
        <v>20.4</v>
      </c>
    </row>
    <row r="20" spans="1:12" s="338" customFormat="1" ht="12">
      <c r="A20" s="385"/>
      <c r="B20" s="348" t="s">
        <v>397</v>
      </c>
      <c r="D20" s="371">
        <v>1684305</v>
      </c>
      <c r="E20" s="355">
        <v>30970</v>
      </c>
      <c r="F20" s="372">
        <v>1.8</v>
      </c>
      <c r="G20" s="371">
        <v>183935</v>
      </c>
      <c r="H20" s="372">
        <v>10.9</v>
      </c>
      <c r="I20" s="371">
        <v>92550</v>
      </c>
      <c r="J20" s="372">
        <v>5.5</v>
      </c>
      <c r="K20" s="371">
        <v>307455</v>
      </c>
      <c r="L20" s="372">
        <v>18.3</v>
      </c>
    </row>
    <row r="21" spans="1:12" ht="12">
      <c r="A21" s="384"/>
      <c r="B21" s="348"/>
      <c r="D21" s="368"/>
      <c r="E21" s="345"/>
      <c r="F21" s="369"/>
      <c r="G21" s="368"/>
      <c r="H21" s="369"/>
      <c r="I21" s="368"/>
      <c r="J21" s="369"/>
      <c r="K21" s="368"/>
      <c r="L21" s="369"/>
    </row>
    <row r="22" spans="1:12" ht="12">
      <c r="A22" s="384"/>
      <c r="B22" s="344" t="s">
        <v>462</v>
      </c>
      <c r="D22" s="368">
        <v>6755</v>
      </c>
      <c r="E22" s="345">
        <v>6620</v>
      </c>
      <c r="F22" s="369">
        <v>98</v>
      </c>
      <c r="G22" s="368">
        <v>5</v>
      </c>
      <c r="H22" s="369">
        <v>0.1</v>
      </c>
      <c r="I22" s="368">
        <v>50</v>
      </c>
      <c r="J22" s="369">
        <v>0.8</v>
      </c>
      <c r="K22" s="368">
        <v>6680</v>
      </c>
      <c r="L22" s="369">
        <v>98.8</v>
      </c>
    </row>
    <row r="23" spans="1:12" ht="12">
      <c r="A23" s="384"/>
      <c r="B23" s="344" t="s">
        <v>463</v>
      </c>
      <c r="D23" s="368">
        <v>255</v>
      </c>
      <c r="E23" s="345">
        <v>250</v>
      </c>
      <c r="F23" s="369">
        <v>98.1</v>
      </c>
      <c r="G23" s="345" t="s">
        <v>502</v>
      </c>
      <c r="H23" s="370" t="s">
        <v>502</v>
      </c>
      <c r="I23" s="368">
        <v>5</v>
      </c>
      <c r="J23" s="369">
        <v>1.2</v>
      </c>
      <c r="K23" s="368">
        <v>255</v>
      </c>
      <c r="L23" s="369">
        <v>100</v>
      </c>
    </row>
    <row r="24" spans="1:12" ht="12">
      <c r="A24" s="384"/>
      <c r="B24" s="344" t="s">
        <v>464</v>
      </c>
      <c r="D24" s="368">
        <v>85</v>
      </c>
      <c r="E24" s="345">
        <v>80</v>
      </c>
      <c r="F24" s="369">
        <v>97.6</v>
      </c>
      <c r="G24" s="368">
        <v>0</v>
      </c>
      <c r="H24" s="369">
        <v>0</v>
      </c>
      <c r="I24" s="345" t="s">
        <v>502</v>
      </c>
      <c r="J24" s="370" t="s">
        <v>502</v>
      </c>
      <c r="K24" s="368">
        <v>85</v>
      </c>
      <c r="L24" s="369">
        <v>100</v>
      </c>
    </row>
    <row r="25" spans="1:12" s="338" customFormat="1" ht="12">
      <c r="A25" s="385"/>
      <c r="B25" s="348" t="s">
        <v>465</v>
      </c>
      <c r="D25" s="371">
        <v>7100</v>
      </c>
      <c r="E25" s="355">
        <v>6955</v>
      </c>
      <c r="F25" s="372">
        <v>98</v>
      </c>
      <c r="G25" s="371">
        <v>10</v>
      </c>
      <c r="H25" s="372">
        <v>0.1</v>
      </c>
      <c r="I25" s="371">
        <v>55</v>
      </c>
      <c r="J25" s="372">
        <v>0.8</v>
      </c>
      <c r="K25" s="371">
        <v>7020</v>
      </c>
      <c r="L25" s="372">
        <v>98.9</v>
      </c>
    </row>
    <row r="26" spans="1:12" s="338" customFormat="1" ht="12">
      <c r="A26" s="385"/>
      <c r="B26" s="348"/>
      <c r="D26" s="371"/>
      <c r="E26" s="355"/>
      <c r="F26" s="372"/>
      <c r="G26" s="371"/>
      <c r="H26" s="372"/>
      <c r="I26" s="371"/>
      <c r="J26" s="372"/>
      <c r="K26" s="371"/>
      <c r="L26" s="372"/>
    </row>
    <row r="27" spans="1:12" s="338" customFormat="1" ht="12">
      <c r="A27" s="385"/>
      <c r="B27" s="344" t="s">
        <v>466</v>
      </c>
      <c r="D27" s="368">
        <v>150</v>
      </c>
      <c r="E27" s="345">
        <v>25</v>
      </c>
      <c r="F27" s="369">
        <v>15.4</v>
      </c>
      <c r="G27" s="345" t="s">
        <v>502</v>
      </c>
      <c r="H27" s="370" t="s">
        <v>502</v>
      </c>
      <c r="I27" s="368">
        <v>120</v>
      </c>
      <c r="J27" s="369">
        <v>80.5</v>
      </c>
      <c r="K27" s="368">
        <v>145</v>
      </c>
      <c r="L27" s="369">
        <v>97.3</v>
      </c>
    </row>
    <row r="28" spans="1:12" s="338" customFormat="1" ht="12">
      <c r="A28" s="385"/>
      <c r="B28" s="344" t="s">
        <v>467</v>
      </c>
      <c r="D28" s="368">
        <v>155</v>
      </c>
      <c r="E28" s="345">
        <v>5</v>
      </c>
      <c r="F28" s="369">
        <v>3.2</v>
      </c>
      <c r="G28" s="368">
        <v>65</v>
      </c>
      <c r="H28" s="369">
        <v>41.7</v>
      </c>
      <c r="I28" s="368">
        <v>30</v>
      </c>
      <c r="J28" s="369">
        <v>20.5</v>
      </c>
      <c r="K28" s="368">
        <v>100</v>
      </c>
      <c r="L28" s="369">
        <v>65.4</v>
      </c>
    </row>
    <row r="29" spans="1:12" s="338" customFormat="1" ht="12">
      <c r="A29" s="385"/>
      <c r="B29" s="348" t="s">
        <v>468</v>
      </c>
      <c r="D29" s="371">
        <v>305</v>
      </c>
      <c r="E29" s="355">
        <v>30</v>
      </c>
      <c r="F29" s="372">
        <v>9.2</v>
      </c>
      <c r="G29" s="371">
        <v>65</v>
      </c>
      <c r="H29" s="372">
        <v>22</v>
      </c>
      <c r="I29" s="371">
        <v>150</v>
      </c>
      <c r="J29" s="372">
        <v>49.8</v>
      </c>
      <c r="K29" s="371">
        <v>245</v>
      </c>
      <c r="L29" s="372">
        <v>81</v>
      </c>
    </row>
    <row r="30" spans="1:11" ht="12">
      <c r="A30" s="384"/>
      <c r="B30" s="350"/>
      <c r="C30" s="350"/>
      <c r="D30" s="350"/>
      <c r="E30" s="350"/>
      <c r="F30" s="350"/>
      <c r="G30" s="350"/>
      <c r="H30" s="350"/>
      <c r="I30" s="350"/>
      <c r="J30" s="350"/>
      <c r="K30" s="350"/>
    </row>
    <row r="31" spans="10:12" ht="12">
      <c r="J31" s="351"/>
      <c r="K31" s="351"/>
      <c r="L31" s="352" t="s">
        <v>102</v>
      </c>
    </row>
    <row r="33" spans="1:8" ht="11.25" customHeight="1">
      <c r="A33" s="373"/>
      <c r="B33" s="373" t="s">
        <v>330</v>
      </c>
      <c r="C33" s="373"/>
      <c r="D33" s="374"/>
      <c r="E33" s="374"/>
      <c r="F33" s="374"/>
      <c r="G33" s="375"/>
      <c r="H33" s="375"/>
    </row>
    <row r="34" spans="1:8" ht="11.25" customHeight="1">
      <c r="A34" s="373"/>
      <c r="B34" s="373" t="s">
        <v>403</v>
      </c>
      <c r="C34" s="373"/>
      <c r="D34" s="374"/>
      <c r="E34" s="374"/>
      <c r="F34" s="374"/>
      <c r="G34" s="375"/>
      <c r="H34" s="375"/>
    </row>
    <row r="35" spans="1:8" ht="12">
      <c r="A35" s="354"/>
      <c r="B35" s="373" t="s">
        <v>267</v>
      </c>
      <c r="C35" s="354"/>
      <c r="D35" s="354"/>
      <c r="E35" s="354"/>
      <c r="F35" s="354"/>
      <c r="G35" s="354"/>
      <c r="H35" s="353"/>
    </row>
    <row r="36" spans="1:8" ht="12">
      <c r="A36" s="354"/>
      <c r="B36" s="354"/>
      <c r="C36" s="354"/>
      <c r="D36" s="354"/>
      <c r="E36" s="354"/>
      <c r="F36" s="354"/>
      <c r="G36" s="354"/>
      <c r="H36" s="353"/>
    </row>
    <row r="37" ht="12">
      <c r="B37" s="39" t="s">
        <v>461</v>
      </c>
    </row>
    <row r="38" ht="12">
      <c r="B38" s="55" t="s">
        <v>318</v>
      </c>
    </row>
  </sheetData>
  <sheetProtection/>
  <mergeCells count="5">
    <mergeCell ref="B7:C7"/>
    <mergeCell ref="E7:F7"/>
    <mergeCell ref="G7:H7"/>
    <mergeCell ref="I7:J7"/>
    <mergeCell ref="K7:L7"/>
  </mergeCells>
  <printOptions/>
  <pageMargins left="0.7" right="0.7" top="0.75" bottom="0.75" header="0.3" footer="0.3"/>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1:G89"/>
  <sheetViews>
    <sheetView showGridLines="0" zoomScalePageLayoutView="0" workbookViewId="0" topLeftCell="A52">
      <selection activeCell="J20" sqref="J20"/>
    </sheetView>
  </sheetViews>
  <sheetFormatPr defaultColWidth="9.140625" defaultRowHeight="12" customHeight="1"/>
  <cols>
    <col min="1" max="1" width="1.7109375" style="2" customWidth="1"/>
    <col min="2" max="2" width="15.140625" style="25" customWidth="1"/>
    <col min="3" max="3" width="3.28125" style="25" customWidth="1"/>
    <col min="4" max="4" width="58.140625" style="25" customWidth="1"/>
    <col min="5" max="5" width="9.8515625" style="16" customWidth="1"/>
    <col min="6" max="6" width="1.7109375" style="2" customWidth="1"/>
    <col min="7" max="16384" width="9.140625" style="2" customWidth="1"/>
  </cols>
  <sheetData>
    <row r="1" spans="2:5" ht="12" customHeight="1">
      <c r="B1" s="31" t="s">
        <v>343</v>
      </c>
      <c r="C1" s="31"/>
      <c r="D1" s="31"/>
      <c r="E1" s="31"/>
    </row>
    <row r="2" spans="2:7" ht="24" customHeight="1">
      <c r="B2" s="407" t="s">
        <v>70</v>
      </c>
      <c r="C2" s="407"/>
      <c r="D2" s="407"/>
      <c r="E2" s="407"/>
      <c r="F2" s="407"/>
      <c r="G2" s="407"/>
    </row>
    <row r="3" spans="2:5" ht="12" customHeight="1">
      <c r="B3" s="31" t="s">
        <v>181</v>
      </c>
      <c r="C3" s="31"/>
      <c r="D3" s="31"/>
      <c r="E3" s="31"/>
    </row>
    <row r="5" spans="2:7" ht="24" customHeight="1">
      <c r="B5" s="408" t="s">
        <v>436</v>
      </c>
      <c r="C5" s="409"/>
      <c r="D5" s="409"/>
      <c r="E5" s="68" t="s">
        <v>103</v>
      </c>
      <c r="F5" s="38"/>
      <c r="G5" s="38"/>
    </row>
    <row r="6" spans="2:5" ht="12" customHeight="1">
      <c r="B6" s="69"/>
      <c r="C6" s="29"/>
      <c r="D6" s="29"/>
      <c r="E6" s="70"/>
    </row>
    <row r="7" spans="2:4" ht="12" customHeight="1">
      <c r="B7" s="401" t="s">
        <v>104</v>
      </c>
      <c r="C7" s="402"/>
      <c r="D7" s="402"/>
    </row>
    <row r="8" spans="3:5" ht="12" customHeight="1">
      <c r="C8" s="25" t="s">
        <v>105</v>
      </c>
      <c r="D8" s="25" t="s">
        <v>106</v>
      </c>
      <c r="E8" s="45">
        <v>10945</v>
      </c>
    </row>
    <row r="9" spans="3:5" ht="12" customHeight="1">
      <c r="C9" s="25" t="s">
        <v>107</v>
      </c>
      <c r="D9" s="25" t="s">
        <v>108</v>
      </c>
      <c r="E9" s="45">
        <v>84845</v>
      </c>
    </row>
    <row r="10" spans="3:7" ht="12" customHeight="1">
      <c r="C10" s="25" t="s">
        <v>109</v>
      </c>
      <c r="D10" s="25" t="s">
        <v>110</v>
      </c>
      <c r="E10" s="45">
        <v>114965</v>
      </c>
      <c r="G10" s="14"/>
    </row>
    <row r="11" spans="3:5" ht="12" customHeight="1">
      <c r="C11" s="25" t="s">
        <v>111</v>
      </c>
      <c r="D11" s="25" t="s">
        <v>112</v>
      </c>
      <c r="E11" s="45">
        <v>22680</v>
      </c>
    </row>
    <row r="12" spans="4:5" ht="12" customHeight="1">
      <c r="D12" s="25" t="s">
        <v>113</v>
      </c>
      <c r="E12" s="45">
        <v>233430</v>
      </c>
    </row>
    <row r="13" spans="4:5" ht="12" customHeight="1">
      <c r="D13" s="71"/>
      <c r="E13" s="45"/>
    </row>
    <row r="14" spans="2:5" ht="12" customHeight="1">
      <c r="B14" s="401" t="s">
        <v>114</v>
      </c>
      <c r="C14" s="402"/>
      <c r="D14" s="402"/>
      <c r="E14" s="45"/>
    </row>
    <row r="15" spans="3:5" ht="12" customHeight="1">
      <c r="C15" s="25" t="s">
        <v>105</v>
      </c>
      <c r="D15" s="25" t="s">
        <v>153</v>
      </c>
      <c r="E15" s="45">
        <v>855</v>
      </c>
    </row>
    <row r="16" spans="3:5" ht="12" customHeight="1">
      <c r="C16" s="25" t="s">
        <v>107</v>
      </c>
      <c r="D16" s="25" t="s">
        <v>17</v>
      </c>
      <c r="E16" s="45">
        <v>8095</v>
      </c>
    </row>
    <row r="17" spans="3:5" ht="12" customHeight="1">
      <c r="C17" s="25" t="s">
        <v>109</v>
      </c>
      <c r="D17" s="25" t="s">
        <v>115</v>
      </c>
      <c r="E17" s="45">
        <v>5325</v>
      </c>
    </row>
    <row r="18" spans="3:5" ht="12" customHeight="1">
      <c r="C18" s="25" t="s">
        <v>111</v>
      </c>
      <c r="D18" s="25" t="s">
        <v>116</v>
      </c>
      <c r="E18" s="45">
        <v>81340</v>
      </c>
    </row>
    <row r="19" spans="3:5" ht="12" customHeight="1">
      <c r="C19" s="25" t="s">
        <v>117</v>
      </c>
      <c r="D19" s="25" t="s">
        <v>118</v>
      </c>
      <c r="E19" s="45">
        <v>83755</v>
      </c>
    </row>
    <row r="20" spans="3:5" ht="12" customHeight="1">
      <c r="C20" s="25" t="s">
        <v>119</v>
      </c>
      <c r="D20" s="25" t="s">
        <v>120</v>
      </c>
      <c r="E20" s="45">
        <v>3355</v>
      </c>
    </row>
    <row r="21" spans="3:5" ht="12" customHeight="1">
      <c r="C21" s="25" t="s">
        <v>121</v>
      </c>
      <c r="D21" s="25" t="s">
        <v>122</v>
      </c>
      <c r="E21" s="45">
        <v>8260</v>
      </c>
    </row>
    <row r="22" spans="3:5" ht="12" customHeight="1">
      <c r="C22" s="25" t="s">
        <v>123</v>
      </c>
      <c r="D22" s="25" t="s">
        <v>124</v>
      </c>
      <c r="E22" s="45">
        <v>2335</v>
      </c>
    </row>
    <row r="23" spans="3:5" ht="12" customHeight="1">
      <c r="C23" s="25" t="s">
        <v>125</v>
      </c>
      <c r="D23" s="25" t="s">
        <v>126</v>
      </c>
      <c r="E23" s="45">
        <v>160</v>
      </c>
    </row>
    <row r="24" spans="3:5" ht="12" customHeight="1">
      <c r="C24" s="25" t="s">
        <v>127</v>
      </c>
      <c r="D24" s="25" t="s">
        <v>128</v>
      </c>
      <c r="E24" s="45">
        <v>1430</v>
      </c>
    </row>
    <row r="25" spans="3:5" ht="12" customHeight="1">
      <c r="C25" s="25" t="s">
        <v>129</v>
      </c>
      <c r="D25" s="25" t="s">
        <v>469</v>
      </c>
      <c r="E25" s="45">
        <v>29110</v>
      </c>
    </row>
    <row r="26" spans="3:5" ht="12" customHeight="1">
      <c r="C26" s="25" t="s">
        <v>405</v>
      </c>
      <c r="D26" s="25" t="s">
        <v>470</v>
      </c>
      <c r="E26" s="45">
        <v>6220</v>
      </c>
    </row>
    <row r="27" spans="3:5" ht="12" customHeight="1">
      <c r="C27" s="25" t="s">
        <v>471</v>
      </c>
      <c r="D27" s="25" t="s">
        <v>472</v>
      </c>
      <c r="E27" s="45">
        <v>25</v>
      </c>
    </row>
    <row r="28" spans="4:5" ht="12" customHeight="1">
      <c r="D28" s="25" t="s">
        <v>473</v>
      </c>
      <c r="E28" s="45">
        <v>230265</v>
      </c>
    </row>
    <row r="29" ht="12" customHeight="1">
      <c r="E29" s="45"/>
    </row>
    <row r="30" spans="2:5" ht="12" customHeight="1">
      <c r="B30" s="401" t="s">
        <v>130</v>
      </c>
      <c r="C30" s="402"/>
      <c r="D30" s="402"/>
      <c r="E30" s="45"/>
    </row>
    <row r="31" spans="3:5" ht="12" customHeight="1">
      <c r="C31" s="25" t="s">
        <v>105</v>
      </c>
      <c r="D31" s="25" t="s">
        <v>131</v>
      </c>
      <c r="E31" s="45">
        <v>20</v>
      </c>
    </row>
    <row r="32" spans="3:5" ht="12" customHeight="1">
      <c r="C32" s="25" t="s">
        <v>107</v>
      </c>
      <c r="D32" s="25" t="s">
        <v>132</v>
      </c>
      <c r="E32" s="45">
        <v>885</v>
      </c>
    </row>
    <row r="33" spans="3:5" ht="12" customHeight="1">
      <c r="C33" s="25" t="s">
        <v>109</v>
      </c>
      <c r="D33" s="25" t="s">
        <v>133</v>
      </c>
      <c r="E33" s="45">
        <v>1400</v>
      </c>
    </row>
    <row r="34" spans="3:5" ht="12" customHeight="1">
      <c r="C34" s="25" t="s">
        <v>111</v>
      </c>
      <c r="D34" s="25" t="s">
        <v>134</v>
      </c>
      <c r="E34" s="45">
        <v>860</v>
      </c>
    </row>
    <row r="35" spans="4:5" ht="12" customHeight="1">
      <c r="D35" s="25" t="s">
        <v>113</v>
      </c>
      <c r="E35" s="45">
        <v>3170</v>
      </c>
    </row>
    <row r="36" ht="12" customHeight="1">
      <c r="D36" s="71"/>
    </row>
    <row r="37" spans="2:5" ht="24" customHeight="1">
      <c r="B37" s="408" t="s">
        <v>437</v>
      </c>
      <c r="C37" s="409"/>
      <c r="D37" s="409"/>
      <c r="E37" s="68" t="s">
        <v>103</v>
      </c>
    </row>
    <row r="38" spans="2:5" ht="12" customHeight="1">
      <c r="B38" s="69"/>
      <c r="C38" s="72"/>
      <c r="D38" s="73"/>
      <c r="E38" s="74"/>
    </row>
    <row r="39" spans="2:5" ht="12" customHeight="1">
      <c r="B39" s="401" t="s">
        <v>438</v>
      </c>
      <c r="C39" s="402"/>
      <c r="D39" s="402"/>
      <c r="E39" s="45"/>
    </row>
    <row r="40" spans="3:5" ht="12" customHeight="1">
      <c r="C40" s="25" t="s">
        <v>105</v>
      </c>
      <c r="D40" s="25" t="s">
        <v>106</v>
      </c>
      <c r="E40" s="45">
        <v>8135</v>
      </c>
    </row>
    <row r="41" spans="3:5" ht="12" customHeight="1">
      <c r="C41" s="25" t="s">
        <v>107</v>
      </c>
      <c r="D41" s="25" t="s">
        <v>108</v>
      </c>
      <c r="E41" s="45">
        <v>13725</v>
      </c>
    </row>
    <row r="42" spans="3:5" ht="12" customHeight="1">
      <c r="C42" s="25" t="s">
        <v>109</v>
      </c>
      <c r="D42" s="25" t="s">
        <v>110</v>
      </c>
      <c r="E42" s="45">
        <v>6600</v>
      </c>
    </row>
    <row r="43" spans="3:5" ht="12" customHeight="1">
      <c r="C43" s="25" t="s">
        <v>111</v>
      </c>
      <c r="D43" s="25" t="s">
        <v>112</v>
      </c>
      <c r="E43" s="45">
        <v>175</v>
      </c>
    </row>
    <row r="44" spans="4:5" ht="12" customHeight="1">
      <c r="D44" s="25" t="s">
        <v>113</v>
      </c>
      <c r="E44" s="45">
        <v>28635</v>
      </c>
    </row>
    <row r="45" spans="2:5" ht="12" customHeight="1">
      <c r="B45" s="75"/>
      <c r="D45" s="71"/>
      <c r="E45" s="45"/>
    </row>
    <row r="46" spans="2:5" ht="12" customHeight="1">
      <c r="B46" s="401" t="s">
        <v>439</v>
      </c>
      <c r="C46" s="402"/>
      <c r="D46" s="402"/>
      <c r="E46" s="45"/>
    </row>
    <row r="47" spans="3:5" ht="12" customHeight="1">
      <c r="C47" s="25" t="s">
        <v>105</v>
      </c>
      <c r="D47" s="25" t="s">
        <v>153</v>
      </c>
      <c r="E47" s="45">
        <v>720</v>
      </c>
    </row>
    <row r="48" spans="3:5" ht="12" customHeight="1">
      <c r="C48" s="25" t="s">
        <v>107</v>
      </c>
      <c r="D48" s="25" t="s">
        <v>17</v>
      </c>
      <c r="E48" s="45">
        <v>985</v>
      </c>
    </row>
    <row r="49" spans="3:5" ht="12" customHeight="1">
      <c r="C49" s="25" t="s">
        <v>109</v>
      </c>
      <c r="D49" s="25" t="s">
        <v>115</v>
      </c>
      <c r="E49" s="45">
        <v>710</v>
      </c>
    </row>
    <row r="50" spans="3:5" ht="12" customHeight="1">
      <c r="C50" s="25" t="s">
        <v>111</v>
      </c>
      <c r="D50" s="25" t="s">
        <v>116</v>
      </c>
      <c r="E50" s="45">
        <v>15515</v>
      </c>
    </row>
    <row r="51" spans="3:5" ht="12" customHeight="1">
      <c r="C51" s="25" t="s">
        <v>117</v>
      </c>
      <c r="D51" s="25" t="s">
        <v>118</v>
      </c>
      <c r="E51" s="45">
        <v>6065</v>
      </c>
    </row>
    <row r="52" spans="3:5" ht="12" customHeight="1">
      <c r="C52" s="25" t="s">
        <v>119</v>
      </c>
      <c r="D52" s="25" t="s">
        <v>120</v>
      </c>
      <c r="E52" s="45">
        <v>120</v>
      </c>
    </row>
    <row r="53" spans="3:5" ht="12" customHeight="1">
      <c r="C53" s="25" t="s">
        <v>121</v>
      </c>
      <c r="D53" s="25" t="s">
        <v>122</v>
      </c>
      <c r="E53" s="45">
        <v>595</v>
      </c>
    </row>
    <row r="54" spans="3:5" ht="12" customHeight="1">
      <c r="C54" s="25" t="s">
        <v>123</v>
      </c>
      <c r="D54" s="25" t="s">
        <v>124</v>
      </c>
      <c r="E54" s="45">
        <v>240</v>
      </c>
    </row>
    <row r="55" spans="3:5" ht="12" customHeight="1">
      <c r="C55" s="25" t="s">
        <v>125</v>
      </c>
      <c r="D55" s="25" t="s">
        <v>126</v>
      </c>
      <c r="E55" s="45">
        <v>10</v>
      </c>
    </row>
    <row r="56" spans="3:5" ht="12" customHeight="1">
      <c r="C56" s="25" t="s">
        <v>127</v>
      </c>
      <c r="D56" s="25" t="s">
        <v>128</v>
      </c>
      <c r="E56" s="45">
        <v>340</v>
      </c>
    </row>
    <row r="57" spans="3:5" ht="12" customHeight="1">
      <c r="C57" s="25" t="s">
        <v>129</v>
      </c>
      <c r="D57" s="25" t="s">
        <v>469</v>
      </c>
      <c r="E57" s="45">
        <v>2400</v>
      </c>
    </row>
    <row r="58" spans="3:5" ht="12" customHeight="1">
      <c r="C58" s="25" t="s">
        <v>405</v>
      </c>
      <c r="D58" s="25" t="s">
        <v>470</v>
      </c>
      <c r="E58" s="45">
        <v>355</v>
      </c>
    </row>
    <row r="59" spans="3:5" ht="12" customHeight="1">
      <c r="C59" s="25" t="s">
        <v>471</v>
      </c>
      <c r="D59" s="25" t="s">
        <v>472</v>
      </c>
      <c r="E59" s="45">
        <v>10</v>
      </c>
    </row>
    <row r="60" spans="4:5" ht="12" customHeight="1">
      <c r="D60" s="25" t="s">
        <v>473</v>
      </c>
      <c r="E60" s="45">
        <v>28060</v>
      </c>
    </row>
    <row r="61" ht="12" customHeight="1">
      <c r="E61" s="45"/>
    </row>
    <row r="62" spans="2:5" ht="12" customHeight="1">
      <c r="B62" s="401" t="s">
        <v>440</v>
      </c>
      <c r="C62" s="402"/>
      <c r="D62" s="402"/>
      <c r="E62" s="45"/>
    </row>
    <row r="63" spans="3:5" ht="12" customHeight="1">
      <c r="C63" s="25" t="s">
        <v>105</v>
      </c>
      <c r="D63" s="25" t="s">
        <v>131</v>
      </c>
      <c r="E63" s="45">
        <v>5</v>
      </c>
    </row>
    <row r="64" spans="3:5" ht="12" customHeight="1">
      <c r="C64" s="25" t="s">
        <v>107</v>
      </c>
      <c r="D64" s="25" t="s">
        <v>132</v>
      </c>
      <c r="E64" s="45">
        <v>150</v>
      </c>
    </row>
    <row r="65" spans="3:5" ht="12" customHeight="1">
      <c r="C65" s="25" t="s">
        <v>109</v>
      </c>
      <c r="D65" s="25" t="s">
        <v>133</v>
      </c>
      <c r="E65" s="45">
        <v>115</v>
      </c>
    </row>
    <row r="66" spans="3:5" ht="12" customHeight="1">
      <c r="C66" s="25" t="s">
        <v>111</v>
      </c>
      <c r="D66" s="25" t="s">
        <v>134</v>
      </c>
      <c r="E66" s="45">
        <v>305</v>
      </c>
    </row>
    <row r="67" spans="4:5" ht="12" customHeight="1">
      <c r="D67" s="25" t="s">
        <v>113</v>
      </c>
      <c r="E67" s="45">
        <v>575</v>
      </c>
    </row>
    <row r="68" spans="4:5" ht="12" customHeight="1">
      <c r="D68" s="71"/>
      <c r="E68" s="45"/>
    </row>
    <row r="69" spans="2:5" ht="24" customHeight="1">
      <c r="B69" s="405" t="s">
        <v>442</v>
      </c>
      <c r="C69" s="406"/>
      <c r="D69" s="406"/>
      <c r="E69" s="318">
        <v>930</v>
      </c>
    </row>
    <row r="70" spans="2:5" ht="12" customHeight="1">
      <c r="B70" s="76"/>
      <c r="C70" s="76"/>
      <c r="D70" s="76"/>
      <c r="E70" s="45"/>
    </row>
    <row r="71" spans="2:5" ht="12" customHeight="1">
      <c r="B71" s="401" t="s">
        <v>441</v>
      </c>
      <c r="C71" s="402"/>
      <c r="D71" s="402"/>
      <c r="E71" s="45">
        <v>29565</v>
      </c>
    </row>
    <row r="72" spans="4:5" ht="12" customHeight="1">
      <c r="D72" s="71"/>
      <c r="E72" s="45"/>
    </row>
    <row r="73" spans="2:5" ht="12" customHeight="1">
      <c r="B73" s="401" t="s">
        <v>443</v>
      </c>
      <c r="C73" s="402"/>
      <c r="D73" s="402"/>
      <c r="E73" s="45"/>
    </row>
    <row r="74" spans="3:5" ht="12" customHeight="1">
      <c r="C74" s="25" t="s">
        <v>105</v>
      </c>
      <c r="D74" s="25" t="s">
        <v>154</v>
      </c>
      <c r="E74" s="45">
        <v>6530</v>
      </c>
    </row>
    <row r="75" spans="3:5" ht="12" customHeight="1">
      <c r="C75" s="25" t="s">
        <v>107</v>
      </c>
      <c r="D75" s="25" t="s">
        <v>155</v>
      </c>
      <c r="E75" s="45">
        <v>930</v>
      </c>
    </row>
    <row r="76" spans="4:5" ht="12" customHeight="1">
      <c r="D76" s="71"/>
      <c r="E76" s="45"/>
    </row>
    <row r="77" spans="2:5" ht="12" customHeight="1">
      <c r="B77" s="401" t="s">
        <v>444</v>
      </c>
      <c r="C77" s="402"/>
      <c r="D77" s="402"/>
      <c r="E77" s="45"/>
    </row>
    <row r="78" spans="3:5" ht="12" customHeight="1">
      <c r="C78" s="25" t="s">
        <v>105</v>
      </c>
      <c r="D78" s="25" t="s">
        <v>135</v>
      </c>
      <c r="E78" s="45">
        <v>4405</v>
      </c>
    </row>
    <row r="79" spans="3:5" ht="12" customHeight="1">
      <c r="C79" s="25" t="s">
        <v>107</v>
      </c>
      <c r="D79" s="25" t="s">
        <v>136</v>
      </c>
      <c r="E79" s="45">
        <v>660</v>
      </c>
    </row>
    <row r="80" spans="3:5" ht="12" customHeight="1">
      <c r="C80" s="25" t="s">
        <v>109</v>
      </c>
      <c r="D80" s="25" t="s">
        <v>137</v>
      </c>
      <c r="E80" s="45">
        <v>570</v>
      </c>
    </row>
    <row r="81" spans="4:5" ht="12" customHeight="1">
      <c r="D81" s="25" t="s">
        <v>138</v>
      </c>
      <c r="E81" s="45">
        <v>5640</v>
      </c>
    </row>
    <row r="82" ht="12" customHeight="1">
      <c r="E82" s="45"/>
    </row>
    <row r="83" spans="2:5" ht="24" customHeight="1">
      <c r="B83" s="405" t="s">
        <v>445</v>
      </c>
      <c r="C83" s="406"/>
      <c r="D83" s="406"/>
      <c r="E83" s="318">
        <v>22985</v>
      </c>
    </row>
    <row r="84" spans="2:5" ht="12" customHeight="1">
      <c r="B84" s="77"/>
      <c r="C84" s="77"/>
      <c r="D84" s="77"/>
      <c r="E84" s="78"/>
    </row>
    <row r="85" spans="2:5" ht="12" customHeight="1">
      <c r="B85" s="79"/>
      <c r="C85" s="79"/>
      <c r="D85" s="403" t="s">
        <v>496</v>
      </c>
      <c r="E85" s="404"/>
    </row>
    <row r="86" spans="2:5" ht="12" customHeight="1">
      <c r="B86" s="79"/>
      <c r="C86" s="79"/>
      <c r="D86" s="79"/>
      <c r="E86" s="45"/>
    </row>
    <row r="87" spans="2:6" ht="12" customHeight="1">
      <c r="B87" s="39" t="s">
        <v>318</v>
      </c>
      <c r="C87" s="39"/>
      <c r="D87" s="39"/>
      <c r="E87" s="39"/>
      <c r="F87" s="39"/>
    </row>
    <row r="89" spans="2:5" ht="12" customHeight="1">
      <c r="B89" s="2"/>
      <c r="C89" s="2"/>
      <c r="D89" s="2"/>
      <c r="E89" s="2"/>
    </row>
  </sheetData>
  <sheetProtection/>
  <mergeCells count="15">
    <mergeCell ref="B2:G2"/>
    <mergeCell ref="B46:D46"/>
    <mergeCell ref="B37:D37"/>
    <mergeCell ref="B5:D5"/>
    <mergeCell ref="B7:D7"/>
    <mergeCell ref="B14:D14"/>
    <mergeCell ref="B30:D30"/>
    <mergeCell ref="B39:D39"/>
    <mergeCell ref="B62:D62"/>
    <mergeCell ref="D85:E85"/>
    <mergeCell ref="B77:D77"/>
    <mergeCell ref="B83:D83"/>
    <mergeCell ref="B73:D73"/>
    <mergeCell ref="B69:D69"/>
    <mergeCell ref="B71:D71"/>
  </mergeCells>
  <printOptions/>
  <pageMargins left="0.1968503937007874" right="0.1968503937007874" top="0.1968503937007874" bottom="0.1968503937007874" header="0" footer="0"/>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Q37"/>
  <sheetViews>
    <sheetView showGridLines="0" zoomScalePageLayoutView="0" workbookViewId="0" topLeftCell="A1">
      <selection activeCell="K38" sqref="K38"/>
    </sheetView>
  </sheetViews>
  <sheetFormatPr defaultColWidth="9.140625" defaultRowHeight="12" customHeight="1"/>
  <cols>
    <col min="1" max="2" width="1.8515625" style="21" customWidth="1"/>
    <col min="3" max="3" width="57.140625" style="21" bestFit="1" customWidth="1"/>
    <col min="4" max="4" width="8.7109375" style="21" customWidth="1"/>
    <col min="5" max="5" width="7.7109375" style="21" customWidth="1"/>
    <col min="6" max="6" width="0.71875" style="21" customWidth="1"/>
    <col min="7" max="7" width="8.7109375" style="21" customWidth="1"/>
    <col min="8" max="8" width="7.7109375" style="21" customWidth="1"/>
    <col min="9" max="9" width="0.71875" style="21" customWidth="1"/>
    <col min="10" max="10" width="8.7109375" style="21" customWidth="1"/>
    <col min="11" max="11" width="7.7109375" style="21" customWidth="1"/>
    <col min="12" max="12" width="0.71875" style="21" customWidth="1"/>
    <col min="13" max="14" width="7.7109375" style="21" customWidth="1"/>
    <col min="15" max="15" width="0.71875" style="21" customWidth="1"/>
    <col min="16" max="16" width="8.7109375" style="21" customWidth="1"/>
    <col min="17" max="17" width="7.7109375" style="21" customWidth="1"/>
    <col min="18" max="16384" width="9.140625" style="21" customWidth="1"/>
  </cols>
  <sheetData>
    <row r="1" spans="2:14" ht="12" customHeight="1">
      <c r="B1" s="30" t="s">
        <v>344</v>
      </c>
      <c r="C1" s="30"/>
      <c r="D1" s="30"/>
      <c r="E1" s="30"/>
      <c r="F1" s="30"/>
      <c r="G1" s="30"/>
      <c r="H1" s="30"/>
      <c r="I1" s="30"/>
      <c r="J1" s="30"/>
      <c r="K1" s="30"/>
      <c r="L1" s="30"/>
      <c r="M1" s="30"/>
      <c r="N1" s="30"/>
    </row>
    <row r="2" spans="2:14" s="80" customFormat="1" ht="12" customHeight="1">
      <c r="B2" s="35" t="s">
        <v>69</v>
      </c>
      <c r="C2" s="35"/>
      <c r="D2" s="35"/>
      <c r="E2" s="35"/>
      <c r="F2" s="35"/>
      <c r="G2" s="35"/>
      <c r="H2" s="35"/>
      <c r="I2" s="35"/>
      <c r="J2" s="35"/>
      <c r="K2" s="35"/>
      <c r="L2" s="35"/>
      <c r="M2" s="35"/>
      <c r="N2" s="35"/>
    </row>
    <row r="3" spans="2:14" s="80" customFormat="1" ht="12" customHeight="1">
      <c r="B3" s="30" t="s">
        <v>446</v>
      </c>
      <c r="C3" s="30"/>
      <c r="D3" s="30"/>
      <c r="E3" s="30"/>
      <c r="F3" s="30"/>
      <c r="G3" s="30"/>
      <c r="H3" s="30"/>
      <c r="I3" s="30"/>
      <c r="J3" s="30"/>
      <c r="K3" s="30"/>
      <c r="L3" s="30"/>
      <c r="M3" s="30"/>
      <c r="N3" s="30"/>
    </row>
    <row r="4" spans="2:14" s="80" customFormat="1" ht="12" customHeight="1">
      <c r="B4" s="30" t="s">
        <v>181</v>
      </c>
      <c r="C4" s="30"/>
      <c r="D4" s="30"/>
      <c r="E4" s="30"/>
      <c r="F4" s="30"/>
      <c r="G4" s="30"/>
      <c r="H4" s="30"/>
      <c r="I4" s="30"/>
      <c r="J4" s="30"/>
      <c r="K4" s="30"/>
      <c r="L4" s="30"/>
      <c r="M4" s="30"/>
      <c r="N4" s="30"/>
    </row>
    <row r="5" s="80" customFormat="1" ht="12" customHeight="1">
      <c r="E5" s="81"/>
    </row>
    <row r="6" spans="1:17" s="84" customFormat="1" ht="12" customHeight="1">
      <c r="A6" s="82"/>
      <c r="B6" s="83"/>
      <c r="C6" s="83"/>
      <c r="D6" s="410">
        <v>2008</v>
      </c>
      <c r="E6" s="410"/>
      <c r="F6" s="83"/>
      <c r="G6" s="410">
        <v>2009</v>
      </c>
      <c r="H6" s="410"/>
      <c r="I6" s="83"/>
      <c r="J6" s="410">
        <v>2010</v>
      </c>
      <c r="K6" s="410"/>
      <c r="L6" s="320"/>
      <c r="M6" s="410">
        <v>2011</v>
      </c>
      <c r="N6" s="410"/>
      <c r="O6" s="83"/>
      <c r="P6" s="410">
        <v>2012</v>
      </c>
      <c r="Q6" s="410"/>
    </row>
    <row r="7" spans="1:17" s="87" customFormat="1" ht="12" customHeight="1">
      <c r="A7" s="85"/>
      <c r="B7" s="86"/>
      <c r="C7" s="86"/>
      <c r="D7" s="86" t="s">
        <v>139</v>
      </c>
      <c r="E7" s="86" t="s">
        <v>140</v>
      </c>
      <c r="F7" s="86"/>
      <c r="G7" s="86" t="s">
        <v>139</v>
      </c>
      <c r="H7" s="86" t="s">
        <v>140</v>
      </c>
      <c r="I7" s="86"/>
      <c r="J7" s="86" t="s">
        <v>139</v>
      </c>
      <c r="K7" s="86" t="s">
        <v>140</v>
      </c>
      <c r="L7" s="86"/>
      <c r="M7" s="86" t="s">
        <v>139</v>
      </c>
      <c r="N7" s="86" t="s">
        <v>140</v>
      </c>
      <c r="O7" s="86"/>
      <c r="P7" s="86" t="s">
        <v>139</v>
      </c>
      <c r="Q7" s="86" t="s">
        <v>140</v>
      </c>
    </row>
    <row r="8" spans="1:5" ht="12" customHeight="1">
      <c r="A8" s="80"/>
      <c r="E8" s="88"/>
    </row>
    <row r="9" spans="1:17" s="20" customFormat="1" ht="24" customHeight="1">
      <c r="A9" s="89"/>
      <c r="B9" s="412" t="s">
        <v>141</v>
      </c>
      <c r="C9" s="412"/>
      <c r="D9" s="90">
        <v>25765</v>
      </c>
      <c r="E9" s="91">
        <v>100</v>
      </c>
      <c r="F9" s="90"/>
      <c r="G9" s="90">
        <v>26495</v>
      </c>
      <c r="H9" s="91">
        <v>100</v>
      </c>
      <c r="I9" s="91"/>
      <c r="J9" s="90">
        <v>25885</v>
      </c>
      <c r="K9" s="91">
        <v>100</v>
      </c>
      <c r="M9" s="84">
        <v>27445</v>
      </c>
      <c r="N9" s="84">
        <v>100</v>
      </c>
      <c r="O9" s="90"/>
      <c r="P9" s="90">
        <v>28635</v>
      </c>
      <c r="Q9" s="91">
        <v>100</v>
      </c>
    </row>
    <row r="10" spans="1:16" ht="12" customHeight="1">
      <c r="A10" s="80"/>
      <c r="C10" s="92"/>
      <c r="D10" s="88"/>
      <c r="G10" s="88"/>
      <c r="J10" s="88"/>
      <c r="P10" s="88"/>
    </row>
    <row r="11" spans="1:17" ht="12" customHeight="1">
      <c r="A11" s="93"/>
      <c r="B11" s="30" t="s">
        <v>142</v>
      </c>
      <c r="C11" s="30"/>
      <c r="D11" s="94"/>
      <c r="E11" s="95"/>
      <c r="G11" s="94"/>
      <c r="H11" s="95"/>
      <c r="I11" s="95"/>
      <c r="J11" s="94"/>
      <c r="K11" s="95"/>
      <c r="P11" s="94"/>
      <c r="Q11" s="95"/>
    </row>
    <row r="12" spans="1:17" ht="12" customHeight="1">
      <c r="A12" s="80"/>
      <c r="D12" s="95"/>
      <c r="E12" s="94"/>
      <c r="G12" s="95"/>
      <c r="H12" s="94"/>
      <c r="I12" s="94"/>
      <c r="J12" s="95"/>
      <c r="K12" s="94"/>
      <c r="P12" s="95"/>
      <c r="Q12" s="94"/>
    </row>
    <row r="13" spans="1:17" ht="12" customHeight="1">
      <c r="A13" s="80"/>
      <c r="C13" s="21" t="s">
        <v>156</v>
      </c>
      <c r="D13" s="96">
        <v>680</v>
      </c>
      <c r="E13" s="94">
        <v>2.6</v>
      </c>
      <c r="G13" s="96">
        <v>710</v>
      </c>
      <c r="H13" s="94">
        <v>2.7</v>
      </c>
      <c r="I13" s="94"/>
      <c r="J13" s="96">
        <v>605</v>
      </c>
      <c r="K13" s="94">
        <v>2.3</v>
      </c>
      <c r="M13" s="21">
        <v>730</v>
      </c>
      <c r="N13" s="21">
        <v>2.7</v>
      </c>
      <c r="P13" s="96">
        <v>720</v>
      </c>
      <c r="Q13" s="94">
        <v>2.5</v>
      </c>
    </row>
    <row r="14" spans="1:17" ht="12" customHeight="1">
      <c r="A14" s="80"/>
      <c r="C14" s="21" t="s">
        <v>18</v>
      </c>
      <c r="D14" s="96">
        <v>905</v>
      </c>
      <c r="E14" s="94">
        <v>3.5</v>
      </c>
      <c r="G14" s="96">
        <v>925</v>
      </c>
      <c r="H14" s="94">
        <v>3.5</v>
      </c>
      <c r="I14" s="94"/>
      <c r="J14" s="96">
        <v>1000</v>
      </c>
      <c r="K14" s="94">
        <v>3.9</v>
      </c>
      <c r="M14" s="21">
        <v>920</v>
      </c>
      <c r="N14" s="21">
        <v>3.3</v>
      </c>
      <c r="P14" s="96">
        <v>985</v>
      </c>
      <c r="Q14" s="94">
        <v>3.4</v>
      </c>
    </row>
    <row r="15" spans="1:17" ht="12" customHeight="1">
      <c r="A15" s="80"/>
      <c r="C15" s="21" t="s">
        <v>115</v>
      </c>
      <c r="D15" s="96">
        <v>845</v>
      </c>
      <c r="E15" s="94">
        <v>3.3</v>
      </c>
      <c r="G15" s="96">
        <v>795</v>
      </c>
      <c r="H15" s="94">
        <v>3</v>
      </c>
      <c r="I15" s="94"/>
      <c r="J15" s="96">
        <v>815</v>
      </c>
      <c r="K15" s="94">
        <v>3.1</v>
      </c>
      <c r="M15" s="21">
        <v>820</v>
      </c>
      <c r="N15" s="21">
        <v>3</v>
      </c>
      <c r="P15" s="96">
        <v>710</v>
      </c>
      <c r="Q15" s="94">
        <v>2.5</v>
      </c>
    </row>
    <row r="16" spans="1:17" ht="12" customHeight="1">
      <c r="A16" s="80"/>
      <c r="C16" s="21" t="s">
        <v>143</v>
      </c>
      <c r="D16" s="96">
        <v>16035</v>
      </c>
      <c r="E16" s="94">
        <v>62.2</v>
      </c>
      <c r="G16" s="96">
        <v>16450</v>
      </c>
      <c r="H16" s="94">
        <v>62.1</v>
      </c>
      <c r="I16" s="94"/>
      <c r="J16" s="96">
        <v>16125</v>
      </c>
      <c r="K16" s="94">
        <v>62.3</v>
      </c>
      <c r="M16" s="21">
        <v>15870</v>
      </c>
      <c r="N16" s="21">
        <v>57.8</v>
      </c>
      <c r="P16" s="96">
        <v>15515</v>
      </c>
      <c r="Q16" s="94">
        <v>54.2</v>
      </c>
    </row>
    <row r="17" spans="1:17" ht="12" customHeight="1">
      <c r="A17" s="80"/>
      <c r="C17" s="21" t="s">
        <v>144</v>
      </c>
      <c r="D17" s="96">
        <v>5425</v>
      </c>
      <c r="E17" s="94">
        <v>21.1</v>
      </c>
      <c r="G17" s="96">
        <v>5650</v>
      </c>
      <c r="H17" s="94">
        <v>21.3</v>
      </c>
      <c r="I17" s="94"/>
      <c r="J17" s="96">
        <v>5325</v>
      </c>
      <c r="K17" s="94">
        <v>20.6</v>
      </c>
      <c r="M17" s="21">
        <v>5810</v>
      </c>
      <c r="N17" s="21">
        <v>21.2</v>
      </c>
      <c r="P17" s="96">
        <v>6065</v>
      </c>
      <c r="Q17" s="94">
        <v>21.2</v>
      </c>
    </row>
    <row r="18" spans="1:17" ht="12" customHeight="1">
      <c r="A18" s="80"/>
      <c r="C18" s="21" t="s">
        <v>71</v>
      </c>
      <c r="D18" s="96">
        <v>135</v>
      </c>
      <c r="E18" s="94">
        <v>0.5</v>
      </c>
      <c r="G18" s="96">
        <v>100</v>
      </c>
      <c r="H18" s="94">
        <v>0.4</v>
      </c>
      <c r="I18" s="94"/>
      <c r="J18" s="96">
        <v>100</v>
      </c>
      <c r="K18" s="94">
        <v>0.4</v>
      </c>
      <c r="M18" s="21">
        <v>100</v>
      </c>
      <c r="N18" s="21">
        <v>0.4</v>
      </c>
      <c r="P18" s="96">
        <v>120</v>
      </c>
      <c r="Q18" s="94">
        <v>0.4</v>
      </c>
    </row>
    <row r="19" spans="1:17" ht="12" customHeight="1">
      <c r="A19" s="80"/>
      <c r="C19" s="21" t="s">
        <v>145</v>
      </c>
      <c r="D19" s="96">
        <v>475</v>
      </c>
      <c r="E19" s="94">
        <v>1.9</v>
      </c>
      <c r="G19" s="96">
        <v>500</v>
      </c>
      <c r="H19" s="94">
        <v>1.9</v>
      </c>
      <c r="I19" s="94"/>
      <c r="J19" s="96">
        <v>470</v>
      </c>
      <c r="K19" s="94">
        <v>1.8</v>
      </c>
      <c r="M19" s="21">
        <v>515</v>
      </c>
      <c r="N19" s="21">
        <v>1.9</v>
      </c>
      <c r="P19" s="96">
        <v>595</v>
      </c>
      <c r="Q19" s="94">
        <v>2.1</v>
      </c>
    </row>
    <row r="20" spans="1:17" ht="12" customHeight="1">
      <c r="A20" s="80"/>
      <c r="C20" s="21" t="s">
        <v>146</v>
      </c>
      <c r="D20" s="96">
        <v>180</v>
      </c>
      <c r="E20" s="94">
        <v>0.7</v>
      </c>
      <c r="G20" s="96">
        <v>215</v>
      </c>
      <c r="H20" s="94">
        <v>0.8</v>
      </c>
      <c r="I20" s="94"/>
      <c r="J20" s="96">
        <v>230</v>
      </c>
      <c r="K20" s="94">
        <v>0.9</v>
      </c>
      <c r="M20" s="21">
        <v>200</v>
      </c>
      <c r="N20" s="21">
        <v>0.7</v>
      </c>
      <c r="P20" s="96">
        <v>240</v>
      </c>
      <c r="Q20" s="94">
        <v>0.8</v>
      </c>
    </row>
    <row r="21" spans="1:17" ht="12" customHeight="1">
      <c r="A21" s="80"/>
      <c r="C21" s="21" t="s">
        <v>147</v>
      </c>
      <c r="D21" s="96">
        <v>25</v>
      </c>
      <c r="E21" s="94">
        <v>0.1</v>
      </c>
      <c r="G21" s="96">
        <v>30</v>
      </c>
      <c r="H21" s="94">
        <v>0.1</v>
      </c>
      <c r="I21" s="94"/>
      <c r="J21" s="96">
        <v>35</v>
      </c>
      <c r="K21" s="94">
        <v>0.1</v>
      </c>
      <c r="M21" s="21">
        <v>10</v>
      </c>
      <c r="N21" s="21">
        <v>0</v>
      </c>
      <c r="P21" s="96">
        <v>10</v>
      </c>
      <c r="Q21" s="94">
        <v>0</v>
      </c>
    </row>
    <row r="22" spans="1:17" ht="12" customHeight="1">
      <c r="A22" s="80"/>
      <c r="C22" s="21" t="s">
        <v>72</v>
      </c>
      <c r="D22" s="96">
        <v>370</v>
      </c>
      <c r="E22" s="94">
        <v>1.4</v>
      </c>
      <c r="G22" s="96">
        <v>345</v>
      </c>
      <c r="H22" s="94">
        <v>1.3</v>
      </c>
      <c r="I22" s="94"/>
      <c r="J22" s="96">
        <v>375</v>
      </c>
      <c r="K22" s="94">
        <v>1.4</v>
      </c>
      <c r="M22" s="21">
        <v>390</v>
      </c>
      <c r="N22" s="21">
        <v>1.4</v>
      </c>
      <c r="P22" s="96">
        <v>340</v>
      </c>
      <c r="Q22" s="94">
        <v>1.2</v>
      </c>
    </row>
    <row r="23" spans="1:17" ht="12" customHeight="1">
      <c r="A23" s="80"/>
      <c r="C23" s="21" t="s">
        <v>476</v>
      </c>
      <c r="D23" s="96">
        <v>175</v>
      </c>
      <c r="E23" s="94">
        <v>0.7</v>
      </c>
      <c r="G23" s="96">
        <v>300</v>
      </c>
      <c r="H23" s="94">
        <v>1.1</v>
      </c>
      <c r="I23" s="94"/>
      <c r="J23" s="96">
        <v>355</v>
      </c>
      <c r="K23" s="94">
        <v>1.4</v>
      </c>
      <c r="M23" s="21">
        <v>1415</v>
      </c>
      <c r="N23" s="21">
        <v>5.2</v>
      </c>
      <c r="P23" s="96">
        <v>2400</v>
      </c>
      <c r="Q23" s="94">
        <v>8.4</v>
      </c>
    </row>
    <row r="24" spans="1:17" ht="12" customHeight="1">
      <c r="A24" s="80"/>
      <c r="C24" s="21" t="s">
        <v>475</v>
      </c>
      <c r="D24" s="376" t="s">
        <v>256</v>
      </c>
      <c r="E24" s="377" t="s">
        <v>256</v>
      </c>
      <c r="G24" s="376" t="s">
        <v>256</v>
      </c>
      <c r="H24" s="377" t="s">
        <v>256</v>
      </c>
      <c r="I24" s="94"/>
      <c r="J24" s="376" t="s">
        <v>256</v>
      </c>
      <c r="K24" s="377" t="s">
        <v>256</v>
      </c>
      <c r="M24" s="21">
        <v>75</v>
      </c>
      <c r="N24" s="21">
        <v>0.3</v>
      </c>
      <c r="P24" s="96">
        <v>355</v>
      </c>
      <c r="Q24" s="94">
        <v>1.2</v>
      </c>
    </row>
    <row r="25" spans="1:17" ht="12" customHeight="1">
      <c r="A25" s="80"/>
      <c r="C25" s="21" t="s">
        <v>474</v>
      </c>
      <c r="D25" s="376" t="s">
        <v>256</v>
      </c>
      <c r="E25" s="377" t="s">
        <v>256</v>
      </c>
      <c r="G25" s="376" t="s">
        <v>256</v>
      </c>
      <c r="H25" s="377" t="s">
        <v>256</v>
      </c>
      <c r="I25" s="94"/>
      <c r="J25" s="376" t="s">
        <v>256</v>
      </c>
      <c r="K25" s="377" t="s">
        <v>256</v>
      </c>
      <c r="M25" s="376" t="s">
        <v>256</v>
      </c>
      <c r="N25" s="377" t="s">
        <v>256</v>
      </c>
      <c r="P25" s="96">
        <v>10</v>
      </c>
      <c r="Q25" s="94">
        <v>0</v>
      </c>
    </row>
    <row r="26" spans="1:17" ht="12" customHeight="1">
      <c r="A26" s="80"/>
      <c r="C26" s="21" t="s">
        <v>171</v>
      </c>
      <c r="D26" s="96">
        <v>10</v>
      </c>
      <c r="E26" s="94">
        <v>0</v>
      </c>
      <c r="G26" s="96">
        <v>20</v>
      </c>
      <c r="H26" s="94">
        <v>0.1</v>
      </c>
      <c r="I26" s="94"/>
      <c r="J26" s="96">
        <v>5</v>
      </c>
      <c r="K26" s="94">
        <v>0</v>
      </c>
      <c r="M26" s="21">
        <v>10</v>
      </c>
      <c r="N26" s="21">
        <v>0</v>
      </c>
      <c r="P26" s="96">
        <v>5</v>
      </c>
      <c r="Q26" s="94">
        <v>0</v>
      </c>
    </row>
    <row r="27" spans="1:17" ht="12" customHeight="1">
      <c r="A27" s="80"/>
      <c r="C27" s="21" t="s">
        <v>172</v>
      </c>
      <c r="D27" s="96">
        <v>175</v>
      </c>
      <c r="E27" s="94">
        <v>0.7</v>
      </c>
      <c r="G27" s="96">
        <v>150</v>
      </c>
      <c r="H27" s="94">
        <v>0.6</v>
      </c>
      <c r="I27" s="94"/>
      <c r="J27" s="96">
        <v>150</v>
      </c>
      <c r="K27" s="94">
        <v>0.6</v>
      </c>
      <c r="M27" s="21">
        <v>165</v>
      </c>
      <c r="N27" s="21">
        <v>0.6</v>
      </c>
      <c r="P27" s="96">
        <v>150</v>
      </c>
      <c r="Q27" s="94">
        <v>0.5</v>
      </c>
    </row>
    <row r="28" spans="1:17" ht="12" customHeight="1">
      <c r="A28" s="80"/>
      <c r="C28" s="21" t="s">
        <v>173</v>
      </c>
      <c r="D28" s="96">
        <v>110</v>
      </c>
      <c r="E28" s="94">
        <v>0.4</v>
      </c>
      <c r="G28" s="96">
        <v>145</v>
      </c>
      <c r="H28" s="94">
        <v>0.5</v>
      </c>
      <c r="I28" s="94"/>
      <c r="J28" s="96">
        <v>130</v>
      </c>
      <c r="K28" s="94">
        <v>0.5</v>
      </c>
      <c r="M28" s="21">
        <v>140</v>
      </c>
      <c r="N28" s="21">
        <v>0.5</v>
      </c>
      <c r="P28" s="96">
        <v>115</v>
      </c>
      <c r="Q28" s="94">
        <v>0.4</v>
      </c>
    </row>
    <row r="29" spans="1:17" ht="12" customHeight="1">
      <c r="A29" s="80"/>
      <c r="C29" s="21" t="s">
        <v>164</v>
      </c>
      <c r="D29" s="96">
        <v>230</v>
      </c>
      <c r="E29" s="94">
        <v>0.9</v>
      </c>
      <c r="G29" s="96">
        <v>160</v>
      </c>
      <c r="H29" s="94">
        <v>0.6</v>
      </c>
      <c r="I29" s="94"/>
      <c r="J29" s="96">
        <v>175</v>
      </c>
      <c r="K29" s="94">
        <v>0.7</v>
      </c>
      <c r="M29" s="21">
        <v>270</v>
      </c>
      <c r="N29" s="21">
        <v>1</v>
      </c>
      <c r="P29" s="96">
        <v>305</v>
      </c>
      <c r="Q29" s="94">
        <v>1.1</v>
      </c>
    </row>
    <row r="30" spans="1:17" ht="12" customHeight="1">
      <c r="A30" s="80"/>
      <c r="D30" s="95"/>
      <c r="G30" s="95"/>
      <c r="H30" s="88"/>
      <c r="I30" s="88"/>
      <c r="J30" s="95"/>
      <c r="K30" s="88"/>
      <c r="P30" s="95"/>
      <c r="Q30" s="88"/>
    </row>
    <row r="31" spans="1:17" s="80" customFormat="1" ht="24" customHeight="1">
      <c r="A31" s="97"/>
      <c r="B31" s="411" t="s">
        <v>166</v>
      </c>
      <c r="C31" s="411"/>
      <c r="D31" s="92">
        <v>755</v>
      </c>
      <c r="E31" s="98" t="s">
        <v>101</v>
      </c>
      <c r="F31" s="21"/>
      <c r="G31" s="92">
        <v>1060</v>
      </c>
      <c r="H31" s="98" t="s">
        <v>101</v>
      </c>
      <c r="I31" s="98"/>
      <c r="J31" s="92">
        <v>985</v>
      </c>
      <c r="K31" s="98" t="s">
        <v>101</v>
      </c>
      <c r="L31" s="380"/>
      <c r="M31" s="381">
        <v>880</v>
      </c>
      <c r="N31" s="381" t="s">
        <v>101</v>
      </c>
      <c r="O31" s="95"/>
      <c r="P31" s="92">
        <v>930</v>
      </c>
      <c r="Q31" s="98" t="s">
        <v>101</v>
      </c>
    </row>
    <row r="32" spans="1:17" ht="12" customHeight="1">
      <c r="A32" s="80"/>
      <c r="B32" s="99"/>
      <c r="C32" s="100"/>
      <c r="D32" s="101"/>
      <c r="E32" s="99"/>
      <c r="F32" s="99"/>
      <c r="G32" s="99"/>
      <c r="H32" s="99"/>
      <c r="I32" s="99"/>
      <c r="J32" s="99"/>
      <c r="K32" s="99"/>
      <c r="L32" s="99"/>
      <c r="M32" s="99"/>
      <c r="N32" s="99"/>
      <c r="O32" s="99"/>
      <c r="P32" s="99"/>
      <c r="Q32" s="99"/>
    </row>
    <row r="33" spans="1:17" ht="12" customHeight="1">
      <c r="A33" s="80"/>
      <c r="B33" s="80"/>
      <c r="C33" s="92"/>
      <c r="E33" s="88"/>
      <c r="O33" s="102"/>
      <c r="Q33" s="104" t="s">
        <v>497</v>
      </c>
    </row>
    <row r="34" spans="2:14" ht="12" customHeight="1">
      <c r="B34" s="30"/>
      <c r="C34" s="30"/>
      <c r="D34" s="30"/>
      <c r="E34" s="30"/>
      <c r="F34" s="30"/>
      <c r="G34" s="30"/>
      <c r="H34" s="30"/>
      <c r="I34" s="30"/>
      <c r="J34" s="30"/>
      <c r="K34" s="30"/>
      <c r="L34" s="30"/>
      <c r="M34" s="30"/>
      <c r="N34" s="30"/>
    </row>
    <row r="35" spans="2:4" s="80" customFormat="1" ht="12" customHeight="1">
      <c r="B35" s="30" t="s">
        <v>345</v>
      </c>
      <c r="D35" s="81"/>
    </row>
    <row r="36" spans="2:14" ht="12" customHeight="1">
      <c r="B36" s="30" t="s">
        <v>255</v>
      </c>
      <c r="C36" s="103"/>
      <c r="D36" s="103"/>
      <c r="E36" s="103"/>
      <c r="F36" s="103"/>
      <c r="G36" s="103"/>
      <c r="H36" s="103"/>
      <c r="I36" s="103"/>
      <c r="J36" s="103"/>
      <c r="K36" s="103"/>
      <c r="L36" s="103"/>
      <c r="M36" s="103"/>
      <c r="N36" s="103"/>
    </row>
    <row r="37" spans="2:4" ht="12" customHeight="1">
      <c r="B37" s="39" t="s">
        <v>318</v>
      </c>
      <c r="D37" s="88"/>
    </row>
  </sheetData>
  <sheetProtection/>
  <mergeCells count="7">
    <mergeCell ref="J6:K6"/>
    <mergeCell ref="D6:E6"/>
    <mergeCell ref="G6:H6"/>
    <mergeCell ref="B31:C31"/>
    <mergeCell ref="B9:C9"/>
    <mergeCell ref="P6:Q6"/>
    <mergeCell ref="M6:N6"/>
  </mergeCells>
  <printOptions/>
  <pageMargins left="0.1968503937007874" right="0.1968503937007874" top="0.1968503937007874" bottom="0.1968503937007874"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sashcroft</dc:creator>
  <cp:keywords/>
  <dc:description/>
  <cp:lastModifiedBy>ASHTON, Jessica</cp:lastModifiedBy>
  <cp:lastPrinted>2013-07-16T10:58:12Z</cp:lastPrinted>
  <dcterms:created xsi:type="dcterms:W3CDTF">2008-06-18T14:07:55Z</dcterms:created>
  <dcterms:modified xsi:type="dcterms:W3CDTF">2013-07-16T11:19:47Z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900720083</vt:i4>
  </property>
  <property fmtid="{D5CDD505-2E9C-101B-9397-08002B2CF9AE}" pid="3" name="_NewReviewCycle">
    <vt:lpwstr/>
  </property>
  <property fmtid="{D5CDD505-2E9C-101B-9397-08002B2CF9AE}" pid="4" name="_EmailSubject">
    <vt:lpwstr>SEN SFR</vt:lpwstr>
  </property>
  <property fmtid="{D5CDD505-2E9C-101B-9397-08002B2CF9AE}" pid="5" name="_AuthorEmail">
    <vt:lpwstr>Peter.SMALLEY@dcsf.gsi.gov.uk</vt:lpwstr>
  </property>
  <property fmtid="{D5CDD505-2E9C-101B-9397-08002B2CF9AE}" pid="6" name="_AuthorEmailDisplayName">
    <vt:lpwstr>SMALLEY, Peter</vt:lpwstr>
  </property>
  <property fmtid="{D5CDD505-2E9C-101B-9397-08002B2CF9AE}" pid="7" name="_ReviewingToolsShownOnce">
    <vt:lpwstr/>
  </property>
</Properties>
</file>