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changes'!$A$1:$D$53</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<sst xmlns="http://schemas.openxmlformats.org/spreadsheetml/2006/main" count="3159" uniqueCount="452">
  <si>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</si>
  <si>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</si>
  <si>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</si>
  <si>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</si>
  <si>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</si>
  <si>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</si>
  <si>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</si>
  <si>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</si>
  <si>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</si>
  <si>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</si>
  <si>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</si>
  <si>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</si>
  <si>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</si>
  <si>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</si>
  <si>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</si>
  <si>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</si>
  <si>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</si>
  <si>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</si>
  <si>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</si>
  <si>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</si>
  <si>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</si>
  <si>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</si>
  <si>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</si>
  <si>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</si>
  <si>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</si>
  <si>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</si>
  <si>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</si>
  <si>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</si>
  <si>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</si>
  <si>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</si>
  <si>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</si>
  <si>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</si>
  <si>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</si>
  <si>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</si>
  <si>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</si>
  <si>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</si>
  <si>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</si>
  <si>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</si>
  <si>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</si>
  <si>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</si>
  <si>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</si>
  <si>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</si>
  <si>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</si>
  <si>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</si>
  <si>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</si>
  <si>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</si>
  <si>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</si>
  <si>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</si>
  <si>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</si>
  <si>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</si>
  <si>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</si>
  <si>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</si>
  <si>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</si>
  <si>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</si>
  <si>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</si>
  <si>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</si>
  <si>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</si>
  <si>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</si>
  <si>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</si>
  <si>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</si>
  <si>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</si>
  <si>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</si>
  <si>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</si>
  <si>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</si>
  <si>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</si>
  <si>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</si>
  <si>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</si>
  <si>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</si>
  <si>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</si>
  <si>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</si>
  <si>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</si>
  <si>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</si>
  <si>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</si>
  <si>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</si>
  <si>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</si>
  <si>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</si>
  <si>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</si>
  <si>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</si>
  <si>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</si>
  <si>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</si>
  <si>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</si>
  <si>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</si>
  <si>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</si>
  <si>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</si>
  <si>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</si>
  <si>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</si>
  <si>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</si>
  <si>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</si>
  <si>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</si>
  <si>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</si>
  <si>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</si>
  <si>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</si>
  <si>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</si>
  <si>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</si>
  <si>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</si>
  <si>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</si>
  <si>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</si>
  <si>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</si>
  <si>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</si>
  <si>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</si>
  <si>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</si>
  <si>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</si>
  <si>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</si>
  <si>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</si>
  <si>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</si>
  <si>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</si>
  <si>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</si>
  <si>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</si>
  <si>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</si>
  <si>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</si>
  <si>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</si>
  <si>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</si>
  <si>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</si>
  <si>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</si>
  <si>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</si>
  <si>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</si>
  <si>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</si>
  <si>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</si>
  <si>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</si>
  <si>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</si>
  <si>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</si>
  <si>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</si>
  <si>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</si>
  <si>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</si>
  <si>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</si>
  <si>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</si>
  <si>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</si>
  <si>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</si>
  <si>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</si>
  <si>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</si>
  <si>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</si>
  <si>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</si>
  <si>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</si>
  <si>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</si>
  <si>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</si>
  <si>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</si>
  <si>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</si>
  <si>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</si>
  <si>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</si>
  <si>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</si>
  <si>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</si>
  <si>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</si>
  <si>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</si>
  <si>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</si>
  <si>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</si>
  <si>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</si>
  <si>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</si>
  <si>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</si>
  <si>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</si>
  <si>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</si>
  <si>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</si>
  <si>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</si>
  <si>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</si>
  <si>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</si>
  <si>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</si>
  <si>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</si>
  <si>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</si>
  <si>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</si>
  <si>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</si>
  <si>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</si>
  <si>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</si>
  <si>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</si>
  <si>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</si>
  <si>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</si>
  <si>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</si>
  <si>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</si>
  <si>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</si>
  <si>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</si>
  <si>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</si>
  <si>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</si>
  <si>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</si>
  <si>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</si>
  <si>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</si>
  <si>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</si>
  <si>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</si>
  <si>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</si>
  <si>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</si>
  <si>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</si>
  <si>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</si>
  <si>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</si>
  <si>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</si>
  <si>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</si>
  <si>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</si>
  <si>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</si>
  <si>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</si>
  <si>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</si>
  <si>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</si>
  <si>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</si>
  <si>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</si>
  <si>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</si>
  <si>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</si>
  <si>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</si>
  <si>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</si>
  <si>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</si>
  <si>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</si>
  <si>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</si>
  <si>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</si>
  <si>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</si>
  <si>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</si>
  <si>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</si>
  <si>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</si>
  <si>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</si>
  <si>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</si>
  <si>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</si>
  <si>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</si>
  <si>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</si>
  <si>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</si>
  <si>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</si>
  <si>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</si>
  <si>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</si>
  <si>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</si>
  <si>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</si>
  <si>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</si>
  <si>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</si>
  <si>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</si>
  <si>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</si>
  <si>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</si>
  <si>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</si>
  <si>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</si>
  <si>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</si>
  <si>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</si>
  <si>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</si>
  <si>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</si>
  <si>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</si>
  <si>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</si>
  <si>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</si>
  <si>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</si>
  <si>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</si>
  <si>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</si>
  <si>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</si>
  <si>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</si>
  <si>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</si>
  <si>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</si>
  <si>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</si>
  <si>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</si>
  <si>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</si>
  <si>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</si>
  <si>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</si>
  <si>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</si>
  <si>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</si>
  <si>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</si>
  <si>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</si>
  <si>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</si>
  <si>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</si>
  <si>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</si>
  <si>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</si>
  <si>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</si>
  <si>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</si>
  <si>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</si>
  <si>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</si>
  <si>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</si>
  <si>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</si>
  <si>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</si>
  <si>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</si>
  <si>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</si>
  <si>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</si>
  <si>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</si>
  <si>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</si>
  <si>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</si>
  <si>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</si>
  <si>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</si>
  <si>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</si>
  <si>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</si>
  <si>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</si>
  <si>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</si>
  <si>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</si>
  <si>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</si>
  <si>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</si>
  <si>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</si>
  <si>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</si>
  <si>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</si>
  <si>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</si>
  <si>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</si>
  <si>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</si>
  <si>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</si>
  <si>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</si>
  <si>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</si>
  <si>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</si>
  <si>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</si>
  <si>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</si>
  <si>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</si>
  <si>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</si>
  <si>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</si>
  <si>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</si>
  <si>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</si>
  <si>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</si>
  <si>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</si>
  <si>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</si>
  <si>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</si>
  <si>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</si>
  <si>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</si>
  <si>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</si>
  <si>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</si>
  <si>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</si>
  <si>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</si>
  <si>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</si>
  <si>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</si>
  <si>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</si>
  <si>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</si>
  <si>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</si>
  <si>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</si>
  <si>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</si>
  <si>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</si>
  <si>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</si>
  <si>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</si>
  <si>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</si>
  <si>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</si>
  <si>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</si>
  <si>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</si>
  <si>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</si>
  <si>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</si>
  <si>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</si>
  <si>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</si>
  <si>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</si>
  <si>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</si>
  <si>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</si>
  <si>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</si>
  <si>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</si>
  <si>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</si>
  <si>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</si>
  <si>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</si>
  <si>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</si>
  <si>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</si>
  <si>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</si>
  <si>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</si>
  <si>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</si>
  <si>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</si>
  <si>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</si>
  <si>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</si>
  <si>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</si>
  <si>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</si>
  <si>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</si>
  <si>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</si>
  <si>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</si>
  <si>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</si>
  <si>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</si>
  <si>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</si>
  <si>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</si>
  <si>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</si>
  <si>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</si>
  <si>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</si>
  <si>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</si>
  <si>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</si>
  <si>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</si>
  <si>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</si>
  <si>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</si>
  <si>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</si>
  <si>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</si>
  <si>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</si>
  <si>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</si>
  <si>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</si>
  <si>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</si>
  <si>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</si>
  <si>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</si>
  <si>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</si>
  <si>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</si>
  <si>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</si>
  <si>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</si>
  <si>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</si>
  <si>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</si>
  <si>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</si>
  <si>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</si>
  <si>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</si>
  <si>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</si>
  <si>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</si>
  <si>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</si>
  <si>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</si>
  <si>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</si>
  <si>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</si>
  <si>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</si>
  <si>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</si>
  <si>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</si>
  <si>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</si>
  <si>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</si>
  <si>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</si>
  <si>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</si>
  <si>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</si>
  <si>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</si>
  <si>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</si>
  <si>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</si>
  <si>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</si>
  <si>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</si>
  <si>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</si>
  <si>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</si>
  <si>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</si>
  <si>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</si>
  <si>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</si>
  <si>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</si>
  <si>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</si>
  <si>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</si>
  <si>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</si>
  <si>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</si>
  <si>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</si>
  <si>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</si>
  <si>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</si>
  <si>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</si>
  <si>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</si>
  <si>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</si>
  <si>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</si>
  <si>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</si>
  <si>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</si>
  <si>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</si>
  <si>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</si>
  <si>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</si>
  <si>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t>Safety in Custody statistics: Deaths in prison custody, 1978-2012</t>
  </si>
  <si>
    <t>https://www.gov.uk/government/publications/safety-in-custody</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</si>
  <si>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1978-2012</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</si>
  <si>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1978-2012</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</si>
  <si>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1978-2012</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</si>
  <si>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1999-2012</t>
    </r>
  </si>
  <si>
    <r>
      <t>Table 1.5: Self-inflicted deaths in prison custody</t>
    </r>
    <r>
      <rPr>
        <b/>
        <vertAlign val="superscript"/>
        <sz val="12"/>
        <rFont val="Arial"/>
        <family val="2"/>
      </rPr>
      <t>1</t>
    </r>
    <r>
      <rPr>
        <b/>
        <sz val="12"/>
        <rFont val="Arial"/>
        <family val="2"/>
      </rPr>
      <t xml:space="preserve"> and rates by gender, England and Wales, 1978-2012</t>
    </r>
  </si>
  <si>
    <r>
      <t>Table 1.6: Self-inflicted deaths in prison custody</t>
    </r>
    <r>
      <rPr>
        <b/>
        <vertAlign val="superscript"/>
        <sz val="12"/>
        <rFont val="Arial"/>
        <family val="2"/>
      </rPr>
      <t>1</t>
    </r>
    <r>
      <rPr>
        <b/>
        <sz val="12"/>
        <rFont val="Arial"/>
        <family val="2"/>
      </rPr>
      <t xml:space="preserve"> by gender and age, England and Wales, 1978-2012</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</si>
  <si>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</si>
  <si>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</si>
  <si>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</si>
  <si>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</si>
  <si>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</si>
  <si>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</si>
  <si>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</si>
  <si>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r>
      <t>Table 1.12: Self-inflicted deaths in prison custody</t>
    </r>
    <r>
      <rPr>
        <b/>
        <vertAlign val="superscript"/>
        <sz val="12"/>
        <rFont val="Arial"/>
        <family val="2"/>
      </rPr>
      <t>(1),(2)</t>
    </r>
    <r>
      <rPr>
        <b/>
        <sz val="12"/>
        <rFont val="Arial"/>
        <family val="2"/>
      </rPr>
      <t xml:space="preserve"> by method and gender since 1999, England and Wales, 1999-2012</t>
    </r>
  </si>
  <si>
    <r>
      <t>Table 1.13: Self-inflicted deaths in prison custody</t>
    </r>
    <r>
      <rPr>
        <b/>
        <vertAlign val="superscript"/>
        <sz val="12"/>
        <rFont val="Arial"/>
        <family val="2"/>
      </rPr>
      <t>(1),(2)</t>
    </r>
    <r>
      <rPr>
        <b/>
        <sz val="12"/>
        <rFont val="Arial"/>
        <family val="2"/>
      </rPr>
      <t>:  Ligatures used in hanging/self-strangulation, England and Wales, 1999-2012</t>
    </r>
  </si>
  <si>
    <t>1999</t>
  </si>
  <si>
    <t>2000</t>
  </si>
  <si>
    <t>Door/cell gate</t>
  </si>
  <si>
    <t>Privacy screen, furniture etc.2</t>
  </si>
  <si>
    <t>Toilet/sink fittings/recess2</t>
  </si>
  <si>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1999-2012</t>
    </r>
  </si>
  <si>
    <r>
      <t>Table 1.15: Natural cause deaths in prison custody</t>
    </r>
    <r>
      <rPr>
        <b/>
        <vertAlign val="superscript"/>
        <sz val="12"/>
        <rFont val="Arial"/>
        <family val="2"/>
      </rPr>
      <t>(1)</t>
    </r>
    <r>
      <rPr>
        <b/>
        <sz val="12"/>
        <rFont val="Arial"/>
        <family val="2"/>
      </rPr>
      <t xml:space="preserve"> by age group, England and Wales, 1999-2012</t>
    </r>
  </si>
  <si>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</si>
  <si>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</si>
  <si>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</si>
  <si>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</si>
  <si>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</si>
  <si>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</si>
  <si>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</si>
  <si>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</si>
  <si>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</si>
  <si>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</si>
  <si>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</si>
  <si>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</si>
  <si>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</si>
  <si>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1.18: Deaths by establishment,</t>
    </r>
    <r>
      <rPr>
        <b/>
        <vertAlign val="superscript"/>
        <sz val="12"/>
        <rFont val="Arial"/>
        <family val="2"/>
      </rPr>
      <t xml:space="preserve">(1) </t>
    </r>
    <r>
      <rPr>
        <b/>
        <sz val="12"/>
        <rFont val="Arial"/>
        <family val="2"/>
      </rPr>
      <t>England and Wales, 1978-2012</t>
    </r>
  </si>
  <si>
    <t>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</si>
  <si>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</si>
  <si>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</si>
  <si>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</si>
  <si>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</si>
  <si>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</si>
  <si>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</si>
  <si>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</si>
  <si>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r>
      <t>Table 1.17: Natural cause deaths by establishment,</t>
    </r>
    <r>
      <rPr>
        <b/>
        <vertAlign val="superscript"/>
        <sz val="12"/>
        <rFont val="Arial"/>
        <family val="2"/>
      </rPr>
      <t xml:space="preserve">(1) </t>
    </r>
    <r>
      <rPr>
        <b/>
        <sz val="12"/>
        <rFont val="Arial"/>
        <family val="2"/>
      </rPr>
      <t>England and Wales, 1978-2012</t>
    </r>
  </si>
  <si>
    <r>
      <t>Table 1.16: Self-inflicted deaths by establishment,</t>
    </r>
    <r>
      <rPr>
        <b/>
        <vertAlign val="superscript"/>
        <sz val="12"/>
        <rFont val="Arial"/>
        <family val="2"/>
      </rPr>
      <t xml:space="preserve">(1),(2) </t>
    </r>
    <r>
      <rPr>
        <b/>
        <sz val="12"/>
        <rFont val="Arial"/>
        <family val="2"/>
      </rPr>
      <t>England and Wales, 1978-2012</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</si>
</sst>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2">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69">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9" fontId="0" fillId="0" borderId="0" xfId="89" applyFont="1" applyFill="1" applyBorder="1" applyAlignment="1">
      <alignment horizontal="right"/>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2" applyFont="1" applyFill="1" applyBorder="1" applyAlignment="1">
      <alignment horizontal="left" wrapText="1" indent="1"/>
      <protection/>
    </xf>
    <xf numFmtId="0" fontId="11" fillId="0" borderId="14" xfId="82"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9" applyFont="1" applyFill="1" applyBorder="1" applyAlignment="1">
      <alignment horizontal="left" wrapText="1" indent="1"/>
      <protection/>
    </xf>
    <xf numFmtId="0" fontId="33"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4" applyFont="1" applyBorder="1">
      <alignment/>
      <protection/>
    </xf>
    <xf numFmtId="0" fontId="8" fillId="0" borderId="13" xfId="85" applyFont="1" applyFill="1" applyBorder="1" applyAlignment="1">
      <alignment horizontal="center" vertical="center"/>
      <protection/>
    </xf>
    <xf numFmtId="9" fontId="0" fillId="0" borderId="10" xfId="89" applyNumberFormat="1" applyFont="1" applyFill="1" applyBorder="1" applyAlignment="1">
      <alignment horizontal="righ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3"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3"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2" applyFont="1" applyFill="1" applyBorder="1" applyAlignment="1">
      <alignment vertical="center"/>
      <protection/>
    </xf>
    <xf numFmtId="0" fontId="2" fillId="0" borderId="16" xfId="82" applyFont="1" applyFill="1" applyBorder="1" applyAlignment="1">
      <alignment wrapText="1"/>
      <protection/>
    </xf>
    <xf numFmtId="0" fontId="2" fillId="0" borderId="16" xfId="82" applyFont="1" applyFill="1" applyBorder="1" applyAlignment="1">
      <alignment horizontal="right" wrapText="1"/>
      <protection/>
    </xf>
    <xf numFmtId="0" fontId="0" fillId="0" borderId="16" xfId="0" applyFont="1" applyFill="1" applyBorder="1" applyAlignment="1">
      <alignment vertical="center"/>
    </xf>
    <xf numFmtId="0" fontId="0" fillId="0" borderId="16" xfId="0" applyFont="1" applyFill="1" applyBorder="1" applyAlignment="1">
      <alignment/>
    </xf>
    <xf numFmtId="0" fontId="2" fillId="0" borderId="16" xfId="82" applyFont="1" applyFill="1" applyBorder="1" applyAlignment="1">
      <alignment/>
      <protection/>
    </xf>
    <xf numFmtId="0" fontId="2" fillId="0" borderId="16" xfId="83" applyFont="1" applyFill="1" applyBorder="1" applyAlignment="1">
      <alignment horizontal="righ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2" applyFont="1" applyFill="1" applyBorder="1" applyAlignment="1">
      <alignment wrapText="1"/>
      <protection/>
    </xf>
    <xf numFmtId="0" fontId="2" fillId="0" borderId="17" xfId="82"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2" applyFont="1" applyFill="1" applyBorder="1" applyAlignment="1">
      <alignment horizontal="left"/>
      <protection/>
    </xf>
    <xf numFmtId="0" fontId="8" fillId="0" borderId="15" xfId="62" applyFont="1" applyFill="1" applyBorder="1" applyAlignment="1">
      <alignment horizontal="right"/>
      <protection/>
    </xf>
    <xf numFmtId="0" fontId="2" fillId="0" borderId="16" xfId="62" applyFont="1" applyFill="1" applyBorder="1" applyAlignment="1">
      <alignment wrapText="1"/>
      <protection/>
    </xf>
    <xf numFmtId="0" fontId="2" fillId="0" borderId="16" xfId="83" applyFont="1" applyFill="1" applyBorder="1" applyAlignment="1">
      <alignment horizontal="right" vertical="center"/>
      <protection/>
    </xf>
    <xf numFmtId="0" fontId="0" fillId="0" borderId="17" xfId="0" applyFont="1" applyBorder="1" applyAlignment="1">
      <alignment horizontal="right"/>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5" xfId="83" applyFont="1" applyFill="1" applyBorder="1" applyAlignment="1">
      <alignment vertical="center"/>
      <protection/>
    </xf>
    <xf numFmtId="0" fontId="2" fillId="0" borderId="16" xfId="83"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4" applyFont="1" applyFill="1" applyBorder="1" applyAlignment="1">
      <alignment horizontal="right" wrapText="1"/>
      <protection/>
    </xf>
    <xf numFmtId="0" fontId="2" fillId="0" borderId="14"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8" fillId="0" borderId="0" xfId="85" applyFont="1" applyFill="1" applyBorder="1" applyAlignment="1">
      <alignment horizontal="left"/>
      <protection/>
    </xf>
    <xf numFmtId="0" fontId="6" fillId="0" borderId="12" xfId="0" applyFont="1"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5" applyFont="1" applyFill="1" applyBorder="1" applyAlignment="1">
      <alignment/>
      <protection/>
    </xf>
    <xf numFmtId="0" fontId="2" fillId="0" borderId="0" xfId="85" applyFont="1" applyFill="1" applyBorder="1" applyAlignment="1">
      <alignment/>
      <protection/>
    </xf>
    <xf numFmtId="0" fontId="2" fillId="0" borderId="0" xfId="85" applyFont="1" applyFill="1" applyBorder="1" applyAlignment="1">
      <alignment horizontal="right"/>
      <protection/>
    </xf>
    <xf numFmtId="0" fontId="2" fillId="0" borderId="0" xfId="76" applyFont="1" applyFill="1" applyBorder="1" applyAlignment="1">
      <alignment horizontal="right"/>
      <protection/>
    </xf>
    <xf numFmtId="0" fontId="8" fillId="0" borderId="12" xfId="85" applyFont="1" applyFill="1" applyBorder="1" applyAlignment="1">
      <alignment horizontal="left"/>
      <protection/>
    </xf>
    <xf numFmtId="0" fontId="8" fillId="0" borderId="12" xfId="85" applyFont="1" applyFill="1" applyBorder="1" applyAlignment="1">
      <alignment horizontal="right"/>
      <protection/>
    </xf>
    <xf numFmtId="0" fontId="2" fillId="0" borderId="0" xfId="85" applyFont="1" applyFill="1" applyBorder="1" applyAlignment="1">
      <alignment horizontal="left"/>
      <protection/>
    </xf>
    <xf numFmtId="0" fontId="2" fillId="0" borderId="10" xfId="85" applyFont="1" applyFill="1" applyBorder="1" applyAlignment="1">
      <alignment horizontal="left"/>
      <protection/>
    </xf>
    <xf numFmtId="0" fontId="8" fillId="0" borderId="10" xfId="85" applyFont="1" applyFill="1" applyBorder="1" applyAlignment="1">
      <alignment horizontal="right"/>
      <protection/>
    </xf>
    <xf numFmtId="0" fontId="0" fillId="0" borderId="10" xfId="0" applyFont="1" applyFill="1" applyBorder="1" applyAlignment="1">
      <alignment/>
    </xf>
    <xf numFmtId="9" fontId="0" fillId="0" borderId="0" xfId="89"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8" applyFont="1" applyFill="1" applyBorder="1" applyAlignment="1">
      <alignment horizontal="left"/>
      <protection/>
    </xf>
    <xf numFmtId="0" fontId="2" fillId="0" borderId="0" xfId="68" applyFont="1" applyFill="1" applyBorder="1" applyAlignment="1">
      <alignment horizontal="right"/>
      <protection/>
    </xf>
    <xf numFmtId="0" fontId="2" fillId="0" borderId="0" xfId="60" applyFont="1" applyFill="1" applyBorder="1" applyAlignment="1">
      <alignment horizontal="right"/>
      <protection/>
    </xf>
    <xf numFmtId="0" fontId="2" fillId="0" borderId="0" xfId="60" applyFont="1" applyBorder="1" applyAlignment="1">
      <alignment/>
      <protection/>
    </xf>
    <xf numFmtId="0" fontId="2" fillId="0" borderId="0" xfId="68" applyFont="1" applyFill="1" applyBorder="1" applyAlignment="1">
      <alignment/>
      <protection/>
    </xf>
    <xf numFmtId="0" fontId="0" fillId="0" borderId="16" xfId="0" applyFont="1" applyFill="1" applyBorder="1" applyAlignment="1">
      <alignment/>
    </xf>
    <xf numFmtId="0" fontId="11" fillId="0" borderId="0" xfId="82" applyFont="1" applyFill="1" applyBorder="1" applyAlignment="1">
      <alignment horizontal="left" wrapText="1" indent="1"/>
      <protection/>
    </xf>
    <xf numFmtId="0" fontId="0" fillId="0" borderId="17"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horizontal="right"/>
    </xf>
    <xf numFmtId="0" fontId="2" fillId="0" borderId="18" xfId="83" applyFont="1" applyFill="1" applyBorder="1" applyAlignment="1">
      <alignment horizontal="right" vertical="center"/>
      <protection/>
    </xf>
    <xf numFmtId="0" fontId="8" fillId="0" borderId="19" xfId="83" applyFont="1" applyFill="1" applyBorder="1" applyAlignment="1">
      <alignment horizontal="right" vertical="center"/>
      <protection/>
    </xf>
    <xf numFmtId="0" fontId="8" fillId="0" borderId="20" xfId="62" applyFont="1" applyFill="1" applyBorder="1" applyAlignment="1">
      <alignment horizontal="right"/>
      <protection/>
    </xf>
    <xf numFmtId="0" fontId="2" fillId="0" borderId="21" xfId="83" applyFont="1" applyFill="1" applyBorder="1" applyAlignment="1">
      <alignment horizontal="right" vertical="center"/>
      <protection/>
    </xf>
    <xf numFmtId="0" fontId="2" fillId="0" borderId="21" xfId="82" applyFont="1" applyFill="1" applyBorder="1" applyAlignment="1">
      <alignment horizontal="right" wrapText="1"/>
      <protection/>
    </xf>
    <xf numFmtId="0" fontId="2" fillId="0" borderId="21" xfId="83" applyFont="1" applyFill="1" applyBorder="1" applyAlignment="1">
      <alignment horizontal="right"/>
      <protection/>
    </xf>
    <xf numFmtId="0" fontId="0" fillId="0" borderId="21" xfId="0" applyFont="1" applyFill="1" applyBorder="1" applyAlignment="1">
      <alignment horizontal="right"/>
    </xf>
    <xf numFmtId="0" fontId="2" fillId="0" borderId="22" xfId="82" applyFont="1" applyFill="1" applyBorder="1" applyAlignment="1">
      <alignment horizontal="right" wrapText="1"/>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21" xfId="62" applyFont="1" applyFill="1" applyBorder="1" applyAlignment="1">
      <alignment horizontal="right" wrapText="1"/>
      <protection/>
    </xf>
    <xf numFmtId="0" fontId="2" fillId="0" borderId="21" xfId="62" applyFont="1" applyFill="1" applyBorder="1">
      <alignment/>
      <protection/>
    </xf>
    <xf numFmtId="0" fontId="0" fillId="0" borderId="21" xfId="0" applyFont="1" applyFill="1" applyBorder="1" applyAlignment="1">
      <alignment/>
    </xf>
    <xf numFmtId="0" fontId="0" fillId="0" borderId="22" xfId="0" applyFont="1" applyBorder="1" applyAlignment="1">
      <alignment/>
    </xf>
    <xf numFmtId="0" fontId="0" fillId="0" borderId="16" xfId="0" applyFont="1" applyFill="1" applyBorder="1" applyAlignment="1">
      <alignment horizontal="right"/>
    </xf>
    <xf numFmtId="0" fontId="0" fillId="0" borderId="17" xfId="0" applyFont="1" applyBorder="1" applyAlignment="1">
      <alignment horizontal="right"/>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80" applyFont="1" applyFill="1" applyBorder="1" applyAlignment="1">
      <alignment horizontal="left"/>
      <protection/>
    </xf>
    <xf numFmtId="0" fontId="0" fillId="0" borderId="0" xfId="0" applyFont="1" applyFill="1" applyBorder="1" applyAlignment="1">
      <alignment/>
    </xf>
    <xf numFmtId="0" fontId="35" fillId="0" borderId="0" xfId="0" applyFont="1" applyFill="1" applyAlignment="1">
      <alignment/>
    </xf>
    <xf numFmtId="0" fontId="34" fillId="0" borderId="0" xfId="0" applyFont="1" applyFill="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0" fillId="0" borderId="13" xfId="0" applyFont="1" applyFill="1" applyBorder="1" applyAlignment="1">
      <alignmen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5"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7" applyFont="1" applyFill="1" applyBorder="1" applyAlignment="1">
      <alignment/>
      <protection/>
    </xf>
    <xf numFmtId="0" fontId="0" fillId="0" borderId="0" xfId="0" applyFont="1" applyAlignment="1">
      <alignment/>
    </xf>
    <xf numFmtId="0" fontId="7" fillId="0" borderId="25" xfId="0" applyFont="1" applyBorder="1" applyAlignment="1">
      <alignment vertical="top" wrapText="1"/>
    </xf>
    <xf numFmtId="0" fontId="0" fillId="0" borderId="24"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5" xfId="0" applyFont="1" applyBorder="1" applyAlignment="1">
      <alignment horizontal="left" vertical="top" wrapText="1"/>
    </xf>
    <xf numFmtId="0" fontId="0" fillId="0" borderId="23"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8" fillId="0" borderId="25"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7" fillId="0" borderId="23" xfId="0" applyFont="1" applyBorder="1" applyAlignment="1">
      <alignment vertical="top" wrapText="1"/>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3101894"/>
        <c:axId val="6590455"/>
      </c:lineChart>
      <c:catAx>
        <c:axId val="2310189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90455"/>
        <c:crosses val="autoZero"/>
        <c:auto val="1"/>
        <c:lblOffset val="100"/>
        <c:tickLblSkip val="1"/>
        <c:noMultiLvlLbl val="0"/>
      </c:catAx>
      <c:valAx>
        <c:axId val="659045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310189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59314096"/>
        <c:axId val="64064817"/>
      </c:lineChart>
      <c:catAx>
        <c:axId val="59314096"/>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4064817"/>
        <c:crosses val="autoZero"/>
        <c:auto val="1"/>
        <c:lblOffset val="100"/>
        <c:tickLblSkip val="1"/>
        <c:noMultiLvlLbl val="0"/>
      </c:catAx>
      <c:valAx>
        <c:axId val="6406481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9314096"/>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9712442"/>
        <c:axId val="21867659"/>
      </c:lineChart>
      <c:catAx>
        <c:axId val="3971244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867659"/>
        <c:crosses val="autoZero"/>
        <c:auto val="1"/>
        <c:lblOffset val="100"/>
        <c:tickLblSkip val="1"/>
        <c:noMultiLvlLbl val="0"/>
      </c:catAx>
      <c:valAx>
        <c:axId val="2186765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9712442"/>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59" customWidth="1"/>
    <col min="2" max="2" width="11.28125" style="142" customWidth="1"/>
    <col min="3" max="3" width="8.421875" style="264" customWidth="1"/>
    <col min="4" max="4" width="9.140625" style="363" customWidth="1"/>
    <col min="5" max="5" width="32.57421875" style="264" customWidth="1"/>
    <col min="6" max="16384" width="9.140625" style="264" customWidth="1"/>
  </cols>
  <sheetData>
    <row r="1" ht="15">
      <c r="A1" s="417" t="s">
        <v>404</v>
      </c>
    </row>
    <row r="2" ht="15">
      <c r="A2" s="418" t="s">
        <v>405</v>
      </c>
    </row>
    <row r="4" spans="1:4" s="358" customFormat="1" ht="15.75">
      <c r="A4" s="357" t="s">
        <v>343</v>
      </c>
      <c r="B4" s="139"/>
      <c r="D4" s="139"/>
    </row>
    <row r="5" spans="2:4" ht="15">
      <c r="B5" s="140"/>
      <c r="D5" s="264"/>
    </row>
    <row r="6" spans="1:4" ht="29.25">
      <c r="A6" s="360" t="s">
        <v>363</v>
      </c>
      <c r="B6" s="355" t="s">
        <v>4</v>
      </c>
      <c r="D6" s="264"/>
    </row>
    <row r="7" spans="1:4" ht="15">
      <c r="A7" s="361"/>
      <c r="B7" s="141"/>
      <c r="D7" s="264"/>
    </row>
    <row r="8" spans="1:4" ht="15">
      <c r="A8" s="360" t="s">
        <v>364</v>
      </c>
      <c r="B8" s="355" t="s">
        <v>5</v>
      </c>
      <c r="D8" s="264"/>
    </row>
    <row r="9" spans="1:4" ht="15">
      <c r="A9" s="361"/>
      <c r="B9" s="141"/>
      <c r="D9" s="264"/>
    </row>
    <row r="10" spans="1:4" ht="15">
      <c r="A10" s="360" t="s">
        <v>365</v>
      </c>
      <c r="B10" s="355" t="s">
        <v>6</v>
      </c>
      <c r="D10" s="264"/>
    </row>
    <row r="11" spans="1:4" ht="15">
      <c r="A11" s="361"/>
      <c r="B11" s="141"/>
      <c r="D11" s="264"/>
    </row>
    <row r="12" spans="1:4" ht="29.25">
      <c r="A12" s="360" t="s">
        <v>366</v>
      </c>
      <c r="B12" s="355" t="s">
        <v>7</v>
      </c>
      <c r="D12" s="264"/>
    </row>
    <row r="13" spans="1:4" ht="15">
      <c r="A13" s="361"/>
      <c r="B13" s="140"/>
      <c r="D13" s="264"/>
    </row>
    <row r="14" spans="1:4" ht="15">
      <c r="A14" s="360" t="s">
        <v>367</v>
      </c>
      <c r="B14" s="355" t="s">
        <v>8</v>
      </c>
      <c r="D14" s="264"/>
    </row>
    <row r="15" spans="1:4" ht="15">
      <c r="A15" s="361"/>
      <c r="B15" s="141"/>
      <c r="D15" s="264"/>
    </row>
    <row r="16" spans="1:4" ht="15">
      <c r="A16" s="360" t="s">
        <v>368</v>
      </c>
      <c r="B16" s="355" t="s">
        <v>9</v>
      </c>
      <c r="D16" s="264"/>
    </row>
    <row r="17" spans="1:4" ht="15">
      <c r="A17" s="361"/>
      <c r="B17" s="141"/>
      <c r="D17" s="264"/>
    </row>
    <row r="18" spans="1:4" ht="29.25">
      <c r="A18" s="360" t="s">
        <v>359</v>
      </c>
      <c r="B18" s="355" t="s">
        <v>10</v>
      </c>
      <c r="D18" s="264"/>
    </row>
    <row r="19" spans="1:4" ht="15">
      <c r="A19" s="361"/>
      <c r="B19" s="141"/>
      <c r="D19" s="264"/>
    </row>
    <row r="20" spans="1:4" ht="15">
      <c r="A20" s="360" t="s">
        <v>369</v>
      </c>
      <c r="B20" s="355" t="s">
        <v>11</v>
      </c>
      <c r="D20" s="362"/>
    </row>
    <row r="21" spans="1:4" ht="15">
      <c r="A21" s="361"/>
      <c r="B21" s="141"/>
      <c r="D21" s="362"/>
    </row>
    <row r="22" spans="1:4" ht="15">
      <c r="A22" s="360" t="s">
        <v>370</v>
      </c>
      <c r="B22" s="355" t="s">
        <v>12</v>
      </c>
      <c r="D22" s="362"/>
    </row>
    <row r="23" spans="1:4" ht="15">
      <c r="A23" s="361"/>
      <c r="B23" s="141"/>
      <c r="D23" s="362"/>
    </row>
    <row r="24" spans="1:2" ht="15">
      <c r="A24" s="360" t="s">
        <v>371</v>
      </c>
      <c r="B24" s="355" t="s">
        <v>13</v>
      </c>
    </row>
    <row r="25" spans="1:2" ht="15">
      <c r="A25" s="361"/>
      <c r="B25" s="141"/>
    </row>
    <row r="26" spans="1:2" ht="15">
      <c r="A26" s="360" t="s">
        <v>360</v>
      </c>
      <c r="B26" s="355" t="s">
        <v>14</v>
      </c>
    </row>
    <row r="27" spans="1:2" ht="15">
      <c r="A27" s="361"/>
      <c r="B27" s="141"/>
    </row>
    <row r="28" spans="1:2" ht="15">
      <c r="A28" s="360" t="s">
        <v>361</v>
      </c>
      <c r="B28" s="355" t="s">
        <v>15</v>
      </c>
    </row>
    <row r="29" spans="1:2" ht="15">
      <c r="A29" s="361"/>
      <c r="B29" s="141"/>
    </row>
    <row r="30" spans="1:2" ht="29.25">
      <c r="A30" s="360" t="s">
        <v>372</v>
      </c>
      <c r="B30" s="355" t="s">
        <v>16</v>
      </c>
    </row>
    <row r="31" spans="1:2" ht="15">
      <c r="A31" s="361"/>
      <c r="B31" s="141"/>
    </row>
    <row r="32" spans="1:2" ht="29.25">
      <c r="A32" s="360" t="s">
        <v>373</v>
      </c>
      <c r="B32" s="355" t="s">
        <v>17</v>
      </c>
    </row>
    <row r="33" spans="1:2" ht="15">
      <c r="A33" s="361"/>
      <c r="B33" s="140"/>
    </row>
    <row r="34" spans="1:2" ht="15">
      <c r="A34" s="360" t="s">
        <v>362</v>
      </c>
      <c r="B34" s="355" t="s">
        <v>18</v>
      </c>
    </row>
    <row r="35" spans="1:2" ht="15">
      <c r="A35" s="361"/>
      <c r="B35" s="140"/>
    </row>
    <row r="36" spans="1:2" ht="15">
      <c r="A36" s="360" t="s">
        <v>375</v>
      </c>
      <c r="B36" s="355" t="s">
        <v>19</v>
      </c>
    </row>
    <row r="37" spans="1:2" ht="15">
      <c r="A37" s="361"/>
      <c r="B37" s="141"/>
    </row>
    <row r="38" spans="1:2" ht="15">
      <c r="A38" s="360" t="s">
        <v>374</v>
      </c>
      <c r="B38" s="355" t="s">
        <v>20</v>
      </c>
    </row>
    <row r="39" spans="1:2" ht="15">
      <c r="A39" s="361"/>
      <c r="B39" s="141"/>
    </row>
    <row r="40" spans="1:2" ht="15">
      <c r="A40" s="360" t="s">
        <v>446</v>
      </c>
      <c r="B40" s="460" t="s">
        <v>21</v>
      </c>
    </row>
    <row r="41" spans="1:2" ht="15">
      <c r="A41" s="361"/>
      <c r="B41" s="141"/>
    </row>
    <row r="42" spans="1:2" ht="29.25">
      <c r="A42" s="360" t="s">
        <v>447</v>
      </c>
      <c r="B42" s="460" t="s">
        <v>22</v>
      </c>
    </row>
    <row r="43" spans="1:2" ht="15">
      <c r="A43" s="361"/>
      <c r="B43" s="140"/>
    </row>
    <row r="44" spans="1:2" ht="15">
      <c r="A44" s="360" t="s">
        <v>448</v>
      </c>
      <c r="B44" s="460" t="s">
        <v>449</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publications/safety-in-custody"/>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384" width="9.140625" style="5" customWidth="1"/>
  </cols>
  <sheetData>
    <row r="1" spans="1:15" s="9" customFormat="1" ht="17.25" customHeight="1">
      <c r="A1" s="257" t="s">
        <v>416</v>
      </c>
      <c r="B1" s="257"/>
      <c r="C1" s="257"/>
      <c r="D1" s="194"/>
      <c r="E1" s="194"/>
      <c r="F1" s="194"/>
      <c r="G1" s="194"/>
      <c r="H1" s="194"/>
      <c r="I1" s="194"/>
      <c r="J1" s="194"/>
      <c r="K1" s="194"/>
      <c r="L1" s="194"/>
      <c r="M1" s="194"/>
      <c r="N1" s="194"/>
      <c r="O1" s="172"/>
    </row>
    <row r="2" spans="1:15" s="9" customFormat="1" ht="15.75">
      <c r="A2" s="396"/>
      <c r="B2" s="396"/>
      <c r="C2" s="396"/>
      <c r="D2" s="311"/>
      <c r="E2" s="311"/>
      <c r="F2" s="311"/>
      <c r="G2" s="311"/>
      <c r="H2" s="311"/>
      <c r="I2" s="311"/>
      <c r="J2" s="311"/>
      <c r="K2" s="311"/>
      <c r="L2" s="311"/>
      <c r="M2" s="311"/>
      <c r="N2" s="311"/>
      <c r="O2" s="172"/>
    </row>
    <row r="3" spans="1:15" ht="13.5" thickBot="1">
      <c r="A3" s="30"/>
      <c r="B3" s="11"/>
      <c r="C3" s="11"/>
      <c r="D3" s="11"/>
      <c r="E3" s="11"/>
      <c r="F3" s="11"/>
      <c r="G3" s="11"/>
      <c r="H3" s="11"/>
      <c r="I3" s="11"/>
      <c r="J3" s="11"/>
      <c r="K3" s="539"/>
      <c r="L3" s="539"/>
      <c r="M3" s="539"/>
      <c r="O3" s="8"/>
    </row>
    <row r="4" spans="1:15" ht="12.75">
      <c r="A4" s="78"/>
      <c r="B4" s="295">
        <v>1999</v>
      </c>
      <c r="C4" s="295">
        <v>2000</v>
      </c>
      <c r="D4" s="295">
        <v>2001</v>
      </c>
      <c r="E4" s="295">
        <v>2002</v>
      </c>
      <c r="F4" s="295">
        <v>2003</v>
      </c>
      <c r="G4" s="295">
        <v>2004</v>
      </c>
      <c r="H4" s="295">
        <v>2005</v>
      </c>
      <c r="I4" s="295">
        <v>2006</v>
      </c>
      <c r="J4" s="295">
        <v>2007</v>
      </c>
      <c r="K4" s="295">
        <v>2008</v>
      </c>
      <c r="L4" s="296">
        <v>2009</v>
      </c>
      <c r="M4" s="296">
        <v>2010</v>
      </c>
      <c r="N4" s="297">
        <v>2011</v>
      </c>
      <c r="O4" s="297">
        <v>2012</v>
      </c>
    </row>
    <row r="5" spans="1:15" ht="12.75">
      <c r="A5" s="79"/>
      <c r="B5" s="80"/>
      <c r="C5" s="80"/>
      <c r="D5" s="80"/>
      <c r="E5" s="80"/>
      <c r="F5" s="80"/>
      <c r="G5" s="80"/>
      <c r="H5" s="80"/>
      <c r="I5" s="80"/>
      <c r="J5" s="80"/>
      <c r="K5" s="80"/>
      <c r="L5" s="80"/>
      <c r="M5" s="131"/>
      <c r="N5" s="131"/>
      <c r="O5" s="131"/>
    </row>
    <row r="6" spans="1:15" ht="12.75">
      <c r="A6" s="152" t="s">
        <v>79</v>
      </c>
      <c r="B6" s="156"/>
      <c r="C6" s="156"/>
      <c r="D6" s="69"/>
      <c r="E6" s="69"/>
      <c r="F6" s="69"/>
      <c r="G6" s="39"/>
      <c r="H6" s="39"/>
      <c r="I6" s="39"/>
      <c r="J6" s="39"/>
      <c r="K6" s="39"/>
      <c r="L6" s="39"/>
      <c r="M6" s="190"/>
      <c r="N6" s="190"/>
      <c r="O6" s="190"/>
    </row>
    <row r="7" spans="1:15" ht="12.75">
      <c r="A7" s="152" t="s">
        <v>108</v>
      </c>
      <c r="B7" s="151">
        <v>91</v>
      </c>
      <c r="C7" s="151">
        <v>81</v>
      </c>
      <c r="D7" s="151">
        <v>73</v>
      </c>
      <c r="E7" s="151">
        <v>95</v>
      </c>
      <c r="F7" s="151">
        <v>95</v>
      </c>
      <c r="G7" s="144">
        <v>96</v>
      </c>
      <c r="H7" s="144">
        <v>78</v>
      </c>
      <c r="I7" s="144">
        <v>66</v>
      </c>
      <c r="J7" s="144">
        <v>92</v>
      </c>
      <c r="K7" s="144">
        <v>61</v>
      </c>
      <c r="L7" s="144">
        <v>61</v>
      </c>
      <c r="M7" s="288">
        <v>58</v>
      </c>
      <c r="N7" s="288">
        <v>57</v>
      </c>
      <c r="O7" s="288">
        <v>60</v>
      </c>
    </row>
    <row r="8" spans="1:15" ht="12.75">
      <c r="A8" s="82" t="s">
        <v>107</v>
      </c>
      <c r="B8" s="81">
        <v>81</v>
      </c>
      <c r="C8" s="81">
        <v>72</v>
      </c>
      <c r="D8" s="81">
        <v>66</v>
      </c>
      <c r="E8" s="81">
        <v>85</v>
      </c>
      <c r="F8" s="81">
        <v>86</v>
      </c>
      <c r="G8" s="81">
        <v>85</v>
      </c>
      <c r="H8" s="81">
        <v>61</v>
      </c>
      <c r="I8" s="81">
        <v>57</v>
      </c>
      <c r="J8" s="81">
        <v>72</v>
      </c>
      <c r="K8" s="81">
        <v>50</v>
      </c>
      <c r="L8" s="81">
        <v>56</v>
      </c>
      <c r="M8" s="81">
        <v>51</v>
      </c>
      <c r="N8" s="81">
        <v>50</v>
      </c>
      <c r="O8" s="81">
        <v>48</v>
      </c>
    </row>
    <row r="9" spans="1:15" ht="12.75">
      <c r="A9" s="82" t="s">
        <v>104</v>
      </c>
      <c r="B9" s="81">
        <v>3</v>
      </c>
      <c r="C9" s="81">
        <v>1</v>
      </c>
      <c r="D9" s="81">
        <v>2</v>
      </c>
      <c r="E9" s="81">
        <v>3</v>
      </c>
      <c r="F9" s="81">
        <v>4</v>
      </c>
      <c r="G9" s="81">
        <v>5</v>
      </c>
      <c r="H9" s="81">
        <v>4</v>
      </c>
      <c r="I9" s="81">
        <v>3</v>
      </c>
      <c r="J9" s="81">
        <v>6</v>
      </c>
      <c r="K9" s="81">
        <v>7</v>
      </c>
      <c r="L9" s="81">
        <v>3</v>
      </c>
      <c r="M9" s="81">
        <v>3</v>
      </c>
      <c r="N9" s="81">
        <v>3</v>
      </c>
      <c r="O9" s="81">
        <v>3</v>
      </c>
    </row>
    <row r="10" spans="1:15" ht="12.75">
      <c r="A10" s="82" t="s">
        <v>105</v>
      </c>
      <c r="B10" s="81">
        <v>5</v>
      </c>
      <c r="C10" s="81">
        <v>8</v>
      </c>
      <c r="D10" s="81">
        <v>4</v>
      </c>
      <c r="E10" s="81">
        <v>5</v>
      </c>
      <c r="F10" s="81">
        <v>3</v>
      </c>
      <c r="G10" s="81">
        <v>5</v>
      </c>
      <c r="H10" s="81">
        <v>11</v>
      </c>
      <c r="I10" s="81">
        <v>5</v>
      </c>
      <c r="J10" s="81">
        <v>11</v>
      </c>
      <c r="K10" s="81">
        <v>1</v>
      </c>
      <c r="L10" s="81">
        <v>0</v>
      </c>
      <c r="M10" s="81">
        <v>2</v>
      </c>
      <c r="N10" s="81">
        <v>2</v>
      </c>
      <c r="O10" s="81">
        <v>4</v>
      </c>
    </row>
    <row r="11" spans="1:15" ht="12.75">
      <c r="A11" s="82" t="s">
        <v>106</v>
      </c>
      <c r="B11" s="81">
        <v>0</v>
      </c>
      <c r="C11" s="81">
        <v>0</v>
      </c>
      <c r="D11" s="81">
        <v>0</v>
      </c>
      <c r="E11" s="81">
        <v>0</v>
      </c>
      <c r="F11" s="81">
        <v>0</v>
      </c>
      <c r="G11" s="81">
        <v>1</v>
      </c>
      <c r="H11" s="81">
        <v>2</v>
      </c>
      <c r="I11" s="81">
        <v>0</v>
      </c>
      <c r="J11" s="81">
        <v>1</v>
      </c>
      <c r="K11" s="81">
        <v>2</v>
      </c>
      <c r="L11" s="81">
        <v>2</v>
      </c>
      <c r="M11" s="81">
        <v>1</v>
      </c>
      <c r="N11" s="81">
        <v>1</v>
      </c>
      <c r="O11" s="81">
        <v>5</v>
      </c>
    </row>
    <row r="12" spans="1:15" ht="12.75">
      <c r="A12" s="82" t="s">
        <v>83</v>
      </c>
      <c r="B12" s="81">
        <v>2</v>
      </c>
      <c r="C12" s="81">
        <v>0</v>
      </c>
      <c r="D12" s="289">
        <v>1</v>
      </c>
      <c r="E12" s="289">
        <v>2</v>
      </c>
      <c r="F12" s="289">
        <v>2</v>
      </c>
      <c r="G12" s="289">
        <v>0</v>
      </c>
      <c r="H12" s="289">
        <v>0</v>
      </c>
      <c r="I12" s="289">
        <v>1</v>
      </c>
      <c r="J12" s="289">
        <v>2</v>
      </c>
      <c r="K12" s="289">
        <v>1</v>
      </c>
      <c r="L12" s="289">
        <v>0</v>
      </c>
      <c r="M12" s="289">
        <v>1</v>
      </c>
      <c r="N12" s="289">
        <v>1</v>
      </c>
      <c r="O12" s="289">
        <v>0</v>
      </c>
    </row>
    <row r="13" spans="1:15" ht="12.75">
      <c r="A13" s="6"/>
      <c r="B13" s="16"/>
      <c r="C13" s="16"/>
      <c r="D13" s="290"/>
      <c r="E13" s="290"/>
      <c r="F13" s="290"/>
      <c r="G13" s="291"/>
      <c r="H13" s="291"/>
      <c r="I13" s="291"/>
      <c r="J13" s="291"/>
      <c r="K13" s="291"/>
      <c r="L13" s="291"/>
      <c r="M13" s="221"/>
      <c r="N13" s="221"/>
      <c r="O13" s="221"/>
    </row>
    <row r="14" spans="1:15" ht="12.75">
      <c r="A14" s="152" t="s">
        <v>85</v>
      </c>
      <c r="B14" s="151"/>
      <c r="C14" s="151"/>
      <c r="D14" s="292"/>
      <c r="E14" s="292"/>
      <c r="F14" s="292"/>
      <c r="G14" s="293"/>
      <c r="H14" s="293"/>
      <c r="I14" s="293"/>
      <c r="J14" s="293"/>
      <c r="K14" s="293"/>
      <c r="L14" s="17"/>
      <c r="M14" s="221"/>
      <c r="N14" s="221"/>
      <c r="O14" s="221"/>
    </row>
    <row r="15" spans="1:15" ht="12.75">
      <c r="A15" s="152" t="s">
        <v>108</v>
      </c>
      <c r="B15" s="151">
        <v>86</v>
      </c>
      <c r="C15" s="151">
        <v>73</v>
      </c>
      <c r="D15" s="151">
        <v>67</v>
      </c>
      <c r="E15" s="151">
        <v>86</v>
      </c>
      <c r="F15" s="151">
        <v>81</v>
      </c>
      <c r="G15" s="144">
        <v>83</v>
      </c>
      <c r="H15" s="144">
        <v>74</v>
      </c>
      <c r="I15" s="144">
        <v>63</v>
      </c>
      <c r="J15" s="144">
        <v>84</v>
      </c>
      <c r="K15" s="144">
        <v>60</v>
      </c>
      <c r="L15" s="144">
        <v>58</v>
      </c>
      <c r="M15" s="288">
        <v>57</v>
      </c>
      <c r="N15" s="288">
        <v>55</v>
      </c>
      <c r="O15" s="288">
        <v>59</v>
      </c>
    </row>
    <row r="16" spans="1:15" ht="12.75">
      <c r="A16" s="82" t="s">
        <v>107</v>
      </c>
      <c r="B16" s="81">
        <v>76</v>
      </c>
      <c r="C16" s="81">
        <v>67</v>
      </c>
      <c r="D16" s="81">
        <v>61</v>
      </c>
      <c r="E16" s="81">
        <v>78</v>
      </c>
      <c r="F16" s="81">
        <v>72</v>
      </c>
      <c r="G16" s="81">
        <v>73</v>
      </c>
      <c r="H16" s="81">
        <v>57</v>
      </c>
      <c r="I16" s="81">
        <v>54</v>
      </c>
      <c r="J16" s="81">
        <v>64</v>
      </c>
      <c r="K16" s="81">
        <v>49</v>
      </c>
      <c r="L16" s="17">
        <v>53</v>
      </c>
      <c r="M16" s="221">
        <v>50</v>
      </c>
      <c r="N16" s="221">
        <v>48</v>
      </c>
      <c r="O16" s="221">
        <v>47</v>
      </c>
    </row>
    <row r="17" spans="1:15" ht="12.75">
      <c r="A17" s="82" t="s">
        <v>104</v>
      </c>
      <c r="B17" s="81">
        <v>3</v>
      </c>
      <c r="C17" s="81">
        <v>1</v>
      </c>
      <c r="D17" s="81">
        <v>2</v>
      </c>
      <c r="E17" s="81">
        <v>3</v>
      </c>
      <c r="F17" s="81">
        <v>4</v>
      </c>
      <c r="G17" s="81">
        <v>4</v>
      </c>
      <c r="H17" s="81">
        <v>4</v>
      </c>
      <c r="I17" s="81">
        <v>3</v>
      </c>
      <c r="J17" s="81">
        <v>6</v>
      </c>
      <c r="K17" s="81">
        <v>7</v>
      </c>
      <c r="L17" s="17">
        <v>3</v>
      </c>
      <c r="M17" s="221">
        <v>3</v>
      </c>
      <c r="N17" s="221">
        <v>3</v>
      </c>
      <c r="O17" s="221">
        <v>3</v>
      </c>
    </row>
    <row r="18" spans="1:15" ht="12.75">
      <c r="A18" s="82" t="s">
        <v>105</v>
      </c>
      <c r="B18" s="81">
        <v>5</v>
      </c>
      <c r="C18" s="81">
        <v>5</v>
      </c>
      <c r="D18" s="81">
        <v>3</v>
      </c>
      <c r="E18" s="81">
        <v>3</v>
      </c>
      <c r="F18" s="81">
        <v>3</v>
      </c>
      <c r="G18" s="81">
        <v>5</v>
      </c>
      <c r="H18" s="81">
        <v>11</v>
      </c>
      <c r="I18" s="81">
        <v>5</v>
      </c>
      <c r="J18" s="81">
        <v>11</v>
      </c>
      <c r="K18" s="81">
        <v>1</v>
      </c>
      <c r="L18" s="17">
        <v>0</v>
      </c>
      <c r="M18" s="221">
        <v>2</v>
      </c>
      <c r="N18" s="221">
        <v>2</v>
      </c>
      <c r="O18" s="221">
        <v>4</v>
      </c>
    </row>
    <row r="19" spans="1:15" ht="12.75">
      <c r="A19" s="82" t="s">
        <v>106</v>
      </c>
      <c r="B19" s="81">
        <v>0</v>
      </c>
      <c r="C19" s="81">
        <v>0</v>
      </c>
      <c r="D19" s="81">
        <v>0</v>
      </c>
      <c r="E19" s="81">
        <v>0</v>
      </c>
      <c r="F19" s="81">
        <v>0</v>
      </c>
      <c r="G19" s="81">
        <v>1</v>
      </c>
      <c r="H19" s="81">
        <v>2</v>
      </c>
      <c r="I19" s="81">
        <v>0</v>
      </c>
      <c r="J19" s="81">
        <v>1</v>
      </c>
      <c r="K19" s="81">
        <v>2</v>
      </c>
      <c r="L19" s="17">
        <v>2</v>
      </c>
      <c r="M19" s="221">
        <v>1</v>
      </c>
      <c r="N19" s="221">
        <v>1</v>
      </c>
      <c r="O19" s="221">
        <v>5</v>
      </c>
    </row>
    <row r="20" spans="1:15" ht="12.75">
      <c r="A20" s="82" t="s">
        <v>83</v>
      </c>
      <c r="B20" s="81">
        <v>2</v>
      </c>
      <c r="C20" s="81">
        <v>0</v>
      </c>
      <c r="D20" s="81">
        <v>1</v>
      </c>
      <c r="E20" s="81">
        <v>2</v>
      </c>
      <c r="F20" s="81">
        <v>2</v>
      </c>
      <c r="G20" s="81">
        <v>0</v>
      </c>
      <c r="H20" s="81">
        <v>0</v>
      </c>
      <c r="I20" s="81">
        <v>1</v>
      </c>
      <c r="J20" s="81">
        <v>2</v>
      </c>
      <c r="K20" s="81">
        <v>1</v>
      </c>
      <c r="L20" s="17">
        <v>0</v>
      </c>
      <c r="M20" s="221">
        <v>1</v>
      </c>
      <c r="N20" s="221">
        <v>1</v>
      </c>
      <c r="O20" s="221">
        <v>0</v>
      </c>
    </row>
    <row r="21" spans="1:15" ht="12.75">
      <c r="A21" s="6"/>
      <c r="B21" s="16"/>
      <c r="C21" s="16"/>
      <c r="D21" s="81"/>
      <c r="E21" s="81"/>
      <c r="F21" s="81"/>
      <c r="G21" s="81"/>
      <c r="H21" s="81"/>
      <c r="I21" s="81"/>
      <c r="J21" s="81"/>
      <c r="K21" s="81"/>
      <c r="L21" s="81"/>
      <c r="M21" s="81"/>
      <c r="N21" s="81"/>
      <c r="O21" s="81"/>
    </row>
    <row r="22" spans="1:15" ht="12.75">
      <c r="A22" s="152" t="s">
        <v>86</v>
      </c>
      <c r="B22" s="151"/>
      <c r="C22" s="151"/>
      <c r="D22" s="16"/>
      <c r="E22" s="16"/>
      <c r="F22" s="16"/>
      <c r="G22" s="17"/>
      <c r="H22" s="17"/>
      <c r="I22" s="17"/>
      <c r="J22" s="17"/>
      <c r="K22" s="17"/>
      <c r="L22" s="17"/>
      <c r="M22" s="81"/>
      <c r="N22" s="81"/>
      <c r="O22" s="81"/>
    </row>
    <row r="23" spans="1:15" ht="12.75">
      <c r="A23" s="152" t="s">
        <v>108</v>
      </c>
      <c r="B23" s="151">
        <v>5</v>
      </c>
      <c r="C23" s="151">
        <v>8</v>
      </c>
      <c r="D23" s="294">
        <v>6</v>
      </c>
      <c r="E23" s="294">
        <v>9</v>
      </c>
      <c r="F23" s="294">
        <v>14</v>
      </c>
      <c r="G23" s="294">
        <v>13</v>
      </c>
      <c r="H23" s="294">
        <v>4</v>
      </c>
      <c r="I23" s="294">
        <v>3</v>
      </c>
      <c r="J23" s="294">
        <v>8</v>
      </c>
      <c r="K23" s="294">
        <v>1</v>
      </c>
      <c r="L23" s="294">
        <v>3</v>
      </c>
      <c r="M23" s="294">
        <v>1</v>
      </c>
      <c r="N23" s="288">
        <v>2</v>
      </c>
      <c r="O23" s="288">
        <v>1</v>
      </c>
    </row>
    <row r="24" spans="1:15" ht="12.75">
      <c r="A24" s="82" t="s">
        <v>107</v>
      </c>
      <c r="B24" s="81">
        <v>5</v>
      </c>
      <c r="C24" s="81">
        <v>5</v>
      </c>
      <c r="D24" s="81">
        <v>5</v>
      </c>
      <c r="E24" s="81">
        <v>7</v>
      </c>
      <c r="F24" s="81">
        <v>14</v>
      </c>
      <c r="G24" s="81">
        <v>12</v>
      </c>
      <c r="H24" s="81">
        <v>4</v>
      </c>
      <c r="I24" s="81">
        <v>3</v>
      </c>
      <c r="J24" s="81">
        <v>8</v>
      </c>
      <c r="K24" s="81">
        <v>1</v>
      </c>
      <c r="L24" s="81">
        <v>3</v>
      </c>
      <c r="M24" s="221">
        <v>1</v>
      </c>
      <c r="N24" s="221">
        <v>2</v>
      </c>
      <c r="O24" s="221">
        <v>1</v>
      </c>
    </row>
    <row r="25" spans="1:15" ht="12.75">
      <c r="A25" s="82" t="s">
        <v>104</v>
      </c>
      <c r="B25" s="81">
        <v>0</v>
      </c>
      <c r="C25" s="81">
        <v>0</v>
      </c>
      <c r="D25" s="81">
        <v>0</v>
      </c>
      <c r="E25" s="81">
        <v>0</v>
      </c>
      <c r="F25" s="81">
        <v>0</v>
      </c>
      <c r="G25" s="81">
        <v>1</v>
      </c>
      <c r="H25" s="81">
        <v>0</v>
      </c>
      <c r="I25" s="81">
        <v>0</v>
      </c>
      <c r="J25" s="81">
        <v>0</v>
      </c>
      <c r="K25" s="81">
        <v>0</v>
      </c>
      <c r="L25" s="81">
        <v>0</v>
      </c>
      <c r="M25" s="81">
        <v>0</v>
      </c>
      <c r="N25" s="81">
        <v>0</v>
      </c>
      <c r="O25" s="81">
        <v>0</v>
      </c>
    </row>
    <row r="26" spans="1:15" ht="12.75">
      <c r="A26" s="82" t="s">
        <v>105</v>
      </c>
      <c r="B26" s="81">
        <v>0</v>
      </c>
      <c r="C26" s="81">
        <v>3</v>
      </c>
      <c r="D26" s="81">
        <v>1</v>
      </c>
      <c r="E26" s="81">
        <v>2</v>
      </c>
      <c r="F26" s="81">
        <v>0</v>
      </c>
      <c r="G26" s="81">
        <v>0</v>
      </c>
      <c r="H26" s="81">
        <v>0</v>
      </c>
      <c r="I26" s="81">
        <v>0</v>
      </c>
      <c r="J26" s="81">
        <v>0</v>
      </c>
      <c r="K26" s="81">
        <v>0</v>
      </c>
      <c r="L26" s="81">
        <v>0</v>
      </c>
      <c r="M26" s="81">
        <v>0</v>
      </c>
      <c r="N26" s="81">
        <v>0</v>
      </c>
      <c r="O26" s="81">
        <v>0</v>
      </c>
    </row>
    <row r="27" spans="1:15" ht="12.75">
      <c r="A27" s="82" t="s">
        <v>106</v>
      </c>
      <c r="B27" s="81">
        <v>0</v>
      </c>
      <c r="C27" s="81">
        <v>0</v>
      </c>
      <c r="D27" s="16">
        <v>0</v>
      </c>
      <c r="E27" s="16">
        <v>0</v>
      </c>
      <c r="F27" s="16">
        <v>0</v>
      </c>
      <c r="G27" s="17">
        <v>0</v>
      </c>
      <c r="H27" s="17">
        <v>0</v>
      </c>
      <c r="I27" s="17">
        <v>0</v>
      </c>
      <c r="J27" s="17">
        <v>0</v>
      </c>
      <c r="K27" s="17">
        <v>0</v>
      </c>
      <c r="L27" s="17">
        <v>0</v>
      </c>
      <c r="M27" s="81">
        <v>0</v>
      </c>
      <c r="N27" s="81">
        <v>0</v>
      </c>
      <c r="O27" s="81">
        <v>0</v>
      </c>
    </row>
    <row r="28" spans="1:15" ht="12.75">
      <c r="A28" s="82" t="s">
        <v>83</v>
      </c>
      <c r="B28" s="81">
        <v>0</v>
      </c>
      <c r="C28" s="81">
        <v>0</v>
      </c>
      <c r="D28" s="81">
        <v>0</v>
      </c>
      <c r="E28" s="81">
        <v>0</v>
      </c>
      <c r="F28" s="81">
        <v>0</v>
      </c>
      <c r="G28" s="81">
        <v>0</v>
      </c>
      <c r="H28" s="81">
        <v>0</v>
      </c>
      <c r="I28" s="81">
        <v>0</v>
      </c>
      <c r="J28" s="81">
        <v>0</v>
      </c>
      <c r="K28" s="81">
        <v>0</v>
      </c>
      <c r="L28" s="81">
        <v>0</v>
      </c>
      <c r="M28" s="81">
        <v>0</v>
      </c>
      <c r="N28" s="81">
        <v>0</v>
      </c>
      <c r="O28" s="81">
        <v>0</v>
      </c>
    </row>
    <row r="29" spans="1:15" ht="13.5" thickBot="1">
      <c r="A29" s="30"/>
      <c r="B29" s="11"/>
      <c r="C29" s="11"/>
      <c r="D29" s="11"/>
      <c r="E29" s="11"/>
      <c r="F29" s="11"/>
      <c r="G29" s="11"/>
      <c r="H29" s="11"/>
      <c r="I29" s="11"/>
      <c r="J29" s="11"/>
      <c r="K29" s="11"/>
      <c r="L29" s="11"/>
      <c r="M29" s="25"/>
      <c r="N29" s="25"/>
      <c r="O29" s="25"/>
    </row>
    <row r="30" spans="1:14" ht="7.5" customHeight="1">
      <c r="A30" s="6"/>
      <c r="B30" s="69"/>
      <c r="C30" s="69"/>
      <c r="D30" s="69"/>
      <c r="E30" s="69"/>
      <c r="F30" s="69"/>
      <c r="G30" s="69"/>
      <c r="H30" s="69"/>
      <c r="I30" s="69"/>
      <c r="J30" s="69"/>
      <c r="K30" s="69"/>
      <c r="L30" s="69"/>
      <c r="M30" s="130"/>
      <c r="N30" s="62"/>
    </row>
    <row r="31" spans="1:14" ht="12.75">
      <c r="A31" s="473" t="s">
        <v>40</v>
      </c>
      <c r="B31" s="473"/>
      <c r="C31" s="473"/>
      <c r="D31" s="474"/>
      <c r="E31" s="474"/>
      <c r="F31" s="474"/>
      <c r="G31" s="474"/>
      <c r="H31" s="474"/>
      <c r="I31" s="474"/>
      <c r="J31" s="474"/>
      <c r="K31" s="474"/>
      <c r="L31" s="474"/>
      <c r="M31" s="474"/>
      <c r="N31" s="488"/>
    </row>
    <row r="32" spans="1:14" ht="36" customHeight="1">
      <c r="A32" s="473" t="s">
        <v>35</v>
      </c>
      <c r="B32" s="473"/>
      <c r="C32" s="473"/>
      <c r="D32" s="474"/>
      <c r="E32" s="474"/>
      <c r="F32" s="474"/>
      <c r="G32" s="474"/>
      <c r="H32" s="474"/>
      <c r="I32" s="474"/>
      <c r="J32" s="474"/>
      <c r="K32" s="474"/>
      <c r="L32" s="474"/>
      <c r="M32" s="474"/>
      <c r="N32" s="488"/>
    </row>
    <row r="33" spans="1:14" ht="12.75">
      <c r="A33" s="473" t="s">
        <v>33</v>
      </c>
      <c r="B33" s="473"/>
      <c r="C33" s="473"/>
      <c r="D33" s="516"/>
      <c r="E33" s="516"/>
      <c r="F33" s="516"/>
      <c r="G33" s="516"/>
      <c r="H33" s="516"/>
      <c r="I33" s="516"/>
      <c r="J33" s="516"/>
      <c r="K33" s="516"/>
      <c r="L33" s="516"/>
      <c r="M33" s="516"/>
      <c r="N33" s="488"/>
    </row>
    <row r="34" spans="1:14" ht="12.75">
      <c r="A34" s="473" t="s">
        <v>41</v>
      </c>
      <c r="B34" s="473"/>
      <c r="C34" s="473"/>
      <c r="D34" s="473"/>
      <c r="E34" s="473"/>
      <c r="F34" s="473"/>
      <c r="G34" s="473"/>
      <c r="H34" s="473"/>
      <c r="I34" s="473"/>
      <c r="J34" s="473"/>
      <c r="K34" s="473"/>
      <c r="L34" s="473"/>
      <c r="M34" s="516"/>
      <c r="N34" s="488"/>
    </row>
    <row r="35" spans="1:14" ht="55.5" customHeight="1">
      <c r="A35" s="524" t="s">
        <v>341</v>
      </c>
      <c r="B35" s="538"/>
      <c r="C35" s="538"/>
      <c r="D35" s="485"/>
      <c r="E35" s="485"/>
      <c r="F35" s="485"/>
      <c r="G35" s="485"/>
      <c r="H35" s="485"/>
      <c r="I35" s="485"/>
      <c r="J35" s="485"/>
      <c r="K35" s="485"/>
      <c r="L35" s="485"/>
      <c r="M35" s="485"/>
      <c r="N35" s="520"/>
    </row>
    <row r="36" spans="1:11" ht="12" customHeight="1">
      <c r="A36" s="6"/>
      <c r="B36" s="69"/>
      <c r="C36" s="69"/>
      <c r="D36" s="69"/>
      <c r="E36" s="69"/>
      <c r="F36" s="69"/>
      <c r="G36" s="69"/>
      <c r="H36" s="69"/>
      <c r="I36" s="69"/>
      <c r="J36" s="69"/>
      <c r="K36" s="69"/>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384" width="9.140625" style="5" customWidth="1"/>
  </cols>
  <sheetData>
    <row r="1" spans="1:14" s="9" customFormat="1" ht="33" customHeight="1">
      <c r="A1" s="510" t="s">
        <v>417</v>
      </c>
      <c r="B1" s="510"/>
      <c r="C1" s="510"/>
      <c r="D1" s="527"/>
      <c r="E1" s="527"/>
      <c r="F1" s="527"/>
      <c r="G1" s="527"/>
      <c r="H1" s="527"/>
      <c r="I1" s="527"/>
      <c r="J1" s="527"/>
      <c r="K1" s="527"/>
      <c r="L1" s="527"/>
      <c r="M1" s="527"/>
      <c r="N1" s="174"/>
    </row>
    <row r="2" spans="1:14" s="9" customFormat="1" ht="15">
      <c r="A2" s="138"/>
      <c r="B2" s="138"/>
      <c r="C2" s="138"/>
      <c r="D2" s="172"/>
      <c r="E2" s="172"/>
      <c r="F2" s="172"/>
      <c r="G2" s="172"/>
      <c r="H2" s="172"/>
      <c r="I2" s="172"/>
      <c r="J2" s="172"/>
      <c r="K2" s="172"/>
      <c r="L2" s="181"/>
      <c r="M2" s="181"/>
      <c r="N2" s="174"/>
    </row>
    <row r="3" spans="1:13" ht="13.5" thickBot="1">
      <c r="A3" s="33"/>
      <c r="B3" s="11"/>
      <c r="C3" s="11"/>
      <c r="D3" s="11"/>
      <c r="E3" s="11"/>
      <c r="F3" s="11"/>
      <c r="G3" s="11"/>
      <c r="H3" s="11"/>
      <c r="I3" s="11"/>
      <c r="J3" s="11"/>
      <c r="K3" s="539"/>
      <c r="L3" s="539"/>
      <c r="M3" s="539"/>
    </row>
    <row r="4" spans="1:15" ht="12.75">
      <c r="A4" s="298"/>
      <c r="B4" s="299">
        <v>1999</v>
      </c>
      <c r="C4" s="299">
        <v>2000</v>
      </c>
      <c r="D4" s="299" t="s">
        <v>68</v>
      </c>
      <c r="E4" s="299" t="s">
        <v>69</v>
      </c>
      <c r="F4" s="299" t="s">
        <v>70</v>
      </c>
      <c r="G4" s="299" t="s">
        <v>71</v>
      </c>
      <c r="H4" s="299" t="s">
        <v>72</v>
      </c>
      <c r="I4" s="299" t="s">
        <v>73</v>
      </c>
      <c r="J4" s="299" t="s">
        <v>74</v>
      </c>
      <c r="K4" s="299" t="s">
        <v>75</v>
      </c>
      <c r="L4" s="299">
        <v>2009</v>
      </c>
      <c r="M4" s="299">
        <v>2010</v>
      </c>
      <c r="N4" s="299">
        <v>2011</v>
      </c>
      <c r="O4" s="299">
        <v>2012</v>
      </c>
    </row>
    <row r="5" spans="1:15" ht="12.75">
      <c r="A5" s="21"/>
      <c r="B5" s="80"/>
      <c r="C5" s="80"/>
      <c r="D5" s="80"/>
      <c r="E5" s="80"/>
      <c r="F5" s="80"/>
      <c r="G5" s="80"/>
      <c r="H5" s="80"/>
      <c r="I5" s="80"/>
      <c r="J5" s="80"/>
      <c r="K5" s="80"/>
      <c r="L5" s="80"/>
      <c r="M5" s="69"/>
      <c r="N5" s="69"/>
      <c r="O5" s="69"/>
    </row>
    <row r="6" spans="1:15" ht="12.75">
      <c r="A6" s="540" t="s">
        <v>79</v>
      </c>
      <c r="B6" s="540"/>
      <c r="C6" s="540"/>
      <c r="D6" s="541"/>
      <c r="E6" s="541"/>
      <c r="F6" s="541"/>
      <c r="G6" s="541"/>
      <c r="H6" s="541"/>
      <c r="I6" s="541"/>
      <c r="J6" s="541"/>
      <c r="K6" s="541"/>
      <c r="L6" s="69"/>
      <c r="M6" s="69"/>
      <c r="N6" s="69"/>
      <c r="O6" s="69"/>
    </row>
    <row r="7" spans="1:15" ht="12.75">
      <c r="A7" s="15" t="s">
        <v>143</v>
      </c>
      <c r="B7" s="151">
        <v>91</v>
      </c>
      <c r="C7" s="151">
        <v>81</v>
      </c>
      <c r="D7" s="151">
        <v>73</v>
      </c>
      <c r="E7" s="151">
        <v>95</v>
      </c>
      <c r="F7" s="144">
        <v>95</v>
      </c>
      <c r="G7" s="144">
        <v>96</v>
      </c>
      <c r="H7" s="144">
        <v>78</v>
      </c>
      <c r="I7" s="144">
        <v>66</v>
      </c>
      <c r="J7" s="144">
        <v>92</v>
      </c>
      <c r="K7" s="144">
        <v>61</v>
      </c>
      <c r="L7" s="144">
        <v>61</v>
      </c>
      <c r="M7" s="241">
        <v>58</v>
      </c>
      <c r="N7" s="151">
        <v>57</v>
      </c>
      <c r="O7" s="151">
        <v>60</v>
      </c>
    </row>
    <row r="8" spans="1:15" ht="12.75">
      <c r="A8" s="83" t="s">
        <v>109</v>
      </c>
      <c r="B8" s="304">
        <v>84</v>
      </c>
      <c r="C8" s="304">
        <v>77</v>
      </c>
      <c r="D8" s="304">
        <v>68</v>
      </c>
      <c r="E8" s="304">
        <v>86</v>
      </c>
      <c r="F8" s="304">
        <v>87</v>
      </c>
      <c r="G8" s="304">
        <v>89</v>
      </c>
      <c r="H8" s="304">
        <v>72</v>
      </c>
      <c r="I8" s="304">
        <v>60</v>
      </c>
      <c r="J8" s="304">
        <v>68</v>
      </c>
      <c r="K8" s="304">
        <v>52</v>
      </c>
      <c r="L8" s="304">
        <v>56</v>
      </c>
      <c r="M8" s="304">
        <v>52</v>
      </c>
      <c r="N8" s="16">
        <v>44</v>
      </c>
      <c r="O8" s="16">
        <v>56</v>
      </c>
    </row>
    <row r="9" spans="1:15" ht="12.75">
      <c r="A9" s="83" t="s">
        <v>147</v>
      </c>
      <c r="B9" s="304">
        <v>4</v>
      </c>
      <c r="C9" s="304">
        <v>3</v>
      </c>
      <c r="D9" s="304">
        <v>2</v>
      </c>
      <c r="E9" s="304">
        <v>4</v>
      </c>
      <c r="F9" s="304">
        <v>2</v>
      </c>
      <c r="G9" s="304">
        <v>2</v>
      </c>
      <c r="H9" s="304">
        <v>1</v>
      </c>
      <c r="I9" s="304">
        <v>2</v>
      </c>
      <c r="J9" s="304">
        <v>6</v>
      </c>
      <c r="K9" s="304">
        <v>1</v>
      </c>
      <c r="L9" s="304">
        <v>3</v>
      </c>
      <c r="M9" s="304">
        <v>1</v>
      </c>
      <c r="N9" s="16">
        <v>6</v>
      </c>
      <c r="O9" s="16">
        <v>2</v>
      </c>
    </row>
    <row r="10" spans="1:15" ht="12.75">
      <c r="A10" s="83" t="s">
        <v>148</v>
      </c>
      <c r="B10" s="304">
        <v>3</v>
      </c>
      <c r="C10" s="304">
        <v>1</v>
      </c>
      <c r="D10" s="304">
        <v>3</v>
      </c>
      <c r="E10" s="304">
        <v>5</v>
      </c>
      <c r="F10" s="304">
        <v>6</v>
      </c>
      <c r="G10" s="304">
        <v>5</v>
      </c>
      <c r="H10" s="304">
        <v>5</v>
      </c>
      <c r="I10" s="304">
        <v>4</v>
      </c>
      <c r="J10" s="304">
        <v>18</v>
      </c>
      <c r="K10" s="304">
        <v>8</v>
      </c>
      <c r="L10" s="304">
        <v>2</v>
      </c>
      <c r="M10" s="304">
        <v>5</v>
      </c>
      <c r="N10" s="16">
        <v>7</v>
      </c>
      <c r="O10" s="16">
        <v>2</v>
      </c>
    </row>
    <row r="11" spans="1:15" ht="12.75">
      <c r="A11" s="13"/>
      <c r="B11" s="16"/>
      <c r="C11" s="16"/>
      <c r="D11" s="384"/>
      <c r="E11" s="384"/>
      <c r="F11" s="385"/>
      <c r="G11" s="385"/>
      <c r="H11" s="385"/>
      <c r="I11" s="385"/>
      <c r="J11" s="385"/>
      <c r="K11" s="385"/>
      <c r="L11" s="385"/>
      <c r="M11" s="169"/>
      <c r="N11" s="16"/>
      <c r="O11" s="16"/>
    </row>
    <row r="12" spans="1:15" ht="12.75">
      <c r="A12" s="160" t="s">
        <v>85</v>
      </c>
      <c r="B12" s="160"/>
      <c r="C12" s="160"/>
      <c r="D12" s="386"/>
      <c r="E12" s="386"/>
      <c r="F12" s="387"/>
      <c r="G12" s="387"/>
      <c r="H12" s="387"/>
      <c r="I12" s="387"/>
      <c r="J12" s="387"/>
      <c r="K12" s="387"/>
      <c r="L12" s="388"/>
      <c r="M12" s="169"/>
      <c r="N12" s="16"/>
      <c r="O12" s="16"/>
    </row>
    <row r="13" spans="1:15" ht="12.75">
      <c r="A13" s="152" t="s">
        <v>146</v>
      </c>
      <c r="B13" s="151">
        <v>86</v>
      </c>
      <c r="C13" s="151">
        <v>73</v>
      </c>
      <c r="D13" s="160">
        <v>67</v>
      </c>
      <c r="E13" s="160">
        <v>86</v>
      </c>
      <c r="F13" s="160">
        <v>81</v>
      </c>
      <c r="G13" s="160">
        <v>83</v>
      </c>
      <c r="H13" s="160">
        <v>74</v>
      </c>
      <c r="I13" s="160">
        <v>63</v>
      </c>
      <c r="J13" s="160">
        <v>84</v>
      </c>
      <c r="K13" s="160">
        <v>60</v>
      </c>
      <c r="L13" s="160">
        <v>58</v>
      </c>
      <c r="M13" s="160">
        <v>57</v>
      </c>
      <c r="N13" s="151">
        <v>55</v>
      </c>
      <c r="O13" s="151">
        <v>59</v>
      </c>
    </row>
    <row r="14" spans="1:15" ht="12.75">
      <c r="A14" s="83" t="s">
        <v>109</v>
      </c>
      <c r="B14" s="304">
        <v>79</v>
      </c>
      <c r="C14" s="304">
        <v>69</v>
      </c>
      <c r="D14" s="304">
        <v>62</v>
      </c>
      <c r="E14" s="304">
        <v>78</v>
      </c>
      <c r="F14" s="304">
        <v>73</v>
      </c>
      <c r="G14" s="304">
        <v>76</v>
      </c>
      <c r="H14" s="304">
        <v>68</v>
      </c>
      <c r="I14" s="304">
        <v>57</v>
      </c>
      <c r="J14" s="304">
        <v>60</v>
      </c>
      <c r="K14" s="304">
        <v>51</v>
      </c>
      <c r="L14" s="304">
        <v>53</v>
      </c>
      <c r="M14" s="169">
        <v>51</v>
      </c>
      <c r="N14" s="16">
        <v>42</v>
      </c>
      <c r="O14" s="16">
        <v>55</v>
      </c>
    </row>
    <row r="15" spans="1:15" ht="12.75">
      <c r="A15" s="83" t="s">
        <v>147</v>
      </c>
      <c r="B15" s="304">
        <v>4</v>
      </c>
      <c r="C15" s="304">
        <v>3</v>
      </c>
      <c r="D15" s="304">
        <v>2</v>
      </c>
      <c r="E15" s="304">
        <v>4</v>
      </c>
      <c r="F15" s="304">
        <v>2</v>
      </c>
      <c r="G15" s="304">
        <v>2</v>
      </c>
      <c r="H15" s="304">
        <v>1</v>
      </c>
      <c r="I15" s="304">
        <v>2</v>
      </c>
      <c r="J15" s="304">
        <v>6</v>
      </c>
      <c r="K15" s="304">
        <v>1</v>
      </c>
      <c r="L15" s="304">
        <v>3</v>
      </c>
      <c r="M15" s="169">
        <v>1</v>
      </c>
      <c r="N15" s="16">
        <v>6</v>
      </c>
      <c r="O15" s="16">
        <v>2</v>
      </c>
    </row>
    <row r="16" spans="1:15" ht="12.75">
      <c r="A16" s="83" t="s">
        <v>148</v>
      </c>
      <c r="B16" s="304">
        <v>3</v>
      </c>
      <c r="C16" s="304">
        <v>1</v>
      </c>
      <c r="D16" s="304">
        <v>3</v>
      </c>
      <c r="E16" s="304">
        <v>4</v>
      </c>
      <c r="F16" s="304">
        <v>6</v>
      </c>
      <c r="G16" s="304">
        <v>5</v>
      </c>
      <c r="H16" s="304">
        <v>5</v>
      </c>
      <c r="I16" s="304">
        <v>4</v>
      </c>
      <c r="J16" s="304">
        <v>18</v>
      </c>
      <c r="K16" s="304">
        <v>8</v>
      </c>
      <c r="L16" s="304">
        <v>2</v>
      </c>
      <c r="M16" s="169">
        <v>5</v>
      </c>
      <c r="N16" s="16">
        <v>7</v>
      </c>
      <c r="O16" s="16">
        <v>2</v>
      </c>
    </row>
    <row r="17" spans="1:15" ht="12.75">
      <c r="A17" s="13"/>
      <c r="B17" s="16"/>
      <c r="C17" s="16"/>
      <c r="D17" s="16"/>
      <c r="E17" s="16"/>
      <c r="F17" s="17"/>
      <c r="G17" s="17"/>
      <c r="H17" s="17"/>
      <c r="I17" s="17"/>
      <c r="J17" s="17"/>
      <c r="K17" s="17"/>
      <c r="L17" s="17"/>
      <c r="M17" s="169"/>
      <c r="N17" s="16"/>
      <c r="O17" s="16"/>
    </row>
    <row r="18" spans="1:15" ht="12.75">
      <c r="A18" s="15" t="s">
        <v>86</v>
      </c>
      <c r="B18" s="151"/>
      <c r="C18" s="151"/>
      <c r="D18" s="16"/>
      <c r="E18" s="16"/>
      <c r="F18" s="17"/>
      <c r="G18" s="17"/>
      <c r="H18" s="17"/>
      <c r="I18" s="17"/>
      <c r="J18" s="17"/>
      <c r="K18" s="17"/>
      <c r="L18" s="17"/>
      <c r="M18" s="169"/>
      <c r="N18" s="16"/>
      <c r="O18" s="16"/>
    </row>
    <row r="19" spans="1:15" ht="12.75">
      <c r="A19" s="152" t="s">
        <v>146</v>
      </c>
      <c r="B19" s="151">
        <v>5</v>
      </c>
      <c r="C19" s="151">
        <v>8</v>
      </c>
      <c r="D19" s="151">
        <v>6</v>
      </c>
      <c r="E19" s="151">
        <v>9</v>
      </c>
      <c r="F19" s="144">
        <v>14</v>
      </c>
      <c r="G19" s="144">
        <v>13</v>
      </c>
      <c r="H19" s="144">
        <v>4</v>
      </c>
      <c r="I19" s="144">
        <v>3</v>
      </c>
      <c r="J19" s="144">
        <v>8</v>
      </c>
      <c r="K19" s="144">
        <v>1</v>
      </c>
      <c r="L19" s="144">
        <v>3</v>
      </c>
      <c r="M19" s="241">
        <v>1</v>
      </c>
      <c r="N19" s="151">
        <v>2</v>
      </c>
      <c r="O19" s="151">
        <v>1</v>
      </c>
    </row>
    <row r="20" spans="1:15" ht="12.75">
      <c r="A20" s="83" t="s">
        <v>109</v>
      </c>
      <c r="B20" s="304">
        <v>5</v>
      </c>
      <c r="C20" s="304">
        <v>8</v>
      </c>
      <c r="D20" s="304">
        <v>6</v>
      </c>
      <c r="E20" s="304">
        <v>8</v>
      </c>
      <c r="F20" s="304">
        <v>14</v>
      </c>
      <c r="G20" s="304">
        <v>13</v>
      </c>
      <c r="H20" s="304">
        <v>4</v>
      </c>
      <c r="I20" s="304">
        <v>3</v>
      </c>
      <c r="J20" s="304">
        <v>8</v>
      </c>
      <c r="K20" s="304">
        <v>1</v>
      </c>
      <c r="L20" s="304">
        <v>3</v>
      </c>
      <c r="M20" s="169">
        <v>1</v>
      </c>
      <c r="N20" s="16">
        <v>2</v>
      </c>
      <c r="O20" s="16">
        <v>1</v>
      </c>
    </row>
    <row r="21" spans="1:15" ht="12.75">
      <c r="A21" s="83" t="s">
        <v>147</v>
      </c>
      <c r="B21" s="304">
        <v>0</v>
      </c>
      <c r="C21" s="304">
        <v>0</v>
      </c>
      <c r="D21" s="304">
        <v>0</v>
      </c>
      <c r="E21" s="304">
        <v>0</v>
      </c>
      <c r="F21" s="304">
        <v>0</v>
      </c>
      <c r="G21" s="304">
        <v>0</v>
      </c>
      <c r="H21" s="304">
        <v>0</v>
      </c>
      <c r="I21" s="304">
        <v>0</v>
      </c>
      <c r="J21" s="304">
        <v>0</v>
      </c>
      <c r="K21" s="304">
        <v>0</v>
      </c>
      <c r="L21" s="304">
        <v>0</v>
      </c>
      <c r="M21" s="169">
        <v>0</v>
      </c>
      <c r="N21" s="16">
        <v>0</v>
      </c>
      <c r="O21" s="16">
        <v>0</v>
      </c>
    </row>
    <row r="22" spans="1:15" ht="12.75">
      <c r="A22" s="83" t="s">
        <v>148</v>
      </c>
      <c r="B22" s="304">
        <v>0</v>
      </c>
      <c r="C22" s="304">
        <v>0</v>
      </c>
      <c r="D22" s="304">
        <v>0</v>
      </c>
      <c r="E22" s="304">
        <v>1</v>
      </c>
      <c r="F22" s="304">
        <v>0</v>
      </c>
      <c r="G22" s="304">
        <v>0</v>
      </c>
      <c r="H22" s="304">
        <v>0</v>
      </c>
      <c r="I22" s="304">
        <v>0</v>
      </c>
      <c r="J22" s="304">
        <v>0</v>
      </c>
      <c r="K22" s="304">
        <v>0</v>
      </c>
      <c r="L22" s="304">
        <v>0</v>
      </c>
      <c r="M22" s="169">
        <v>0</v>
      </c>
      <c r="N22" s="16">
        <v>0</v>
      </c>
      <c r="O22" s="16">
        <v>0</v>
      </c>
    </row>
    <row r="23" spans="1:15" ht="13.5" thickBot="1">
      <c r="A23" s="33"/>
      <c r="B23" s="11"/>
      <c r="C23" s="11"/>
      <c r="D23" s="11"/>
      <c r="E23" s="11"/>
      <c r="F23" s="11"/>
      <c r="G23" s="11"/>
      <c r="H23" s="11"/>
      <c r="I23" s="11"/>
      <c r="J23" s="11"/>
      <c r="K23" s="11"/>
      <c r="L23" s="11"/>
      <c r="M23" s="11"/>
      <c r="N23" s="11"/>
      <c r="O23" s="11"/>
    </row>
    <row r="24" spans="1:13" ht="12.75">
      <c r="A24" s="13"/>
      <c r="B24" s="69"/>
      <c r="C24" s="69"/>
      <c r="D24" s="69"/>
      <c r="E24" s="69"/>
      <c r="F24" s="69"/>
      <c r="G24" s="69"/>
      <c r="H24" s="69"/>
      <c r="I24" s="69"/>
      <c r="J24" s="69"/>
      <c r="K24" s="69"/>
      <c r="L24" s="69"/>
      <c r="M24" s="69"/>
    </row>
    <row r="25" spans="1:14" s="84" customFormat="1" ht="12.75">
      <c r="A25" s="473" t="s">
        <v>43</v>
      </c>
      <c r="B25" s="473"/>
      <c r="C25" s="473"/>
      <c r="D25" s="473"/>
      <c r="E25" s="473"/>
      <c r="F25" s="473"/>
      <c r="G25" s="473"/>
      <c r="H25" s="473"/>
      <c r="I25" s="473"/>
      <c r="J25" s="473"/>
      <c r="K25" s="473"/>
      <c r="L25" s="473"/>
      <c r="M25" s="473"/>
      <c r="N25" s="543"/>
    </row>
    <row r="26" spans="1:14" s="84" customFormat="1" ht="41.25" customHeight="1">
      <c r="A26" s="473" t="s">
        <v>28</v>
      </c>
      <c r="B26" s="473"/>
      <c r="C26" s="473"/>
      <c r="D26" s="473"/>
      <c r="E26" s="473"/>
      <c r="F26" s="473"/>
      <c r="G26" s="473"/>
      <c r="H26" s="473"/>
      <c r="I26" s="473"/>
      <c r="J26" s="473"/>
      <c r="K26" s="473"/>
      <c r="L26" s="473"/>
      <c r="M26" s="473"/>
      <c r="N26" s="543"/>
    </row>
    <row r="27" spans="1:14" s="84" customFormat="1" ht="15.75" customHeight="1">
      <c r="A27" s="473" t="s">
        <v>33</v>
      </c>
      <c r="B27" s="473"/>
      <c r="C27" s="473"/>
      <c r="D27" s="516"/>
      <c r="E27" s="516"/>
      <c r="F27" s="516"/>
      <c r="G27" s="516"/>
      <c r="H27" s="516"/>
      <c r="I27" s="516"/>
      <c r="J27" s="516"/>
      <c r="K27" s="516"/>
      <c r="L27" s="516"/>
      <c r="M27" s="516"/>
      <c r="N27" s="543"/>
    </row>
    <row r="28" spans="1:14" s="84" customFormat="1" ht="17.25" customHeight="1">
      <c r="A28" s="544" t="s">
        <v>42</v>
      </c>
      <c r="B28" s="544"/>
      <c r="C28" s="544"/>
      <c r="D28" s="473"/>
      <c r="E28" s="473"/>
      <c r="F28" s="473"/>
      <c r="G28" s="473"/>
      <c r="H28" s="473"/>
      <c r="I28" s="473"/>
      <c r="J28" s="473"/>
      <c r="K28" s="473"/>
      <c r="L28" s="473"/>
      <c r="M28" s="516"/>
      <c r="N28" s="543"/>
    </row>
    <row r="29" spans="1:14" s="84" customFormat="1" ht="45" customHeight="1">
      <c r="A29" s="524" t="s">
        <v>341</v>
      </c>
      <c r="B29" s="538"/>
      <c r="C29" s="538"/>
      <c r="D29" s="485"/>
      <c r="E29" s="485"/>
      <c r="F29" s="485"/>
      <c r="G29" s="485"/>
      <c r="H29" s="485"/>
      <c r="I29" s="485"/>
      <c r="J29" s="485"/>
      <c r="K29" s="485"/>
      <c r="L29" s="485"/>
      <c r="M29" s="485"/>
      <c r="N29" s="542"/>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384" width="9.140625" style="5" customWidth="1"/>
  </cols>
  <sheetData>
    <row r="1" spans="1:14" s="9" customFormat="1" ht="15.75">
      <c r="A1" s="526" t="s">
        <v>418</v>
      </c>
      <c r="B1" s="526"/>
      <c r="C1" s="526"/>
      <c r="D1" s="527"/>
      <c r="E1" s="527"/>
      <c r="F1" s="527"/>
      <c r="G1" s="527"/>
      <c r="H1" s="527"/>
      <c r="I1" s="527"/>
      <c r="J1" s="527"/>
      <c r="K1" s="527"/>
      <c r="L1" s="527"/>
      <c r="M1" s="527"/>
      <c r="N1" s="527"/>
    </row>
    <row r="2" spans="1:14" s="9" customFormat="1" ht="15.75">
      <c r="A2" s="396"/>
      <c r="B2" s="396"/>
      <c r="C2" s="396"/>
      <c r="D2" s="311"/>
      <c r="E2" s="311"/>
      <c r="F2" s="311"/>
      <c r="G2" s="311"/>
      <c r="H2" s="311"/>
      <c r="I2" s="311"/>
      <c r="J2" s="311"/>
      <c r="K2" s="311"/>
      <c r="L2" s="311"/>
      <c r="M2" s="311"/>
      <c r="N2" s="311"/>
    </row>
    <row r="3" spans="1:14" ht="13.5" thickBot="1">
      <c r="A3" s="33"/>
      <c r="B3" s="12"/>
      <c r="C3" s="12"/>
      <c r="D3" s="12"/>
      <c r="E3" s="12"/>
      <c r="F3" s="12"/>
      <c r="G3" s="12"/>
      <c r="H3" s="12"/>
      <c r="I3" s="12"/>
      <c r="J3" s="12"/>
      <c r="K3" s="528"/>
      <c r="L3" s="528"/>
      <c r="M3" s="528"/>
      <c r="N3" s="12"/>
    </row>
    <row r="4" spans="1:15" ht="12.75">
      <c r="A4" s="85"/>
      <c r="B4" s="300">
        <v>1999</v>
      </c>
      <c r="C4" s="300">
        <v>2000</v>
      </c>
      <c r="D4" s="300" t="s">
        <v>68</v>
      </c>
      <c r="E4" s="300" t="s">
        <v>69</v>
      </c>
      <c r="F4" s="300" t="s">
        <v>70</v>
      </c>
      <c r="G4" s="300" t="s">
        <v>71</v>
      </c>
      <c r="H4" s="300" t="s">
        <v>72</v>
      </c>
      <c r="I4" s="300" t="s">
        <v>73</v>
      </c>
      <c r="J4" s="300" t="s">
        <v>74</v>
      </c>
      <c r="K4" s="300" t="s">
        <v>75</v>
      </c>
      <c r="L4" s="301">
        <v>2009</v>
      </c>
      <c r="M4" s="301">
        <v>2010</v>
      </c>
      <c r="N4" s="301">
        <v>2011</v>
      </c>
      <c r="O4" s="301">
        <v>2012</v>
      </c>
    </row>
    <row r="5" spans="1:15" ht="12.75">
      <c r="A5" s="21"/>
      <c r="B5" s="22"/>
      <c r="C5" s="22"/>
      <c r="D5" s="22"/>
      <c r="E5" s="22"/>
      <c r="F5" s="22"/>
      <c r="G5" s="22"/>
      <c r="H5" s="22"/>
      <c r="I5" s="22"/>
      <c r="J5" s="22"/>
      <c r="K5" s="22"/>
      <c r="L5" s="22"/>
      <c r="M5" s="16"/>
      <c r="O5" s="4"/>
    </row>
    <row r="6" spans="1:15" ht="12.75">
      <c r="A6" s="15" t="s">
        <v>79</v>
      </c>
      <c r="B6" s="151"/>
      <c r="C6" s="151"/>
      <c r="D6" s="17"/>
      <c r="E6" s="17"/>
      <c r="F6" s="17"/>
      <c r="G6" s="17"/>
      <c r="H6" s="17"/>
      <c r="I6" s="17"/>
      <c r="J6" s="17"/>
      <c r="K6" s="17"/>
      <c r="L6" s="17"/>
      <c r="M6" s="16"/>
      <c r="O6" s="4"/>
    </row>
    <row r="7" spans="1:15" s="40" customFormat="1" ht="12.75">
      <c r="A7" s="159" t="s">
        <v>157</v>
      </c>
      <c r="B7" s="302">
        <v>91</v>
      </c>
      <c r="C7" s="302">
        <v>81</v>
      </c>
      <c r="D7" s="302">
        <v>73</v>
      </c>
      <c r="E7" s="302">
        <v>95</v>
      </c>
      <c r="F7" s="302">
        <v>95</v>
      </c>
      <c r="G7" s="302">
        <v>96</v>
      </c>
      <c r="H7" s="302">
        <v>78</v>
      </c>
      <c r="I7" s="302">
        <v>66</v>
      </c>
      <c r="J7" s="302">
        <v>92</v>
      </c>
      <c r="K7" s="302">
        <v>61</v>
      </c>
      <c r="L7" s="302">
        <v>61</v>
      </c>
      <c r="M7" s="302">
        <v>58</v>
      </c>
      <c r="N7" s="144">
        <v>57</v>
      </c>
      <c r="O7" s="144">
        <v>60</v>
      </c>
    </row>
    <row r="8" spans="1:15" s="40" customFormat="1" ht="12.75">
      <c r="A8" s="86" t="s">
        <v>155</v>
      </c>
      <c r="B8" s="303">
        <v>49</v>
      </c>
      <c r="C8" s="303">
        <v>44</v>
      </c>
      <c r="D8" s="303">
        <v>25</v>
      </c>
      <c r="E8" s="303">
        <v>40</v>
      </c>
      <c r="F8" s="303">
        <v>39</v>
      </c>
      <c r="G8" s="303">
        <v>34</v>
      </c>
      <c r="H8" s="303">
        <v>31</v>
      </c>
      <c r="I8" s="303">
        <v>17</v>
      </c>
      <c r="J8" s="303">
        <v>34</v>
      </c>
      <c r="K8" s="303">
        <v>23</v>
      </c>
      <c r="L8" s="303">
        <v>30</v>
      </c>
      <c r="M8" s="303">
        <v>32</v>
      </c>
      <c r="N8" s="17">
        <v>23</v>
      </c>
      <c r="O8" s="17">
        <v>19</v>
      </c>
    </row>
    <row r="9" spans="1:15" s="40" customFormat="1" ht="12.75">
      <c r="A9" s="86" t="s">
        <v>67</v>
      </c>
      <c r="B9" s="303">
        <v>10</v>
      </c>
      <c r="C9" s="303">
        <v>3</v>
      </c>
      <c r="D9" s="303">
        <v>7</v>
      </c>
      <c r="E9" s="303">
        <v>12</v>
      </c>
      <c r="F9" s="303">
        <v>11</v>
      </c>
      <c r="G9" s="303">
        <v>15</v>
      </c>
      <c r="H9" s="303">
        <v>9</v>
      </c>
      <c r="I9" s="303">
        <v>4</v>
      </c>
      <c r="J9" s="303">
        <v>7</v>
      </c>
      <c r="K9" s="303">
        <v>3</v>
      </c>
      <c r="L9" s="303">
        <v>0</v>
      </c>
      <c r="M9" s="303">
        <v>0</v>
      </c>
      <c r="N9" s="17">
        <v>0</v>
      </c>
      <c r="O9" s="17">
        <v>0</v>
      </c>
    </row>
    <row r="10" spans="1:15" ht="12.75">
      <c r="A10" s="86" t="s">
        <v>150</v>
      </c>
      <c r="B10" s="303">
        <v>11</v>
      </c>
      <c r="C10" s="303">
        <v>7</v>
      </c>
      <c r="D10" s="303">
        <v>8</v>
      </c>
      <c r="E10" s="303">
        <v>7</v>
      </c>
      <c r="F10" s="303">
        <v>7</v>
      </c>
      <c r="G10" s="303">
        <v>3</v>
      </c>
      <c r="H10" s="303">
        <v>2</v>
      </c>
      <c r="I10" s="303">
        <v>5</v>
      </c>
      <c r="J10" s="303">
        <v>5</v>
      </c>
      <c r="K10" s="303">
        <v>3</v>
      </c>
      <c r="L10" s="303">
        <v>3</v>
      </c>
      <c r="M10" s="303">
        <v>1</v>
      </c>
      <c r="N10" s="4">
        <v>3</v>
      </c>
      <c r="O10" s="4">
        <v>3</v>
      </c>
    </row>
    <row r="11" spans="1:15" ht="12.75">
      <c r="A11" s="86" t="s">
        <v>153</v>
      </c>
      <c r="B11" s="303">
        <v>0</v>
      </c>
      <c r="C11" s="303">
        <v>6</v>
      </c>
      <c r="D11" s="303">
        <v>2</v>
      </c>
      <c r="E11" s="303">
        <v>2</v>
      </c>
      <c r="F11" s="303">
        <v>0</v>
      </c>
      <c r="G11" s="303">
        <v>3</v>
      </c>
      <c r="H11" s="303">
        <v>2</v>
      </c>
      <c r="I11" s="303">
        <v>0</v>
      </c>
      <c r="J11" s="303">
        <v>1</v>
      </c>
      <c r="K11" s="303">
        <v>1</v>
      </c>
      <c r="L11" s="303">
        <v>0</v>
      </c>
      <c r="M11" s="303">
        <v>1</v>
      </c>
      <c r="N11" s="4">
        <v>3</v>
      </c>
      <c r="O11" s="4">
        <v>3</v>
      </c>
    </row>
    <row r="12" spans="1:15" ht="12.75">
      <c r="A12" s="86" t="s">
        <v>151</v>
      </c>
      <c r="B12" s="303">
        <v>9</v>
      </c>
      <c r="C12" s="303">
        <v>8</v>
      </c>
      <c r="D12" s="303">
        <v>13</v>
      </c>
      <c r="E12" s="303">
        <v>10</v>
      </c>
      <c r="F12" s="303">
        <v>16</v>
      </c>
      <c r="G12" s="303">
        <v>15</v>
      </c>
      <c r="H12" s="303">
        <v>12</v>
      </c>
      <c r="I12" s="303">
        <v>17</v>
      </c>
      <c r="J12" s="303">
        <v>9</v>
      </c>
      <c r="K12" s="303">
        <v>12</v>
      </c>
      <c r="L12" s="303">
        <v>10</v>
      </c>
      <c r="M12" s="303">
        <v>7</v>
      </c>
      <c r="N12" s="4">
        <v>9</v>
      </c>
      <c r="O12" s="4">
        <v>8</v>
      </c>
    </row>
    <row r="13" spans="1:15" ht="12.75">
      <c r="A13" s="86" t="s">
        <v>156</v>
      </c>
      <c r="B13" s="303">
        <v>8</v>
      </c>
      <c r="C13" s="303">
        <v>9</v>
      </c>
      <c r="D13" s="303">
        <v>9</v>
      </c>
      <c r="E13" s="303">
        <v>15</v>
      </c>
      <c r="F13" s="303">
        <v>11</v>
      </c>
      <c r="G13" s="303">
        <v>18</v>
      </c>
      <c r="H13" s="303">
        <v>13</v>
      </c>
      <c r="I13" s="303">
        <v>14</v>
      </c>
      <c r="J13" s="303">
        <v>14</v>
      </c>
      <c r="K13" s="303">
        <v>10</v>
      </c>
      <c r="L13" s="303">
        <v>7</v>
      </c>
      <c r="M13" s="303">
        <v>5</v>
      </c>
      <c r="N13" s="4">
        <v>10</v>
      </c>
      <c r="O13" s="4">
        <v>13</v>
      </c>
    </row>
    <row r="14" spans="1:15" ht="14.25">
      <c r="A14" s="86" t="s">
        <v>345</v>
      </c>
      <c r="B14" s="303">
        <v>0</v>
      </c>
      <c r="C14" s="303">
        <v>0</v>
      </c>
      <c r="D14" s="303">
        <v>0</v>
      </c>
      <c r="E14" s="303">
        <v>0</v>
      </c>
      <c r="F14" s="303">
        <v>0</v>
      </c>
      <c r="G14" s="303">
        <v>0</v>
      </c>
      <c r="H14" s="303">
        <v>0</v>
      </c>
      <c r="I14" s="303">
        <v>2</v>
      </c>
      <c r="J14" s="303">
        <v>4</v>
      </c>
      <c r="K14" s="303">
        <v>4</v>
      </c>
      <c r="L14" s="303">
        <v>3</v>
      </c>
      <c r="M14" s="303">
        <v>3</v>
      </c>
      <c r="N14" s="4">
        <v>5</v>
      </c>
      <c r="O14" s="4">
        <v>3</v>
      </c>
    </row>
    <row r="15" spans="1:15" ht="12.75">
      <c r="A15" s="86" t="s">
        <v>154</v>
      </c>
      <c r="B15" s="303">
        <v>4</v>
      </c>
      <c r="C15" s="303">
        <v>4</v>
      </c>
      <c r="D15" s="303">
        <v>9</v>
      </c>
      <c r="E15" s="303">
        <v>9</v>
      </c>
      <c r="F15" s="303">
        <v>11</v>
      </c>
      <c r="G15" s="303">
        <v>8</v>
      </c>
      <c r="H15" s="303">
        <v>9</v>
      </c>
      <c r="I15" s="303">
        <v>7</v>
      </c>
      <c r="J15" s="303">
        <v>18</v>
      </c>
      <c r="K15" s="303">
        <v>5</v>
      </c>
      <c r="L15" s="303">
        <v>8</v>
      </c>
      <c r="M15" s="303">
        <v>9</v>
      </c>
      <c r="N15" s="4">
        <v>4</v>
      </c>
      <c r="O15" s="4">
        <v>11</v>
      </c>
    </row>
    <row r="16" spans="1:15" ht="12.75">
      <c r="A16" s="6"/>
      <c r="B16" s="16"/>
      <c r="C16" s="16"/>
      <c r="D16" s="17"/>
      <c r="E16" s="17"/>
      <c r="F16" s="17"/>
      <c r="G16" s="17"/>
      <c r="H16" s="17"/>
      <c r="I16" s="17"/>
      <c r="J16" s="17"/>
      <c r="K16" s="17"/>
      <c r="L16" s="17"/>
      <c r="M16" s="169"/>
      <c r="O16" s="4"/>
    </row>
    <row r="17" spans="1:15" ht="12.75">
      <c r="A17" s="15" t="s">
        <v>85</v>
      </c>
      <c r="B17" s="151"/>
      <c r="C17" s="151"/>
      <c r="D17" s="17"/>
      <c r="E17" s="17"/>
      <c r="F17" s="17"/>
      <c r="G17" s="17"/>
      <c r="H17" s="17"/>
      <c r="I17" s="17"/>
      <c r="J17" s="17"/>
      <c r="K17" s="17"/>
      <c r="L17" s="304"/>
      <c r="M17" s="169"/>
      <c r="O17" s="4"/>
    </row>
    <row r="18" spans="1:15" ht="12.75">
      <c r="A18" s="159" t="s">
        <v>157</v>
      </c>
      <c r="B18" s="302">
        <v>86</v>
      </c>
      <c r="C18" s="302">
        <v>73</v>
      </c>
      <c r="D18" s="144">
        <v>67</v>
      </c>
      <c r="E18" s="144">
        <v>86</v>
      </c>
      <c r="F18" s="144">
        <v>81</v>
      </c>
      <c r="G18" s="144">
        <v>83</v>
      </c>
      <c r="H18" s="144">
        <v>74</v>
      </c>
      <c r="I18" s="144">
        <v>63</v>
      </c>
      <c r="J18" s="144">
        <v>84</v>
      </c>
      <c r="K18" s="144">
        <v>60</v>
      </c>
      <c r="L18" s="144">
        <v>58</v>
      </c>
      <c r="M18" s="241">
        <v>57</v>
      </c>
      <c r="N18" s="193">
        <v>55</v>
      </c>
      <c r="O18" s="193">
        <v>59</v>
      </c>
    </row>
    <row r="19" spans="1:15" ht="12.75">
      <c r="A19" s="86" t="s">
        <v>155</v>
      </c>
      <c r="B19" s="303">
        <v>45</v>
      </c>
      <c r="C19" s="303">
        <v>41</v>
      </c>
      <c r="D19" s="303">
        <v>21</v>
      </c>
      <c r="E19" s="303">
        <v>35</v>
      </c>
      <c r="F19" s="303">
        <v>38</v>
      </c>
      <c r="G19" s="303">
        <v>32</v>
      </c>
      <c r="H19" s="303">
        <v>30</v>
      </c>
      <c r="I19" s="303">
        <v>17</v>
      </c>
      <c r="J19" s="303">
        <v>32</v>
      </c>
      <c r="K19" s="303">
        <v>22</v>
      </c>
      <c r="L19" s="17">
        <v>30</v>
      </c>
      <c r="M19" s="169">
        <v>32</v>
      </c>
      <c r="N19" s="4">
        <v>23</v>
      </c>
      <c r="O19" s="4">
        <v>19</v>
      </c>
    </row>
    <row r="20" spans="1:15" ht="12.75">
      <c r="A20" s="86" t="s">
        <v>67</v>
      </c>
      <c r="B20" s="303">
        <v>9</v>
      </c>
      <c r="C20" s="303">
        <v>3</v>
      </c>
      <c r="D20" s="303">
        <v>7</v>
      </c>
      <c r="E20" s="303">
        <v>12</v>
      </c>
      <c r="F20" s="303">
        <v>8</v>
      </c>
      <c r="G20" s="303">
        <v>12</v>
      </c>
      <c r="H20" s="303">
        <v>9</v>
      </c>
      <c r="I20" s="303">
        <v>4</v>
      </c>
      <c r="J20" s="303">
        <v>5</v>
      </c>
      <c r="K20" s="303">
        <v>3</v>
      </c>
      <c r="L20" s="17">
        <v>0</v>
      </c>
      <c r="M20" s="169">
        <v>0</v>
      </c>
      <c r="N20" s="4">
        <v>0</v>
      </c>
      <c r="O20" s="4">
        <v>0</v>
      </c>
    </row>
    <row r="21" spans="1:15" ht="12.75">
      <c r="A21" s="86" t="s">
        <v>150</v>
      </c>
      <c r="B21" s="303">
        <v>11</v>
      </c>
      <c r="C21" s="303">
        <v>7</v>
      </c>
      <c r="D21" s="303">
        <v>8</v>
      </c>
      <c r="E21" s="303">
        <v>5</v>
      </c>
      <c r="F21" s="303">
        <v>5</v>
      </c>
      <c r="G21" s="303">
        <v>1</v>
      </c>
      <c r="H21" s="303">
        <v>2</v>
      </c>
      <c r="I21" s="303">
        <v>4</v>
      </c>
      <c r="J21" s="303">
        <v>5</v>
      </c>
      <c r="K21" s="303">
        <v>3</v>
      </c>
      <c r="L21" s="17">
        <v>2</v>
      </c>
      <c r="M21" s="169">
        <v>1</v>
      </c>
      <c r="N21" s="4">
        <v>3</v>
      </c>
      <c r="O21" s="4">
        <v>3</v>
      </c>
    </row>
    <row r="22" spans="1:15" ht="12.75">
      <c r="A22" s="86" t="s">
        <v>153</v>
      </c>
      <c r="B22" s="303">
        <v>0</v>
      </c>
      <c r="C22" s="303">
        <v>3</v>
      </c>
      <c r="D22" s="303">
        <v>2</v>
      </c>
      <c r="E22" s="303">
        <v>2</v>
      </c>
      <c r="F22" s="303">
        <v>0</v>
      </c>
      <c r="G22" s="305">
        <v>3</v>
      </c>
      <c r="H22" s="305">
        <v>1</v>
      </c>
      <c r="I22" s="306">
        <v>0</v>
      </c>
      <c r="J22" s="305">
        <v>1</v>
      </c>
      <c r="K22" s="305">
        <v>1</v>
      </c>
      <c r="L22" s="306">
        <v>0</v>
      </c>
      <c r="M22" s="305">
        <v>1</v>
      </c>
      <c r="N22" s="4">
        <v>3</v>
      </c>
      <c r="O22" s="4">
        <v>3</v>
      </c>
    </row>
    <row r="23" spans="1:15" ht="12.75">
      <c r="A23" s="86" t="s">
        <v>151</v>
      </c>
      <c r="B23" s="303">
        <v>9</v>
      </c>
      <c r="C23" s="303">
        <v>6</v>
      </c>
      <c r="D23" s="303">
        <v>12</v>
      </c>
      <c r="E23" s="303">
        <v>10</v>
      </c>
      <c r="F23" s="303">
        <v>13</v>
      </c>
      <c r="G23" s="303">
        <v>12</v>
      </c>
      <c r="H23" s="303">
        <v>12</v>
      </c>
      <c r="I23" s="303">
        <v>16</v>
      </c>
      <c r="J23" s="303">
        <v>7</v>
      </c>
      <c r="K23" s="303">
        <v>12</v>
      </c>
      <c r="L23" s="17">
        <v>10</v>
      </c>
      <c r="M23" s="169">
        <v>6</v>
      </c>
      <c r="N23" s="4">
        <v>8</v>
      </c>
      <c r="O23" s="4">
        <v>8</v>
      </c>
    </row>
    <row r="24" spans="1:15" ht="12.75">
      <c r="A24" s="86" t="s">
        <v>156</v>
      </c>
      <c r="B24" s="303">
        <v>8</v>
      </c>
      <c r="C24" s="303">
        <v>9</v>
      </c>
      <c r="D24" s="303">
        <v>9</v>
      </c>
      <c r="E24" s="303">
        <v>14</v>
      </c>
      <c r="F24" s="303">
        <v>9</v>
      </c>
      <c r="G24" s="303">
        <v>16</v>
      </c>
      <c r="H24" s="303">
        <v>13</v>
      </c>
      <c r="I24" s="303">
        <v>13</v>
      </c>
      <c r="J24" s="303">
        <v>13</v>
      </c>
      <c r="K24" s="303">
        <v>10</v>
      </c>
      <c r="L24" s="17">
        <v>7</v>
      </c>
      <c r="M24" s="169">
        <v>5</v>
      </c>
      <c r="N24" s="4">
        <v>9</v>
      </c>
      <c r="O24" s="4">
        <v>13</v>
      </c>
    </row>
    <row r="25" spans="1:15" ht="14.25">
      <c r="A25" s="86" t="s">
        <v>345</v>
      </c>
      <c r="B25" s="303">
        <v>0</v>
      </c>
      <c r="C25" s="303">
        <v>0</v>
      </c>
      <c r="D25" s="303">
        <v>0</v>
      </c>
      <c r="E25" s="303">
        <v>0</v>
      </c>
      <c r="F25" s="303">
        <v>0</v>
      </c>
      <c r="G25" s="303">
        <v>0</v>
      </c>
      <c r="H25" s="303">
        <v>0</v>
      </c>
      <c r="I25" s="303">
        <v>2</v>
      </c>
      <c r="J25" s="303">
        <v>4</v>
      </c>
      <c r="K25" s="303">
        <v>4</v>
      </c>
      <c r="L25" s="17">
        <v>3</v>
      </c>
      <c r="M25" s="169">
        <v>3</v>
      </c>
      <c r="N25" s="4">
        <v>5</v>
      </c>
      <c r="O25" s="4">
        <v>3</v>
      </c>
    </row>
    <row r="26" spans="1:15" ht="12.75">
      <c r="A26" s="86" t="s">
        <v>154</v>
      </c>
      <c r="B26" s="303">
        <v>4</v>
      </c>
      <c r="C26" s="303">
        <v>4</v>
      </c>
      <c r="D26" s="303">
        <v>8</v>
      </c>
      <c r="E26" s="303">
        <v>8</v>
      </c>
      <c r="F26" s="303">
        <v>8</v>
      </c>
      <c r="G26" s="303">
        <v>7</v>
      </c>
      <c r="H26" s="303">
        <v>7</v>
      </c>
      <c r="I26" s="303">
        <v>7</v>
      </c>
      <c r="J26" s="303">
        <v>17</v>
      </c>
      <c r="K26" s="303">
        <v>5</v>
      </c>
      <c r="L26" s="17">
        <v>6</v>
      </c>
      <c r="M26" s="169">
        <v>9</v>
      </c>
      <c r="N26" s="4">
        <v>4</v>
      </c>
      <c r="O26" s="4">
        <v>10</v>
      </c>
    </row>
    <row r="27" spans="1:15" ht="12.75">
      <c r="A27" s="6"/>
      <c r="B27" s="16"/>
      <c r="C27" s="16"/>
      <c r="D27" s="17"/>
      <c r="E27" s="17"/>
      <c r="F27" s="17"/>
      <c r="G27" s="17"/>
      <c r="H27" s="17"/>
      <c r="I27" s="17"/>
      <c r="J27" s="17"/>
      <c r="K27" s="17"/>
      <c r="L27" s="17"/>
      <c r="M27" s="169"/>
      <c r="O27" s="4"/>
    </row>
    <row r="28" spans="1:15" ht="12.75">
      <c r="A28" s="15" t="s">
        <v>86</v>
      </c>
      <c r="B28" s="151"/>
      <c r="C28" s="151"/>
      <c r="D28" s="303"/>
      <c r="E28" s="303"/>
      <c r="F28" s="303"/>
      <c r="G28" s="303"/>
      <c r="H28" s="303"/>
      <c r="I28" s="303"/>
      <c r="J28" s="303"/>
      <c r="K28" s="303"/>
      <c r="L28" s="17"/>
      <c r="M28" s="169"/>
      <c r="O28" s="4"/>
    </row>
    <row r="29" spans="1:15" ht="12.75">
      <c r="A29" s="159" t="s">
        <v>157</v>
      </c>
      <c r="B29" s="302">
        <v>5</v>
      </c>
      <c r="C29" s="302">
        <v>8</v>
      </c>
      <c r="D29" s="307">
        <v>6</v>
      </c>
      <c r="E29" s="307">
        <v>9</v>
      </c>
      <c r="F29" s="307">
        <v>14</v>
      </c>
      <c r="G29" s="307">
        <v>13</v>
      </c>
      <c r="H29" s="307">
        <v>4</v>
      </c>
      <c r="I29" s="307">
        <v>3</v>
      </c>
      <c r="J29" s="307">
        <v>8</v>
      </c>
      <c r="K29" s="307">
        <v>1</v>
      </c>
      <c r="L29" s="307">
        <v>3</v>
      </c>
      <c r="M29" s="307">
        <v>1</v>
      </c>
      <c r="N29" s="193">
        <v>2</v>
      </c>
      <c r="O29" s="193">
        <v>1</v>
      </c>
    </row>
    <row r="30" spans="1:15" ht="12.75">
      <c r="A30" s="86" t="s">
        <v>155</v>
      </c>
      <c r="B30" s="303">
        <v>4</v>
      </c>
      <c r="C30" s="303">
        <v>3</v>
      </c>
      <c r="D30" s="303">
        <v>4</v>
      </c>
      <c r="E30" s="303">
        <v>5</v>
      </c>
      <c r="F30" s="303">
        <v>1</v>
      </c>
      <c r="G30" s="303">
        <v>2</v>
      </c>
      <c r="H30" s="303">
        <v>1</v>
      </c>
      <c r="I30" s="303">
        <v>0</v>
      </c>
      <c r="J30" s="303">
        <v>2</v>
      </c>
      <c r="K30" s="303">
        <v>1</v>
      </c>
      <c r="L30" s="306">
        <v>0</v>
      </c>
      <c r="M30" s="169">
        <v>0</v>
      </c>
      <c r="N30" s="4">
        <v>0</v>
      </c>
      <c r="O30" s="4">
        <v>0</v>
      </c>
    </row>
    <row r="31" spans="1:15" ht="12.75">
      <c r="A31" s="86" t="s">
        <v>67</v>
      </c>
      <c r="B31" s="303">
        <v>1</v>
      </c>
      <c r="C31" s="303">
        <v>0</v>
      </c>
      <c r="D31" s="303">
        <v>0</v>
      </c>
      <c r="E31" s="303">
        <v>0</v>
      </c>
      <c r="F31" s="303">
        <v>3</v>
      </c>
      <c r="G31" s="303">
        <v>3</v>
      </c>
      <c r="H31" s="303">
        <v>0</v>
      </c>
      <c r="I31" s="303">
        <v>0</v>
      </c>
      <c r="J31" s="303">
        <v>2</v>
      </c>
      <c r="K31" s="303">
        <v>0</v>
      </c>
      <c r="L31" s="306">
        <v>0</v>
      </c>
      <c r="M31" s="169">
        <v>0</v>
      </c>
      <c r="N31" s="4">
        <v>0</v>
      </c>
      <c r="O31" s="4">
        <v>0</v>
      </c>
    </row>
    <row r="32" spans="1:15" ht="12.75">
      <c r="A32" s="86" t="s">
        <v>150</v>
      </c>
      <c r="B32" s="303">
        <v>0</v>
      </c>
      <c r="C32" s="303">
        <v>0</v>
      </c>
      <c r="D32" s="303">
        <v>0</v>
      </c>
      <c r="E32" s="303">
        <v>2</v>
      </c>
      <c r="F32" s="303">
        <v>2</v>
      </c>
      <c r="G32" s="303">
        <v>2</v>
      </c>
      <c r="H32" s="303">
        <v>0</v>
      </c>
      <c r="I32" s="303">
        <v>1</v>
      </c>
      <c r="J32" s="303">
        <v>0</v>
      </c>
      <c r="K32" s="303">
        <v>0</v>
      </c>
      <c r="L32" s="305">
        <v>1</v>
      </c>
      <c r="M32" s="169">
        <v>0</v>
      </c>
      <c r="N32" s="4">
        <v>0</v>
      </c>
      <c r="O32" s="4">
        <v>0</v>
      </c>
    </row>
    <row r="33" spans="1:15" ht="12.75">
      <c r="A33" s="86" t="s">
        <v>153</v>
      </c>
      <c r="B33" s="303">
        <v>0</v>
      </c>
      <c r="C33" s="303">
        <v>3</v>
      </c>
      <c r="D33" s="303">
        <v>0</v>
      </c>
      <c r="E33" s="303">
        <v>0</v>
      </c>
      <c r="F33" s="303">
        <v>0</v>
      </c>
      <c r="G33" s="303">
        <v>0</v>
      </c>
      <c r="H33" s="303">
        <v>1</v>
      </c>
      <c r="I33" s="303">
        <v>0</v>
      </c>
      <c r="J33" s="303">
        <v>0</v>
      </c>
      <c r="K33" s="303">
        <v>0</v>
      </c>
      <c r="L33" s="306">
        <v>0</v>
      </c>
      <c r="M33" s="169">
        <v>0</v>
      </c>
      <c r="N33" s="4">
        <v>0</v>
      </c>
      <c r="O33" s="4">
        <v>0</v>
      </c>
    </row>
    <row r="34" spans="1:15" ht="12.75">
      <c r="A34" s="86" t="s">
        <v>151</v>
      </c>
      <c r="B34" s="303">
        <v>0</v>
      </c>
      <c r="C34" s="303">
        <v>2</v>
      </c>
      <c r="D34" s="303">
        <v>1</v>
      </c>
      <c r="E34" s="303">
        <v>0</v>
      </c>
      <c r="F34" s="303">
        <v>3</v>
      </c>
      <c r="G34" s="303">
        <v>3</v>
      </c>
      <c r="H34" s="303">
        <v>0</v>
      </c>
      <c r="I34" s="303">
        <v>1</v>
      </c>
      <c r="J34" s="303">
        <v>2</v>
      </c>
      <c r="K34" s="303">
        <v>0</v>
      </c>
      <c r="L34" s="306">
        <v>0</v>
      </c>
      <c r="M34" s="169">
        <v>1</v>
      </c>
      <c r="N34" s="4">
        <v>1</v>
      </c>
      <c r="O34" s="4">
        <v>0</v>
      </c>
    </row>
    <row r="35" spans="1:15" ht="12.75">
      <c r="A35" s="86" t="s">
        <v>152</v>
      </c>
      <c r="B35" s="303">
        <v>0</v>
      </c>
      <c r="C35" s="303">
        <v>0</v>
      </c>
      <c r="D35" s="303">
        <v>0</v>
      </c>
      <c r="E35" s="303">
        <v>1</v>
      </c>
      <c r="F35" s="303">
        <v>2</v>
      </c>
      <c r="G35" s="303">
        <v>2</v>
      </c>
      <c r="H35" s="303">
        <v>0</v>
      </c>
      <c r="I35" s="303">
        <v>1</v>
      </c>
      <c r="J35" s="303">
        <v>1</v>
      </c>
      <c r="K35" s="303">
        <v>0</v>
      </c>
      <c r="L35" s="306">
        <v>0</v>
      </c>
      <c r="M35" s="169">
        <v>0</v>
      </c>
      <c r="N35" s="4">
        <v>1</v>
      </c>
      <c r="O35" s="4">
        <v>0</v>
      </c>
    </row>
    <row r="36" spans="1:15" ht="14.25">
      <c r="A36" s="86" t="s">
        <v>345</v>
      </c>
      <c r="B36" s="303">
        <v>0</v>
      </c>
      <c r="C36" s="303">
        <v>0</v>
      </c>
      <c r="D36" s="303">
        <v>0</v>
      </c>
      <c r="E36" s="303">
        <v>0</v>
      </c>
      <c r="F36" s="303">
        <v>0</v>
      </c>
      <c r="G36" s="303">
        <v>0</v>
      </c>
      <c r="H36" s="303">
        <v>0</v>
      </c>
      <c r="I36" s="303">
        <v>0</v>
      </c>
      <c r="J36" s="303">
        <v>0</v>
      </c>
      <c r="K36" s="303">
        <v>0</v>
      </c>
      <c r="L36" s="306">
        <v>0</v>
      </c>
      <c r="M36" s="169">
        <v>0</v>
      </c>
      <c r="N36" s="4">
        <v>0</v>
      </c>
      <c r="O36" s="4">
        <v>0</v>
      </c>
    </row>
    <row r="37" spans="1:15" ht="12.75">
      <c r="A37" s="86" t="s">
        <v>154</v>
      </c>
      <c r="B37" s="303">
        <v>0</v>
      </c>
      <c r="C37" s="303">
        <v>0</v>
      </c>
      <c r="D37" s="303">
        <v>1</v>
      </c>
      <c r="E37" s="303">
        <v>1</v>
      </c>
      <c r="F37" s="303">
        <v>3</v>
      </c>
      <c r="G37" s="303">
        <v>1</v>
      </c>
      <c r="H37" s="303">
        <v>2</v>
      </c>
      <c r="I37" s="303">
        <v>0</v>
      </c>
      <c r="J37" s="303">
        <v>1</v>
      </c>
      <c r="K37" s="303">
        <v>0</v>
      </c>
      <c r="L37" s="305">
        <v>2</v>
      </c>
      <c r="M37" s="169">
        <v>0</v>
      </c>
      <c r="N37" s="4">
        <v>0</v>
      </c>
      <c r="O37" s="4">
        <v>1</v>
      </c>
    </row>
    <row r="38" spans="1:15" ht="13.5" thickBot="1">
      <c r="A38" s="30"/>
      <c r="B38" s="12"/>
      <c r="C38" s="12"/>
      <c r="D38" s="12"/>
      <c r="E38" s="12"/>
      <c r="F38" s="12"/>
      <c r="G38" s="12"/>
      <c r="H38" s="12"/>
      <c r="I38" s="12"/>
      <c r="J38" s="12"/>
      <c r="K38" s="12"/>
      <c r="L38" s="12"/>
      <c r="M38" s="12"/>
      <c r="N38" s="12"/>
      <c r="O38" s="12"/>
    </row>
    <row r="39" spans="1:13" ht="12.75">
      <c r="A39" s="6"/>
      <c r="B39" s="16"/>
      <c r="C39" s="16"/>
      <c r="D39" s="16"/>
      <c r="E39" s="16"/>
      <c r="F39" s="16"/>
      <c r="G39" s="16"/>
      <c r="H39" s="16"/>
      <c r="I39" s="16"/>
      <c r="J39" s="16"/>
      <c r="K39" s="16"/>
      <c r="L39" s="16"/>
      <c r="M39" s="16"/>
    </row>
    <row r="40" spans="1:13" ht="12.75">
      <c r="A40" s="473" t="s">
        <v>45</v>
      </c>
      <c r="B40" s="473"/>
      <c r="C40" s="473"/>
      <c r="D40" s="474"/>
      <c r="E40" s="474"/>
      <c r="F40" s="474"/>
      <c r="G40" s="474"/>
      <c r="H40" s="474"/>
      <c r="I40" s="474"/>
      <c r="J40" s="474"/>
      <c r="K40" s="474"/>
      <c r="L40" s="474"/>
      <c r="M40" s="474"/>
    </row>
    <row r="41" spans="1:13" ht="12.75">
      <c r="A41" s="473" t="s">
        <v>44</v>
      </c>
      <c r="B41" s="473"/>
      <c r="C41" s="473"/>
      <c r="D41" s="474"/>
      <c r="E41" s="474"/>
      <c r="F41" s="474"/>
      <c r="G41" s="474"/>
      <c r="H41" s="474"/>
      <c r="I41" s="474"/>
      <c r="J41" s="474"/>
      <c r="K41" s="474"/>
      <c r="L41" s="474"/>
      <c r="M41" s="474"/>
    </row>
    <row r="42" spans="1:13" ht="12.75">
      <c r="A42" s="473" t="s">
        <v>33</v>
      </c>
      <c r="B42" s="473"/>
      <c r="C42" s="473"/>
      <c r="D42" s="516"/>
      <c r="E42" s="516"/>
      <c r="F42" s="516"/>
      <c r="G42" s="516"/>
      <c r="H42" s="516"/>
      <c r="I42" s="516"/>
      <c r="J42" s="516"/>
      <c r="K42" s="516"/>
      <c r="L42" s="516"/>
      <c r="M42" s="516"/>
    </row>
    <row r="43" spans="1:13" ht="12.75">
      <c r="A43" s="473" t="s">
        <v>34</v>
      </c>
      <c r="B43" s="473"/>
      <c r="C43" s="473"/>
      <c r="D43" s="474"/>
      <c r="E43" s="474"/>
      <c r="F43" s="474"/>
      <c r="G43" s="474"/>
      <c r="H43" s="474"/>
      <c r="I43" s="474"/>
      <c r="J43" s="474"/>
      <c r="K43" s="474"/>
      <c r="L43" s="474"/>
      <c r="M43" s="474"/>
    </row>
    <row r="44" spans="1:13" ht="12.75">
      <c r="A44" s="514" t="s">
        <v>346</v>
      </c>
      <c r="B44" s="514"/>
      <c r="C44" s="514"/>
      <c r="D44" s="514"/>
      <c r="E44" s="514"/>
      <c r="F44" s="514"/>
      <c r="G44" s="514"/>
      <c r="H44" s="514"/>
      <c r="I44" s="514"/>
      <c r="J44" s="514"/>
      <c r="K44" s="514"/>
      <c r="L44" s="514"/>
      <c r="M44" s="514"/>
    </row>
    <row r="45" spans="1:13" ht="42" customHeight="1">
      <c r="A45" s="524" t="s">
        <v>341</v>
      </c>
      <c r="B45" s="538"/>
      <c r="C45" s="538"/>
      <c r="D45" s="485"/>
      <c r="E45" s="485"/>
      <c r="F45" s="485"/>
      <c r="G45" s="485"/>
      <c r="H45" s="485"/>
      <c r="I45" s="485"/>
      <c r="J45" s="485"/>
      <c r="K45" s="485"/>
      <c r="L45" s="485"/>
      <c r="M45" s="486"/>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309" bestFit="1" customWidth="1"/>
    <col min="13" max="14" width="5.00390625" style="5" bestFit="1" customWidth="1"/>
    <col min="15" max="15" width="6.140625" style="5" customWidth="1"/>
    <col min="16" max="16384" width="9.140625" style="5" customWidth="1"/>
  </cols>
  <sheetData>
    <row r="1" spans="1:16" s="9" customFormat="1" ht="36" customHeight="1">
      <c r="A1" s="510" t="s">
        <v>419</v>
      </c>
      <c r="B1" s="478"/>
      <c r="C1" s="478"/>
      <c r="D1" s="478"/>
      <c r="E1" s="478"/>
      <c r="F1" s="478"/>
      <c r="G1" s="478"/>
      <c r="H1" s="478"/>
      <c r="I1" s="478"/>
      <c r="J1" s="478"/>
      <c r="K1" s="478"/>
      <c r="L1" s="478"/>
      <c r="M1" s="478"/>
      <c r="N1" s="478"/>
      <c r="O1" s="172"/>
      <c r="P1" s="172"/>
    </row>
    <row r="2" spans="1:16" s="9" customFormat="1" ht="15.75">
      <c r="A2" s="310"/>
      <c r="B2" s="311"/>
      <c r="C2" s="311"/>
      <c r="D2" s="311"/>
      <c r="E2" s="311"/>
      <c r="F2" s="311"/>
      <c r="G2" s="311"/>
      <c r="H2" s="311"/>
      <c r="I2" s="311"/>
      <c r="J2" s="311"/>
      <c r="K2" s="311"/>
      <c r="L2" s="311"/>
      <c r="M2" s="172"/>
      <c r="N2" s="172"/>
      <c r="O2" s="172"/>
      <c r="P2" s="172"/>
    </row>
    <row r="3" spans="1:15" ht="13.5" thickBot="1">
      <c r="A3" s="33"/>
      <c r="I3" s="539"/>
      <c r="J3" s="539"/>
      <c r="K3" s="539"/>
      <c r="L3" s="312"/>
      <c r="M3" s="30"/>
      <c r="N3" s="30"/>
      <c r="O3" s="30"/>
    </row>
    <row r="4" spans="1:15" ht="12.75">
      <c r="A4" s="87"/>
      <c r="B4" s="313">
        <v>1999</v>
      </c>
      <c r="C4" s="313">
        <v>2000</v>
      </c>
      <c r="D4" s="313">
        <v>2001</v>
      </c>
      <c r="E4" s="313">
        <v>2002</v>
      </c>
      <c r="F4" s="313">
        <v>2003</v>
      </c>
      <c r="G4" s="313">
        <v>2004</v>
      </c>
      <c r="H4" s="313">
        <v>2005</v>
      </c>
      <c r="I4" s="135">
        <v>2006</v>
      </c>
      <c r="J4" s="313">
        <v>2007</v>
      </c>
      <c r="K4" s="314">
        <v>2008</v>
      </c>
      <c r="L4" s="315">
        <v>2009</v>
      </c>
      <c r="M4" s="301">
        <v>2010</v>
      </c>
      <c r="N4" s="301">
        <v>2011</v>
      </c>
      <c r="O4" s="476">
        <v>2012</v>
      </c>
    </row>
    <row r="5" spans="1:15" ht="12.75">
      <c r="A5" s="21"/>
      <c r="B5" s="22"/>
      <c r="C5" s="22"/>
      <c r="D5" s="22"/>
      <c r="E5" s="22"/>
      <c r="F5" s="22"/>
      <c r="G5" s="22"/>
      <c r="H5" s="22"/>
      <c r="I5" s="22"/>
      <c r="J5" s="22"/>
      <c r="K5" s="169"/>
      <c r="L5" s="169"/>
      <c r="M5" s="4"/>
      <c r="N5" s="4"/>
      <c r="O5" s="4"/>
    </row>
    <row r="6" spans="1:15" ht="12.75">
      <c r="A6" s="15" t="s">
        <v>79</v>
      </c>
      <c r="B6" s="16"/>
      <c r="C6" s="16"/>
      <c r="D6" s="16"/>
      <c r="E6" s="16"/>
      <c r="F6" s="16"/>
      <c r="G6" s="16"/>
      <c r="H6" s="16"/>
      <c r="I6" s="16"/>
      <c r="J6" s="16"/>
      <c r="K6" s="169"/>
      <c r="L6" s="169"/>
      <c r="M6" s="4"/>
      <c r="N6" s="4"/>
      <c r="O6" s="4"/>
    </row>
    <row r="7" spans="1:15" ht="12.75">
      <c r="A7" s="15" t="s">
        <v>126</v>
      </c>
      <c r="B7" s="151">
        <v>91</v>
      </c>
      <c r="C7" s="151">
        <v>81</v>
      </c>
      <c r="D7" s="151">
        <v>73</v>
      </c>
      <c r="E7" s="151">
        <v>95</v>
      </c>
      <c r="F7" s="151">
        <v>95</v>
      </c>
      <c r="G7" s="151">
        <v>96</v>
      </c>
      <c r="H7" s="151">
        <v>78</v>
      </c>
      <c r="I7" s="151">
        <v>66</v>
      </c>
      <c r="J7" s="151">
        <v>92</v>
      </c>
      <c r="K7" s="241">
        <v>61</v>
      </c>
      <c r="L7" s="241">
        <v>61</v>
      </c>
      <c r="M7" s="193">
        <v>58</v>
      </c>
      <c r="N7" s="193">
        <v>57</v>
      </c>
      <c r="O7" s="193">
        <v>60</v>
      </c>
    </row>
    <row r="8" spans="1:15" ht="12.75">
      <c r="A8" s="45" t="s">
        <v>115</v>
      </c>
      <c r="B8" s="16">
        <v>0</v>
      </c>
      <c r="C8" s="16">
        <v>1</v>
      </c>
      <c r="D8" s="16">
        <v>0</v>
      </c>
      <c r="E8" s="16">
        <v>0</v>
      </c>
      <c r="F8" s="16">
        <v>2</v>
      </c>
      <c r="G8" s="16">
        <v>0</v>
      </c>
      <c r="H8" s="16">
        <v>1</v>
      </c>
      <c r="I8" s="16">
        <v>0</v>
      </c>
      <c r="J8" s="16">
        <v>1</v>
      </c>
      <c r="K8" s="169">
        <v>0</v>
      </c>
      <c r="L8" s="169">
        <v>0</v>
      </c>
      <c r="M8" s="4">
        <v>0</v>
      </c>
      <c r="N8" s="4">
        <v>1</v>
      </c>
      <c r="O8" s="4">
        <v>0</v>
      </c>
    </row>
    <row r="9" spans="1:15" ht="12.75">
      <c r="A9" s="45" t="s">
        <v>116</v>
      </c>
      <c r="B9" s="16">
        <v>2</v>
      </c>
      <c r="C9" s="16">
        <v>2</v>
      </c>
      <c r="D9" s="16">
        <v>2</v>
      </c>
      <c r="E9" s="16">
        <v>1</v>
      </c>
      <c r="F9" s="16">
        <v>0</v>
      </c>
      <c r="G9" s="16">
        <v>2</v>
      </c>
      <c r="H9" s="16">
        <v>2</v>
      </c>
      <c r="I9" s="16">
        <v>3</v>
      </c>
      <c r="J9" s="16">
        <v>1</v>
      </c>
      <c r="K9" s="169">
        <v>0</v>
      </c>
      <c r="L9" s="169">
        <v>5</v>
      </c>
      <c r="M9" s="4">
        <v>2</v>
      </c>
      <c r="N9" s="4">
        <v>1</v>
      </c>
      <c r="O9" s="4">
        <v>2</v>
      </c>
    </row>
    <row r="10" spans="1:15" ht="12.75">
      <c r="A10" s="45" t="s">
        <v>117</v>
      </c>
      <c r="B10" s="16">
        <v>0</v>
      </c>
      <c r="C10" s="16">
        <v>0</v>
      </c>
      <c r="D10" s="16">
        <v>0</v>
      </c>
      <c r="E10" s="16">
        <v>0</v>
      </c>
      <c r="F10" s="16">
        <v>1</v>
      </c>
      <c r="G10" s="16">
        <v>0</v>
      </c>
      <c r="H10" s="16">
        <v>0</v>
      </c>
      <c r="I10" s="16">
        <v>0</v>
      </c>
      <c r="J10" s="16">
        <v>1</v>
      </c>
      <c r="K10" s="169">
        <v>0</v>
      </c>
      <c r="L10" s="169">
        <v>0</v>
      </c>
      <c r="M10" s="4">
        <v>0</v>
      </c>
      <c r="N10" s="4">
        <v>0</v>
      </c>
      <c r="O10" s="4">
        <v>0</v>
      </c>
    </row>
    <row r="11" spans="1:15" ht="12.75">
      <c r="A11" s="45" t="s">
        <v>118</v>
      </c>
      <c r="B11" s="16">
        <v>0</v>
      </c>
      <c r="C11" s="16">
        <v>0</v>
      </c>
      <c r="D11" s="16">
        <v>0</v>
      </c>
      <c r="E11" s="16">
        <v>0</v>
      </c>
      <c r="F11" s="16">
        <v>1</v>
      </c>
      <c r="G11" s="16">
        <v>0</v>
      </c>
      <c r="H11" s="16">
        <v>0</v>
      </c>
      <c r="I11" s="16">
        <v>0</v>
      </c>
      <c r="J11" s="16">
        <v>0</v>
      </c>
      <c r="K11" s="169">
        <v>0</v>
      </c>
      <c r="L11" s="169">
        <v>0</v>
      </c>
      <c r="M11" s="4">
        <v>0</v>
      </c>
      <c r="N11" s="4">
        <v>0</v>
      </c>
      <c r="O11" s="4">
        <v>0</v>
      </c>
    </row>
    <row r="12" spans="1:15" ht="12.75">
      <c r="A12" s="45" t="s">
        <v>119</v>
      </c>
      <c r="B12" s="16">
        <v>0</v>
      </c>
      <c r="C12" s="16">
        <v>0</v>
      </c>
      <c r="D12" s="16">
        <v>1</v>
      </c>
      <c r="E12" s="16">
        <v>1</v>
      </c>
      <c r="F12" s="16">
        <v>0</v>
      </c>
      <c r="G12" s="16">
        <v>0</v>
      </c>
      <c r="H12" s="16">
        <v>0</v>
      </c>
      <c r="I12" s="16">
        <v>1</v>
      </c>
      <c r="J12" s="16">
        <v>0</v>
      </c>
      <c r="K12" s="169">
        <v>0</v>
      </c>
      <c r="L12" s="169">
        <v>2</v>
      </c>
      <c r="M12" s="4">
        <v>0</v>
      </c>
      <c r="N12" s="4">
        <v>0</v>
      </c>
      <c r="O12" s="4">
        <v>0</v>
      </c>
    </row>
    <row r="13" spans="1:15" ht="12.75">
      <c r="A13" s="45" t="s">
        <v>120</v>
      </c>
      <c r="B13" s="16">
        <v>86</v>
      </c>
      <c r="C13" s="16">
        <v>72</v>
      </c>
      <c r="D13" s="16">
        <v>65</v>
      </c>
      <c r="E13" s="16">
        <v>89</v>
      </c>
      <c r="F13" s="16">
        <v>83</v>
      </c>
      <c r="G13" s="16">
        <v>86</v>
      </c>
      <c r="H13" s="16">
        <v>68</v>
      </c>
      <c r="I13" s="16">
        <v>58</v>
      </c>
      <c r="J13" s="16">
        <v>84</v>
      </c>
      <c r="K13" s="169">
        <v>57</v>
      </c>
      <c r="L13" s="169">
        <v>51</v>
      </c>
      <c r="M13" s="4">
        <v>52</v>
      </c>
      <c r="N13" s="4">
        <v>51</v>
      </c>
      <c r="O13" s="4">
        <v>53</v>
      </c>
    </row>
    <row r="14" spans="1:15" ht="12.75">
      <c r="A14" s="45" t="s">
        <v>121</v>
      </c>
      <c r="B14" s="16">
        <v>2</v>
      </c>
      <c r="C14" s="16">
        <v>4</v>
      </c>
      <c r="D14" s="16">
        <v>2</v>
      </c>
      <c r="E14" s="16">
        <v>3</v>
      </c>
      <c r="F14" s="16">
        <v>4</v>
      </c>
      <c r="G14" s="16">
        <v>4</v>
      </c>
      <c r="H14" s="16">
        <v>5</v>
      </c>
      <c r="I14" s="16">
        <v>1</v>
      </c>
      <c r="J14" s="16">
        <v>3</v>
      </c>
      <c r="K14" s="169">
        <v>3</v>
      </c>
      <c r="L14" s="169">
        <v>1</v>
      </c>
      <c r="M14" s="4">
        <v>1</v>
      </c>
      <c r="N14" s="4">
        <v>1</v>
      </c>
      <c r="O14" s="4">
        <v>1</v>
      </c>
    </row>
    <row r="15" spans="1:15" ht="12.75">
      <c r="A15" s="45" t="s">
        <v>122</v>
      </c>
      <c r="B15" s="16">
        <v>0</v>
      </c>
      <c r="C15" s="16">
        <v>0</v>
      </c>
      <c r="D15" s="16">
        <v>0</v>
      </c>
      <c r="E15" s="16">
        <v>0</v>
      </c>
      <c r="F15" s="16">
        <v>0</v>
      </c>
      <c r="G15" s="16">
        <v>0</v>
      </c>
      <c r="H15" s="16">
        <v>0</v>
      </c>
      <c r="I15" s="16">
        <v>0</v>
      </c>
      <c r="J15" s="16">
        <v>1</v>
      </c>
      <c r="K15" s="169">
        <v>0</v>
      </c>
      <c r="L15" s="169">
        <v>1</v>
      </c>
      <c r="M15" s="4">
        <v>0</v>
      </c>
      <c r="N15" s="4">
        <v>0</v>
      </c>
      <c r="O15" s="4">
        <v>0</v>
      </c>
    </row>
    <row r="16" spans="1:15" ht="12.75">
      <c r="A16" s="45" t="s">
        <v>123</v>
      </c>
      <c r="B16" s="16">
        <v>0</v>
      </c>
      <c r="C16" s="16">
        <v>0</v>
      </c>
      <c r="D16" s="16">
        <v>0</v>
      </c>
      <c r="E16" s="16">
        <v>1</v>
      </c>
      <c r="F16" s="16">
        <v>0</v>
      </c>
      <c r="G16" s="16">
        <v>0</v>
      </c>
      <c r="H16" s="16">
        <v>0</v>
      </c>
      <c r="I16" s="16">
        <v>0</v>
      </c>
      <c r="J16" s="16">
        <v>0</v>
      </c>
      <c r="K16" s="169">
        <v>0</v>
      </c>
      <c r="L16" s="169">
        <v>0</v>
      </c>
      <c r="M16" s="4">
        <v>0</v>
      </c>
      <c r="N16" s="4">
        <v>0</v>
      </c>
      <c r="O16" s="4">
        <v>0</v>
      </c>
    </row>
    <row r="17" spans="1:15" ht="12.75">
      <c r="A17" s="45" t="s">
        <v>124</v>
      </c>
      <c r="B17" s="16">
        <v>1</v>
      </c>
      <c r="C17" s="16">
        <v>1</v>
      </c>
      <c r="D17" s="16">
        <v>1</v>
      </c>
      <c r="E17" s="16">
        <v>0</v>
      </c>
      <c r="F17" s="16">
        <v>3</v>
      </c>
      <c r="G17" s="16">
        <v>2</v>
      </c>
      <c r="H17" s="16">
        <v>2</v>
      </c>
      <c r="I17" s="16">
        <v>2</v>
      </c>
      <c r="J17" s="16">
        <v>1</v>
      </c>
      <c r="K17" s="169">
        <v>0</v>
      </c>
      <c r="L17" s="169">
        <v>0</v>
      </c>
      <c r="M17" s="4">
        <v>2</v>
      </c>
      <c r="N17" s="4">
        <v>2</v>
      </c>
      <c r="O17" s="4">
        <v>3</v>
      </c>
    </row>
    <row r="18" spans="1:15" ht="12.75">
      <c r="A18" s="45" t="s">
        <v>125</v>
      </c>
      <c r="B18" s="16">
        <v>0</v>
      </c>
      <c r="C18" s="16">
        <v>1</v>
      </c>
      <c r="D18" s="16">
        <v>2</v>
      </c>
      <c r="E18" s="16">
        <v>0</v>
      </c>
      <c r="F18" s="16">
        <v>1</v>
      </c>
      <c r="G18" s="16">
        <v>2</v>
      </c>
      <c r="H18" s="16">
        <v>0</v>
      </c>
      <c r="I18" s="16">
        <v>1</v>
      </c>
      <c r="J18" s="16">
        <v>0</v>
      </c>
      <c r="K18" s="169">
        <v>1</v>
      </c>
      <c r="L18" s="169">
        <v>1</v>
      </c>
      <c r="M18" s="4">
        <v>1</v>
      </c>
      <c r="N18" s="4">
        <v>1</v>
      </c>
      <c r="O18" s="4">
        <v>1</v>
      </c>
    </row>
    <row r="19" spans="1:15" ht="12.75">
      <c r="A19" s="13"/>
      <c r="B19" s="316"/>
      <c r="C19" s="316"/>
      <c r="D19" s="316"/>
      <c r="E19" s="316"/>
      <c r="F19" s="316"/>
      <c r="G19" s="316"/>
      <c r="H19" s="316"/>
      <c r="I19" s="16"/>
      <c r="J19" s="316"/>
      <c r="K19" s="169"/>
      <c r="L19" s="169"/>
      <c r="M19" s="4"/>
      <c r="N19" s="4"/>
      <c r="O19" s="4"/>
    </row>
    <row r="20" spans="1:15" ht="12.75">
      <c r="A20" s="15"/>
      <c r="B20" s="292"/>
      <c r="C20" s="292"/>
      <c r="D20" s="292"/>
      <c r="E20" s="292"/>
      <c r="F20" s="292"/>
      <c r="G20" s="292"/>
      <c r="H20" s="292"/>
      <c r="I20" s="292"/>
      <c r="J20" s="292"/>
      <c r="K20" s="169"/>
      <c r="L20" s="169"/>
      <c r="M20" s="4"/>
      <c r="N20" s="4"/>
      <c r="O20" s="4"/>
    </row>
    <row r="21" spans="1:15" ht="12.75">
      <c r="A21" s="15" t="s">
        <v>85</v>
      </c>
      <c r="B21" s="151"/>
      <c r="C21" s="151"/>
      <c r="D21" s="151"/>
      <c r="E21" s="151"/>
      <c r="F21" s="151"/>
      <c r="G21" s="151"/>
      <c r="H21" s="151"/>
      <c r="I21" s="151"/>
      <c r="J21" s="151"/>
      <c r="K21" s="241"/>
      <c r="L21" s="241"/>
      <c r="M21" s="4"/>
      <c r="N21" s="4"/>
      <c r="O21" s="4"/>
    </row>
    <row r="22" spans="1:15" ht="12.75">
      <c r="A22" s="321" t="s">
        <v>149</v>
      </c>
      <c r="B22" s="319">
        <v>86</v>
      </c>
      <c r="C22" s="319">
        <v>73</v>
      </c>
      <c r="D22" s="319">
        <v>67</v>
      </c>
      <c r="E22" s="319">
        <v>86</v>
      </c>
      <c r="F22" s="319">
        <v>81</v>
      </c>
      <c r="G22" s="319">
        <v>83</v>
      </c>
      <c r="H22" s="319">
        <v>74</v>
      </c>
      <c r="I22" s="319">
        <v>63</v>
      </c>
      <c r="J22" s="319">
        <v>84</v>
      </c>
      <c r="K22" s="320">
        <v>60</v>
      </c>
      <c r="L22" s="320">
        <v>58</v>
      </c>
      <c r="M22" s="193">
        <v>57</v>
      </c>
      <c r="N22" s="193">
        <v>55</v>
      </c>
      <c r="O22" s="193">
        <v>59</v>
      </c>
    </row>
    <row r="23" spans="1:15" ht="12.75">
      <c r="A23" s="89" t="s">
        <v>115</v>
      </c>
      <c r="B23" s="88">
        <v>0</v>
      </c>
      <c r="C23" s="88">
        <v>1</v>
      </c>
      <c r="D23" s="88">
        <v>0</v>
      </c>
      <c r="E23" s="88">
        <v>0</v>
      </c>
      <c r="F23" s="88">
        <v>2</v>
      </c>
      <c r="G23" s="88">
        <v>0</v>
      </c>
      <c r="H23" s="88">
        <v>1</v>
      </c>
      <c r="I23" s="88">
        <v>0</v>
      </c>
      <c r="J23" s="88">
        <v>1</v>
      </c>
      <c r="K23" s="318">
        <v>0</v>
      </c>
      <c r="L23" s="318">
        <v>0</v>
      </c>
      <c r="M23" s="4">
        <v>0</v>
      </c>
      <c r="N23" s="4">
        <v>1</v>
      </c>
      <c r="O23" s="4">
        <v>0</v>
      </c>
    </row>
    <row r="24" spans="1:15" ht="12.75">
      <c r="A24" s="89" t="s">
        <v>116</v>
      </c>
      <c r="B24" s="88">
        <v>2</v>
      </c>
      <c r="C24" s="88">
        <v>2</v>
      </c>
      <c r="D24" s="88">
        <v>2</v>
      </c>
      <c r="E24" s="88">
        <v>1</v>
      </c>
      <c r="F24" s="88">
        <v>0</v>
      </c>
      <c r="G24" s="88">
        <v>2</v>
      </c>
      <c r="H24" s="88">
        <v>2</v>
      </c>
      <c r="I24" s="88">
        <v>3</v>
      </c>
      <c r="J24" s="88">
        <v>1</v>
      </c>
      <c r="K24" s="317">
        <v>0</v>
      </c>
      <c r="L24" s="317">
        <v>4</v>
      </c>
      <c r="M24" s="4">
        <v>2</v>
      </c>
      <c r="N24" s="4">
        <v>1</v>
      </c>
      <c r="O24" s="4">
        <v>2</v>
      </c>
    </row>
    <row r="25" spans="1:15" ht="12.75">
      <c r="A25" s="89" t="s">
        <v>117</v>
      </c>
      <c r="B25" s="88">
        <v>0</v>
      </c>
      <c r="C25" s="88">
        <v>0</v>
      </c>
      <c r="D25" s="88">
        <v>0</v>
      </c>
      <c r="E25" s="88">
        <v>0</v>
      </c>
      <c r="F25" s="88">
        <v>1</v>
      </c>
      <c r="G25" s="88">
        <v>0</v>
      </c>
      <c r="H25" s="88">
        <v>0</v>
      </c>
      <c r="I25" s="88">
        <v>0</v>
      </c>
      <c r="J25" s="88">
        <v>1</v>
      </c>
      <c r="K25" s="317">
        <v>0</v>
      </c>
      <c r="L25" s="317">
        <v>0</v>
      </c>
      <c r="M25" s="4">
        <v>0</v>
      </c>
      <c r="N25" s="4">
        <v>0</v>
      </c>
      <c r="O25" s="4">
        <v>0</v>
      </c>
    </row>
    <row r="26" spans="1:15" ht="12.75">
      <c r="A26" s="89" t="s">
        <v>118</v>
      </c>
      <c r="B26" s="88">
        <v>0</v>
      </c>
      <c r="C26" s="88">
        <v>0</v>
      </c>
      <c r="D26" s="88">
        <v>0</v>
      </c>
      <c r="E26" s="88">
        <v>0</v>
      </c>
      <c r="F26" s="88">
        <v>1</v>
      </c>
      <c r="G26" s="88">
        <v>0</v>
      </c>
      <c r="H26" s="88">
        <v>0</v>
      </c>
      <c r="I26" s="88">
        <v>0</v>
      </c>
      <c r="J26" s="88">
        <v>0</v>
      </c>
      <c r="K26" s="317">
        <v>0</v>
      </c>
      <c r="L26" s="317">
        <v>0</v>
      </c>
      <c r="M26" s="4">
        <v>0</v>
      </c>
      <c r="N26" s="4">
        <v>0</v>
      </c>
      <c r="O26" s="4">
        <v>0</v>
      </c>
    </row>
    <row r="27" spans="1:15" ht="12.75">
      <c r="A27" s="89" t="s">
        <v>119</v>
      </c>
      <c r="B27" s="88">
        <v>0</v>
      </c>
      <c r="C27" s="88">
        <v>0</v>
      </c>
      <c r="D27" s="88">
        <v>1</v>
      </c>
      <c r="E27" s="88">
        <v>1</v>
      </c>
      <c r="F27" s="88">
        <v>0</v>
      </c>
      <c r="G27" s="88">
        <v>0</v>
      </c>
      <c r="H27" s="88">
        <v>0</v>
      </c>
      <c r="I27" s="88">
        <v>1</v>
      </c>
      <c r="J27" s="88">
        <v>0</v>
      </c>
      <c r="K27" s="318">
        <v>0</v>
      </c>
      <c r="L27" s="318">
        <v>2</v>
      </c>
      <c r="M27" s="4">
        <v>0</v>
      </c>
      <c r="N27" s="4">
        <v>0</v>
      </c>
      <c r="O27" s="4">
        <v>0</v>
      </c>
    </row>
    <row r="28" spans="1:15" ht="12.75">
      <c r="A28" s="89" t="s">
        <v>120</v>
      </c>
      <c r="B28" s="88">
        <v>81</v>
      </c>
      <c r="C28" s="88">
        <v>66</v>
      </c>
      <c r="D28" s="88">
        <v>59</v>
      </c>
      <c r="E28" s="88">
        <v>80</v>
      </c>
      <c r="F28" s="88">
        <v>74</v>
      </c>
      <c r="G28" s="88">
        <v>75</v>
      </c>
      <c r="H28" s="88">
        <v>66</v>
      </c>
      <c r="I28" s="88">
        <v>55</v>
      </c>
      <c r="J28" s="16">
        <v>78</v>
      </c>
      <c r="K28" s="318">
        <v>56</v>
      </c>
      <c r="L28" s="169">
        <v>49</v>
      </c>
      <c r="M28" s="4">
        <v>51</v>
      </c>
      <c r="N28" s="4">
        <v>50</v>
      </c>
      <c r="O28" s="4">
        <v>53</v>
      </c>
    </row>
    <row r="29" spans="1:15" ht="12.75">
      <c r="A29" s="89" t="s">
        <v>121</v>
      </c>
      <c r="B29" s="88">
        <v>2</v>
      </c>
      <c r="C29" s="88">
        <v>4</v>
      </c>
      <c r="D29" s="88">
        <v>2</v>
      </c>
      <c r="E29" s="88">
        <v>3</v>
      </c>
      <c r="F29" s="88">
        <v>2</v>
      </c>
      <c r="G29" s="88">
        <v>4</v>
      </c>
      <c r="H29" s="88">
        <v>4</v>
      </c>
      <c r="I29" s="88">
        <v>1</v>
      </c>
      <c r="J29" s="16">
        <v>2</v>
      </c>
      <c r="K29" s="317">
        <v>3</v>
      </c>
      <c r="L29" s="169">
        <v>1</v>
      </c>
      <c r="M29" s="4">
        <v>1</v>
      </c>
      <c r="N29" s="4">
        <v>1</v>
      </c>
      <c r="O29" s="4">
        <v>1</v>
      </c>
    </row>
    <row r="30" spans="1:15" ht="12.75">
      <c r="A30" s="89" t="s">
        <v>122</v>
      </c>
      <c r="B30" s="88">
        <v>0</v>
      </c>
      <c r="C30" s="88">
        <v>0</v>
      </c>
      <c r="D30" s="88">
        <v>0</v>
      </c>
      <c r="E30" s="88">
        <v>0</v>
      </c>
      <c r="F30" s="88">
        <v>0</v>
      </c>
      <c r="G30" s="88">
        <v>0</v>
      </c>
      <c r="H30" s="88">
        <v>0</v>
      </c>
      <c r="I30" s="88">
        <v>0</v>
      </c>
      <c r="J30" s="88">
        <v>1</v>
      </c>
      <c r="K30" s="317">
        <v>0</v>
      </c>
      <c r="L30" s="317">
        <v>1</v>
      </c>
      <c r="M30" s="4">
        <v>0</v>
      </c>
      <c r="N30" s="4">
        <v>0</v>
      </c>
      <c r="O30" s="4">
        <v>0</v>
      </c>
    </row>
    <row r="31" spans="1:15" ht="12.75">
      <c r="A31" s="89" t="s">
        <v>123</v>
      </c>
      <c r="B31" s="88">
        <v>0</v>
      </c>
      <c r="C31" s="88">
        <v>0</v>
      </c>
      <c r="D31" s="88">
        <v>0</v>
      </c>
      <c r="E31" s="88">
        <v>1</v>
      </c>
      <c r="F31" s="88">
        <v>0</v>
      </c>
      <c r="G31" s="88">
        <v>0</v>
      </c>
      <c r="H31" s="88">
        <v>0</v>
      </c>
      <c r="I31" s="88">
        <v>0</v>
      </c>
      <c r="J31" s="88">
        <v>0</v>
      </c>
      <c r="K31" s="318">
        <v>0</v>
      </c>
      <c r="L31" s="318">
        <v>0</v>
      </c>
      <c r="M31" s="4">
        <v>0</v>
      </c>
      <c r="N31" s="4">
        <v>0</v>
      </c>
      <c r="O31" s="4">
        <v>0</v>
      </c>
    </row>
    <row r="32" spans="1:15" ht="12.75">
      <c r="A32" s="89" t="s">
        <v>124</v>
      </c>
      <c r="B32" s="88">
        <v>1</v>
      </c>
      <c r="C32" s="88">
        <v>0</v>
      </c>
      <c r="D32" s="88">
        <v>1</v>
      </c>
      <c r="E32" s="88">
        <v>0</v>
      </c>
      <c r="F32" s="88">
        <v>0</v>
      </c>
      <c r="G32" s="88">
        <v>1</v>
      </c>
      <c r="H32" s="88">
        <v>1</v>
      </c>
      <c r="I32" s="88">
        <v>2</v>
      </c>
      <c r="J32" s="16">
        <v>0</v>
      </c>
      <c r="K32" s="318">
        <v>0</v>
      </c>
      <c r="L32" s="318">
        <v>0</v>
      </c>
      <c r="M32" s="4">
        <v>2</v>
      </c>
      <c r="N32" s="4">
        <v>1</v>
      </c>
      <c r="O32" s="4">
        <v>2</v>
      </c>
    </row>
    <row r="33" spans="1:15" ht="12.75">
      <c r="A33" s="45" t="s">
        <v>125</v>
      </c>
      <c r="B33" s="88">
        <v>0</v>
      </c>
      <c r="C33" s="88">
        <v>0</v>
      </c>
      <c r="D33" s="88">
        <v>2</v>
      </c>
      <c r="E33" s="88">
        <v>0</v>
      </c>
      <c r="F33" s="88">
        <v>1</v>
      </c>
      <c r="G33" s="88">
        <v>1</v>
      </c>
      <c r="H33" s="88">
        <v>0</v>
      </c>
      <c r="I33" s="88">
        <v>1</v>
      </c>
      <c r="J33" s="88">
        <v>0</v>
      </c>
      <c r="K33" s="88">
        <v>1</v>
      </c>
      <c r="L33" s="88">
        <v>1</v>
      </c>
      <c r="M33" s="4">
        <v>1</v>
      </c>
      <c r="N33" s="4">
        <v>1</v>
      </c>
      <c r="O33" s="4">
        <v>1</v>
      </c>
    </row>
    <row r="34" spans="1:15" ht="12.75">
      <c r="A34" s="158"/>
      <c r="B34" s="16"/>
      <c r="C34" s="16"/>
      <c r="D34" s="16"/>
      <c r="E34" s="16"/>
      <c r="F34" s="16"/>
      <c r="G34" s="16"/>
      <c r="H34" s="16"/>
      <c r="I34" s="16"/>
      <c r="J34" s="16"/>
      <c r="K34" s="169"/>
      <c r="L34" s="169"/>
      <c r="M34" s="4"/>
      <c r="N34" s="4"/>
      <c r="O34" s="4"/>
    </row>
    <row r="35" spans="1:15" ht="12.75">
      <c r="A35" s="158" t="s">
        <v>86</v>
      </c>
      <c r="B35" s="144"/>
      <c r="C35" s="144"/>
      <c r="D35" s="144"/>
      <c r="E35" s="144"/>
      <c r="F35" s="144"/>
      <c r="G35" s="144"/>
      <c r="H35" s="144"/>
      <c r="I35" s="144"/>
      <c r="J35" s="144"/>
      <c r="K35" s="288"/>
      <c r="L35" s="241"/>
      <c r="M35" s="4"/>
      <c r="N35" s="4"/>
      <c r="O35" s="4"/>
    </row>
    <row r="36" spans="1:15" ht="12.75">
      <c r="A36" s="158" t="s">
        <v>149</v>
      </c>
      <c r="B36" s="151">
        <v>5</v>
      </c>
      <c r="C36" s="151">
        <v>8</v>
      </c>
      <c r="D36" s="151">
        <v>6</v>
      </c>
      <c r="E36" s="151">
        <v>9</v>
      </c>
      <c r="F36" s="151">
        <v>14</v>
      </c>
      <c r="G36" s="151">
        <v>13</v>
      </c>
      <c r="H36" s="151">
        <v>4</v>
      </c>
      <c r="I36" s="151">
        <v>3</v>
      </c>
      <c r="J36" s="151">
        <v>8</v>
      </c>
      <c r="K36" s="241">
        <v>1</v>
      </c>
      <c r="L36" s="241">
        <v>3</v>
      </c>
      <c r="M36" s="193">
        <v>1</v>
      </c>
      <c r="N36" s="193">
        <v>2</v>
      </c>
      <c r="O36" s="193">
        <v>1</v>
      </c>
    </row>
    <row r="37" spans="1:15" ht="12.75">
      <c r="A37" s="89" t="s">
        <v>115</v>
      </c>
      <c r="B37" s="88">
        <v>0</v>
      </c>
      <c r="C37" s="88">
        <v>0</v>
      </c>
      <c r="D37" s="88">
        <v>0</v>
      </c>
      <c r="E37" s="88">
        <v>0</v>
      </c>
      <c r="F37" s="88">
        <v>0</v>
      </c>
      <c r="G37" s="88">
        <v>0</v>
      </c>
      <c r="H37" s="88">
        <v>0</v>
      </c>
      <c r="I37" s="88">
        <v>0</v>
      </c>
      <c r="J37" s="16">
        <v>0</v>
      </c>
      <c r="K37" s="169">
        <v>0</v>
      </c>
      <c r="L37" s="169">
        <v>0</v>
      </c>
      <c r="M37" s="4">
        <v>0</v>
      </c>
      <c r="N37" s="4">
        <v>0</v>
      </c>
      <c r="O37" s="4">
        <v>0</v>
      </c>
    </row>
    <row r="38" spans="1:15" ht="12.75">
      <c r="A38" s="89" t="s">
        <v>116</v>
      </c>
      <c r="B38" s="88">
        <v>0</v>
      </c>
      <c r="C38" s="88">
        <v>0</v>
      </c>
      <c r="D38" s="88">
        <v>0</v>
      </c>
      <c r="E38" s="88">
        <v>0</v>
      </c>
      <c r="F38" s="88">
        <v>0</v>
      </c>
      <c r="G38" s="88">
        <v>0</v>
      </c>
      <c r="H38" s="88">
        <v>0</v>
      </c>
      <c r="I38" s="88">
        <v>0</v>
      </c>
      <c r="J38" s="16">
        <v>0</v>
      </c>
      <c r="K38" s="169">
        <v>0</v>
      </c>
      <c r="L38" s="169">
        <v>1</v>
      </c>
      <c r="M38" s="4">
        <v>0</v>
      </c>
      <c r="N38" s="4">
        <v>0</v>
      </c>
      <c r="O38" s="4">
        <v>0</v>
      </c>
    </row>
    <row r="39" spans="1:15" ht="12.75">
      <c r="A39" s="89" t="s">
        <v>117</v>
      </c>
      <c r="B39" s="88">
        <v>0</v>
      </c>
      <c r="C39" s="88">
        <v>0</v>
      </c>
      <c r="D39" s="88">
        <v>0</v>
      </c>
      <c r="E39" s="88">
        <v>0</v>
      </c>
      <c r="F39" s="88">
        <v>0</v>
      </c>
      <c r="G39" s="88">
        <v>0</v>
      </c>
      <c r="H39" s="88">
        <v>0</v>
      </c>
      <c r="I39" s="88">
        <v>0</v>
      </c>
      <c r="J39" s="16">
        <v>0</v>
      </c>
      <c r="K39" s="169">
        <v>0</v>
      </c>
      <c r="L39" s="169">
        <v>0</v>
      </c>
      <c r="M39" s="4">
        <v>0</v>
      </c>
      <c r="N39" s="4">
        <v>0</v>
      </c>
      <c r="O39" s="4">
        <v>0</v>
      </c>
    </row>
    <row r="40" spans="1:15" ht="12.75">
      <c r="A40" s="89" t="s">
        <v>118</v>
      </c>
      <c r="B40" s="88">
        <v>0</v>
      </c>
      <c r="C40" s="88">
        <v>0</v>
      </c>
      <c r="D40" s="88">
        <v>0</v>
      </c>
      <c r="E40" s="88">
        <v>0</v>
      </c>
      <c r="F40" s="88">
        <v>0</v>
      </c>
      <c r="G40" s="88">
        <v>0</v>
      </c>
      <c r="H40" s="88">
        <v>0</v>
      </c>
      <c r="I40" s="88">
        <v>0</v>
      </c>
      <c r="J40" s="16">
        <v>0</v>
      </c>
      <c r="K40" s="169">
        <v>0</v>
      </c>
      <c r="L40" s="169">
        <v>0</v>
      </c>
      <c r="M40" s="4">
        <v>0</v>
      </c>
      <c r="N40" s="4">
        <v>0</v>
      </c>
      <c r="O40" s="4">
        <v>0</v>
      </c>
    </row>
    <row r="41" spans="1:15" ht="12.75">
      <c r="A41" s="89" t="s">
        <v>119</v>
      </c>
      <c r="B41" s="88">
        <v>0</v>
      </c>
      <c r="C41" s="88">
        <v>0</v>
      </c>
      <c r="D41" s="88">
        <v>0</v>
      </c>
      <c r="E41" s="88">
        <v>0</v>
      </c>
      <c r="F41" s="88">
        <v>0</v>
      </c>
      <c r="G41" s="88">
        <v>0</v>
      </c>
      <c r="H41" s="88">
        <v>0</v>
      </c>
      <c r="I41" s="88">
        <v>0</v>
      </c>
      <c r="J41" s="16">
        <v>0</v>
      </c>
      <c r="K41" s="169">
        <v>0</v>
      </c>
      <c r="L41" s="169">
        <v>0</v>
      </c>
      <c r="M41" s="4">
        <v>0</v>
      </c>
      <c r="N41" s="4">
        <v>0</v>
      </c>
      <c r="O41" s="4">
        <v>0</v>
      </c>
    </row>
    <row r="42" spans="1:15" ht="12.75">
      <c r="A42" s="89" t="s">
        <v>120</v>
      </c>
      <c r="B42" s="88">
        <v>5</v>
      </c>
      <c r="C42" s="88">
        <v>6</v>
      </c>
      <c r="D42" s="88">
        <v>6</v>
      </c>
      <c r="E42" s="88">
        <v>9</v>
      </c>
      <c r="F42" s="88">
        <v>9</v>
      </c>
      <c r="G42" s="88">
        <v>11</v>
      </c>
      <c r="H42" s="88">
        <v>2</v>
      </c>
      <c r="I42" s="88">
        <v>3</v>
      </c>
      <c r="J42" s="16">
        <v>6</v>
      </c>
      <c r="K42" s="169">
        <v>1</v>
      </c>
      <c r="L42" s="169">
        <v>2</v>
      </c>
      <c r="M42" s="4">
        <v>1</v>
      </c>
      <c r="N42" s="4">
        <v>1</v>
      </c>
      <c r="O42" s="4">
        <v>0</v>
      </c>
    </row>
    <row r="43" spans="1:15" ht="12.75">
      <c r="A43" s="89" t="s">
        <v>121</v>
      </c>
      <c r="B43" s="88">
        <v>0</v>
      </c>
      <c r="C43" s="88">
        <v>0</v>
      </c>
      <c r="D43" s="88">
        <v>0</v>
      </c>
      <c r="E43" s="88">
        <v>0</v>
      </c>
      <c r="F43" s="88">
        <v>2</v>
      </c>
      <c r="G43" s="88">
        <v>0</v>
      </c>
      <c r="H43" s="88">
        <v>1</v>
      </c>
      <c r="I43" s="88">
        <v>0</v>
      </c>
      <c r="J43" s="16">
        <v>1</v>
      </c>
      <c r="K43" s="169">
        <v>0</v>
      </c>
      <c r="L43" s="169">
        <v>0</v>
      </c>
      <c r="M43" s="4">
        <v>0</v>
      </c>
      <c r="N43" s="4">
        <v>0</v>
      </c>
      <c r="O43" s="4">
        <v>0</v>
      </c>
    </row>
    <row r="44" spans="1:15" ht="12.75">
      <c r="A44" s="89" t="s">
        <v>122</v>
      </c>
      <c r="B44" s="88">
        <v>0</v>
      </c>
      <c r="C44" s="88">
        <v>0</v>
      </c>
      <c r="D44" s="88">
        <v>0</v>
      </c>
      <c r="E44" s="88">
        <v>0</v>
      </c>
      <c r="F44" s="88">
        <v>0</v>
      </c>
      <c r="G44" s="88">
        <v>0</v>
      </c>
      <c r="H44" s="88">
        <v>0</v>
      </c>
      <c r="I44" s="88">
        <v>0</v>
      </c>
      <c r="J44" s="16">
        <v>0</v>
      </c>
      <c r="K44" s="169">
        <v>0</v>
      </c>
      <c r="L44" s="169">
        <v>0</v>
      </c>
      <c r="M44" s="4">
        <v>0</v>
      </c>
      <c r="N44" s="4">
        <v>0</v>
      </c>
      <c r="O44" s="4">
        <v>0</v>
      </c>
    </row>
    <row r="45" spans="1:15" ht="12.75">
      <c r="A45" s="89" t="s">
        <v>123</v>
      </c>
      <c r="B45" s="88">
        <v>0</v>
      </c>
      <c r="C45" s="88">
        <v>0</v>
      </c>
      <c r="D45" s="88">
        <v>0</v>
      </c>
      <c r="E45" s="88">
        <v>0</v>
      </c>
      <c r="F45" s="88">
        <v>0</v>
      </c>
      <c r="G45" s="88">
        <v>0</v>
      </c>
      <c r="H45" s="88">
        <v>0</v>
      </c>
      <c r="I45" s="88">
        <v>0</v>
      </c>
      <c r="J45" s="16">
        <v>0</v>
      </c>
      <c r="K45" s="169">
        <v>0</v>
      </c>
      <c r="L45" s="169">
        <v>0</v>
      </c>
      <c r="M45" s="4">
        <v>0</v>
      </c>
      <c r="N45" s="4">
        <v>0</v>
      </c>
      <c r="O45" s="4">
        <v>0</v>
      </c>
    </row>
    <row r="46" spans="1:15" ht="12.75">
      <c r="A46" s="89" t="s">
        <v>124</v>
      </c>
      <c r="B46" s="88">
        <v>0</v>
      </c>
      <c r="C46" s="88">
        <v>1</v>
      </c>
      <c r="D46" s="88">
        <v>0</v>
      </c>
      <c r="E46" s="88">
        <v>0</v>
      </c>
      <c r="F46" s="88">
        <v>3</v>
      </c>
      <c r="G46" s="88">
        <v>1</v>
      </c>
      <c r="H46" s="88">
        <v>1</v>
      </c>
      <c r="I46" s="88">
        <v>0</v>
      </c>
      <c r="J46" s="16">
        <v>1</v>
      </c>
      <c r="K46" s="169">
        <v>0</v>
      </c>
      <c r="L46" s="169">
        <v>0</v>
      </c>
      <c r="M46" s="4">
        <v>0</v>
      </c>
      <c r="N46" s="4">
        <v>1</v>
      </c>
      <c r="O46" s="4">
        <v>1</v>
      </c>
    </row>
    <row r="47" spans="1:15" ht="13.5" thickBot="1">
      <c r="A47" s="132" t="s">
        <v>125</v>
      </c>
      <c r="B47" s="12">
        <v>0</v>
      </c>
      <c r="C47" s="12">
        <v>1</v>
      </c>
      <c r="D47" s="12">
        <v>0</v>
      </c>
      <c r="E47" s="12">
        <v>0</v>
      </c>
      <c r="F47" s="12">
        <v>0</v>
      </c>
      <c r="G47" s="12">
        <v>1</v>
      </c>
      <c r="H47" s="12">
        <v>0</v>
      </c>
      <c r="I47" s="12">
        <v>0</v>
      </c>
      <c r="J47" s="12">
        <v>0</v>
      </c>
      <c r="K47" s="235">
        <v>0</v>
      </c>
      <c r="L47" s="235">
        <v>0</v>
      </c>
      <c r="M47" s="12">
        <v>0</v>
      </c>
      <c r="N47" s="12">
        <v>0</v>
      </c>
      <c r="O47" s="12">
        <v>0</v>
      </c>
    </row>
    <row r="48" spans="1:12" ht="7.5" customHeight="1">
      <c r="A48" s="45"/>
      <c r="B48" s="69"/>
      <c r="C48" s="69"/>
      <c r="D48" s="69"/>
      <c r="E48" s="69"/>
      <c r="F48" s="69"/>
      <c r="G48" s="69"/>
      <c r="H48" s="69"/>
      <c r="I48" s="69"/>
      <c r="J48" s="69"/>
      <c r="K48" s="130"/>
      <c r="L48" s="308"/>
    </row>
    <row r="49" spans="1:12" ht="12.75">
      <c r="A49" s="546" t="s">
        <v>30</v>
      </c>
      <c r="B49" s="547"/>
      <c r="C49" s="547"/>
      <c r="D49" s="547"/>
      <c r="E49" s="547"/>
      <c r="F49" s="547"/>
      <c r="G49" s="547"/>
      <c r="H49" s="547"/>
      <c r="I49" s="547"/>
      <c r="J49" s="547"/>
      <c r="K49" s="547"/>
      <c r="L49" s="308"/>
    </row>
    <row r="50" spans="1:14" ht="12.75">
      <c r="A50" s="473" t="s">
        <v>45</v>
      </c>
      <c r="B50" s="474"/>
      <c r="C50" s="474"/>
      <c r="D50" s="474"/>
      <c r="E50" s="474"/>
      <c r="F50" s="474"/>
      <c r="G50" s="474"/>
      <c r="H50" s="474"/>
      <c r="I50" s="474"/>
      <c r="J50" s="474"/>
      <c r="K50" s="474"/>
      <c r="L50" s="488"/>
      <c r="M50" s="488"/>
      <c r="N50" s="488"/>
    </row>
    <row r="51" spans="1:14" ht="39.75" customHeight="1">
      <c r="A51" s="473" t="s">
        <v>28</v>
      </c>
      <c r="B51" s="474"/>
      <c r="C51" s="474"/>
      <c r="D51" s="474"/>
      <c r="E51" s="474"/>
      <c r="F51" s="474"/>
      <c r="G51" s="474"/>
      <c r="H51" s="474"/>
      <c r="I51" s="474"/>
      <c r="J51" s="474"/>
      <c r="K51" s="474"/>
      <c r="L51" s="488"/>
      <c r="M51" s="488"/>
      <c r="N51" s="488"/>
    </row>
    <row r="52" spans="1:13" ht="15.75" customHeight="1">
      <c r="A52" s="473" t="s">
        <v>33</v>
      </c>
      <c r="B52" s="516"/>
      <c r="C52" s="516"/>
      <c r="D52" s="516"/>
      <c r="E52" s="516"/>
      <c r="F52" s="516"/>
      <c r="G52" s="516"/>
      <c r="H52" s="516"/>
      <c r="I52" s="516"/>
      <c r="J52" s="516"/>
      <c r="K52" s="516"/>
      <c r="L52" s="488"/>
      <c r="M52" s="488"/>
    </row>
    <row r="53" spans="1:14" ht="36.75" customHeight="1">
      <c r="A53" s="519" t="s">
        <v>341</v>
      </c>
      <c r="B53" s="485"/>
      <c r="C53" s="485"/>
      <c r="D53" s="485"/>
      <c r="E53" s="485"/>
      <c r="F53" s="485"/>
      <c r="G53" s="485"/>
      <c r="H53" s="485"/>
      <c r="I53" s="485"/>
      <c r="J53" s="485"/>
      <c r="K53" s="485"/>
      <c r="L53" s="545"/>
      <c r="M53" s="545"/>
      <c r="N53" s="520"/>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8.7109375" style="5" customWidth="1"/>
    <col min="17" max="16384" width="9.140625" style="5" customWidth="1"/>
  </cols>
  <sheetData>
    <row r="1" spans="1:16" s="9" customFormat="1" ht="39.75" customHeight="1">
      <c r="A1" s="526" t="s">
        <v>420</v>
      </c>
      <c r="B1" s="527"/>
      <c r="C1" s="527"/>
      <c r="D1" s="527"/>
      <c r="E1" s="527"/>
      <c r="F1" s="527"/>
      <c r="G1" s="527"/>
      <c r="H1" s="527"/>
      <c r="I1" s="527"/>
      <c r="J1" s="527"/>
      <c r="K1" s="527"/>
      <c r="L1" s="527"/>
      <c r="M1" s="478"/>
      <c r="N1" s="478"/>
      <c r="O1" s="172"/>
      <c r="P1" s="172"/>
    </row>
    <row r="3" spans="1:15" ht="13.5" thickBot="1">
      <c r="A3" s="30"/>
      <c r="B3" s="12"/>
      <c r="C3" s="12"/>
      <c r="D3" s="12"/>
      <c r="E3" s="12"/>
      <c r="F3" s="12"/>
      <c r="G3" s="12"/>
      <c r="H3" s="12"/>
      <c r="I3" s="528"/>
      <c r="J3" s="528"/>
      <c r="K3" s="528"/>
      <c r="O3" s="4"/>
    </row>
    <row r="4" spans="1:15" ht="12.75">
      <c r="A4" s="92"/>
      <c r="B4" s="135">
        <v>1999</v>
      </c>
      <c r="C4" s="324">
        <v>2000</v>
      </c>
      <c r="D4" s="324">
        <v>2001</v>
      </c>
      <c r="E4" s="324">
        <v>2002</v>
      </c>
      <c r="F4" s="324">
        <v>2003</v>
      </c>
      <c r="G4" s="324">
        <v>2004</v>
      </c>
      <c r="H4" s="324">
        <v>2005</v>
      </c>
      <c r="I4" s="324">
        <v>2006</v>
      </c>
      <c r="J4" s="324">
        <v>2007</v>
      </c>
      <c r="K4" s="324">
        <v>2008</v>
      </c>
      <c r="L4" s="325">
        <v>2009</v>
      </c>
      <c r="M4" s="325">
        <v>2010</v>
      </c>
      <c r="N4" s="325">
        <v>2011</v>
      </c>
      <c r="O4" s="325">
        <v>2012</v>
      </c>
    </row>
    <row r="5" spans="1:15" ht="12.75">
      <c r="A5" s="79"/>
      <c r="B5" s="22"/>
      <c r="C5" s="22"/>
      <c r="D5" s="22"/>
      <c r="E5" s="22"/>
      <c r="F5" s="22"/>
      <c r="G5" s="22"/>
      <c r="H5" s="22"/>
      <c r="I5" s="22"/>
      <c r="J5" s="22"/>
      <c r="K5" s="22"/>
      <c r="L5" s="22"/>
      <c r="M5" s="16"/>
      <c r="O5" s="4"/>
    </row>
    <row r="6" spans="1:15" ht="12.75">
      <c r="A6" s="151" t="s">
        <v>79</v>
      </c>
      <c r="B6" s="16"/>
      <c r="C6" s="16"/>
      <c r="D6" s="16"/>
      <c r="E6" s="16"/>
      <c r="F6" s="16"/>
      <c r="G6" s="16"/>
      <c r="H6" s="16"/>
      <c r="I6" s="16"/>
      <c r="J6" s="16"/>
      <c r="K6" s="16"/>
      <c r="L6" s="16"/>
      <c r="M6" s="16"/>
      <c r="O6" s="4"/>
    </row>
    <row r="7" spans="1:15" ht="12.75">
      <c r="A7" s="152" t="s">
        <v>144</v>
      </c>
      <c r="B7" s="389">
        <v>87</v>
      </c>
      <c r="C7" s="389">
        <v>73</v>
      </c>
      <c r="D7" s="389">
        <v>66</v>
      </c>
      <c r="E7" s="193">
        <v>89</v>
      </c>
      <c r="F7" s="389">
        <v>86</v>
      </c>
      <c r="G7" s="389">
        <v>88</v>
      </c>
      <c r="H7" s="389">
        <v>70</v>
      </c>
      <c r="I7" s="389">
        <v>60</v>
      </c>
      <c r="J7" s="389">
        <v>85</v>
      </c>
      <c r="K7" s="193">
        <v>57</v>
      </c>
      <c r="L7" s="151">
        <v>51</v>
      </c>
      <c r="M7" s="151">
        <v>54</v>
      </c>
      <c r="N7" s="151">
        <v>53</v>
      </c>
      <c r="O7" s="151">
        <v>56</v>
      </c>
    </row>
    <row r="8" spans="1:15" ht="12.75">
      <c r="A8" s="45" t="s">
        <v>127</v>
      </c>
      <c r="B8" s="16">
        <v>56</v>
      </c>
      <c r="C8" s="16">
        <v>44</v>
      </c>
      <c r="D8" s="16">
        <v>40</v>
      </c>
      <c r="E8" s="16">
        <v>63</v>
      </c>
      <c r="F8" s="16">
        <v>59</v>
      </c>
      <c r="G8" s="16">
        <v>62</v>
      </c>
      <c r="H8" s="16">
        <v>57</v>
      </c>
      <c r="I8" s="16">
        <v>42</v>
      </c>
      <c r="J8" s="16">
        <v>65</v>
      </c>
      <c r="K8" s="16">
        <v>43</v>
      </c>
      <c r="L8" s="16">
        <v>40</v>
      </c>
      <c r="M8" s="16">
        <v>38</v>
      </c>
      <c r="N8" s="16">
        <v>37</v>
      </c>
      <c r="O8" s="16">
        <v>40</v>
      </c>
    </row>
    <row r="9" spans="1:15" ht="12.75">
      <c r="A9" s="45" t="s">
        <v>128</v>
      </c>
      <c r="B9" s="16">
        <v>1</v>
      </c>
      <c r="C9" s="16">
        <v>6</v>
      </c>
      <c r="D9" s="16">
        <v>2</v>
      </c>
      <c r="E9" s="16">
        <v>1</v>
      </c>
      <c r="F9" s="16">
        <v>2</v>
      </c>
      <c r="G9" s="16">
        <v>3</v>
      </c>
      <c r="H9" s="16">
        <v>1</v>
      </c>
      <c r="I9" s="16">
        <v>3</v>
      </c>
      <c r="J9" s="16">
        <v>2</v>
      </c>
      <c r="K9" s="16">
        <v>0</v>
      </c>
      <c r="L9" s="16">
        <v>5</v>
      </c>
      <c r="M9" s="16">
        <v>3</v>
      </c>
      <c r="N9" s="16">
        <v>2</v>
      </c>
      <c r="O9" s="16">
        <v>3</v>
      </c>
    </row>
    <row r="10" spans="1:15" ht="12.75">
      <c r="A10" s="45" t="s">
        <v>129</v>
      </c>
      <c r="B10" s="16">
        <v>12</v>
      </c>
      <c r="C10" s="16">
        <v>6</v>
      </c>
      <c r="D10" s="16">
        <v>3</v>
      </c>
      <c r="E10" s="16">
        <v>6</v>
      </c>
      <c r="F10" s="16">
        <v>7</v>
      </c>
      <c r="G10" s="16">
        <v>2</v>
      </c>
      <c r="H10" s="16">
        <v>3</v>
      </c>
      <c r="I10" s="16">
        <v>2</v>
      </c>
      <c r="J10" s="16">
        <v>6</v>
      </c>
      <c r="K10" s="16">
        <v>2</v>
      </c>
      <c r="L10" s="16">
        <v>2</v>
      </c>
      <c r="M10" s="16">
        <v>1</v>
      </c>
      <c r="N10" s="16">
        <v>1</v>
      </c>
      <c r="O10" s="16">
        <v>1</v>
      </c>
    </row>
    <row r="11" spans="1:15" ht="12.75">
      <c r="A11" s="45" t="s">
        <v>130</v>
      </c>
      <c r="B11" s="16">
        <v>15</v>
      </c>
      <c r="C11" s="16">
        <v>15</v>
      </c>
      <c r="D11" s="16">
        <v>14</v>
      </c>
      <c r="E11" s="16">
        <v>14</v>
      </c>
      <c r="F11" s="16">
        <v>13</v>
      </c>
      <c r="G11" s="16">
        <v>18</v>
      </c>
      <c r="H11" s="16">
        <v>9</v>
      </c>
      <c r="I11" s="16">
        <v>9</v>
      </c>
      <c r="J11" s="16">
        <v>6</v>
      </c>
      <c r="K11" s="16">
        <v>8</v>
      </c>
      <c r="L11" s="16">
        <v>2</v>
      </c>
      <c r="M11" s="16">
        <v>5</v>
      </c>
      <c r="N11" s="16">
        <v>4</v>
      </c>
      <c r="O11" s="16">
        <v>5</v>
      </c>
    </row>
    <row r="12" spans="1:15" ht="14.25">
      <c r="A12" s="45" t="s">
        <v>2</v>
      </c>
      <c r="B12" s="16">
        <v>3</v>
      </c>
      <c r="C12" s="16">
        <v>2</v>
      </c>
      <c r="D12" s="16">
        <v>7</v>
      </c>
      <c r="E12" s="16">
        <v>5</v>
      </c>
      <c r="F12" s="16">
        <v>3</v>
      </c>
      <c r="G12" s="16">
        <v>3</v>
      </c>
      <c r="H12" s="16">
        <v>0</v>
      </c>
      <c r="I12" s="16">
        <v>2</v>
      </c>
      <c r="J12" s="16">
        <v>2</v>
      </c>
      <c r="K12" s="16">
        <v>1</v>
      </c>
      <c r="L12" s="16">
        <v>0</v>
      </c>
      <c r="M12" s="16">
        <v>4</v>
      </c>
      <c r="N12" s="16">
        <v>5</v>
      </c>
      <c r="O12" s="16">
        <v>4</v>
      </c>
    </row>
    <row r="13" spans="1:15" ht="12.75">
      <c r="A13" s="322" t="s">
        <v>29</v>
      </c>
      <c r="B13" s="16">
        <v>0</v>
      </c>
      <c r="C13" s="16">
        <v>0</v>
      </c>
      <c r="D13" s="16">
        <v>0</v>
      </c>
      <c r="E13" s="16">
        <v>0</v>
      </c>
      <c r="F13" s="16">
        <v>2</v>
      </c>
      <c r="G13" s="16">
        <v>0</v>
      </c>
      <c r="H13" s="16">
        <v>0</v>
      </c>
      <c r="I13" s="16">
        <v>2</v>
      </c>
      <c r="J13" s="16">
        <v>4</v>
      </c>
      <c r="K13" s="16">
        <v>3</v>
      </c>
      <c r="L13" s="16">
        <v>2</v>
      </c>
      <c r="M13" s="16">
        <v>3</v>
      </c>
      <c r="N13" s="16">
        <v>4</v>
      </c>
      <c r="O13" s="16">
        <v>3</v>
      </c>
    </row>
    <row r="14" spans="1:15" ht="12.75">
      <c r="A14" s="6"/>
      <c r="B14" s="16"/>
      <c r="C14" s="16"/>
      <c r="D14" s="16"/>
      <c r="E14" s="16"/>
      <c r="F14" s="16"/>
      <c r="G14" s="16"/>
      <c r="H14" s="16"/>
      <c r="I14" s="16"/>
      <c r="J14" s="16"/>
      <c r="K14" s="16"/>
      <c r="L14" s="16"/>
      <c r="M14" s="16"/>
      <c r="O14" s="4"/>
    </row>
    <row r="15" spans="1:15" ht="12.75">
      <c r="A15" s="153" t="s">
        <v>85</v>
      </c>
      <c r="B15" s="144"/>
      <c r="C15" s="17"/>
      <c r="D15" s="17"/>
      <c r="E15" s="17"/>
      <c r="F15" s="17"/>
      <c r="G15" s="17"/>
      <c r="H15" s="17"/>
      <c r="I15" s="17"/>
      <c r="J15" s="17"/>
      <c r="K15" s="17"/>
      <c r="L15" s="17"/>
      <c r="M15" s="16"/>
      <c r="O15" s="4"/>
    </row>
    <row r="16" spans="1:15" ht="12.75">
      <c r="A16" s="390" t="s">
        <v>144</v>
      </c>
      <c r="B16" s="390">
        <v>82</v>
      </c>
      <c r="C16" s="390">
        <v>66</v>
      </c>
      <c r="D16" s="390">
        <v>60</v>
      </c>
      <c r="E16" s="390">
        <v>80</v>
      </c>
      <c r="F16" s="390">
        <v>74</v>
      </c>
      <c r="G16" s="390">
        <v>76</v>
      </c>
      <c r="H16" s="390">
        <v>67</v>
      </c>
      <c r="I16" s="390">
        <v>57</v>
      </c>
      <c r="J16" s="390">
        <v>78</v>
      </c>
      <c r="K16" s="390">
        <v>56</v>
      </c>
      <c r="L16" s="390">
        <v>49</v>
      </c>
      <c r="M16" s="390">
        <v>53</v>
      </c>
      <c r="N16" s="390">
        <v>51</v>
      </c>
      <c r="O16" s="390">
        <v>55</v>
      </c>
    </row>
    <row r="17" spans="1:15" ht="12.75">
      <c r="A17" s="322" t="s">
        <v>127</v>
      </c>
      <c r="B17" s="91">
        <v>54</v>
      </c>
      <c r="C17" s="91">
        <v>43</v>
      </c>
      <c r="D17" s="91">
        <v>35</v>
      </c>
      <c r="E17" s="91">
        <v>59</v>
      </c>
      <c r="F17" s="91">
        <v>55</v>
      </c>
      <c r="G17" s="91">
        <v>55</v>
      </c>
      <c r="H17" s="91">
        <v>55</v>
      </c>
      <c r="I17" s="91">
        <v>40</v>
      </c>
      <c r="J17" s="91">
        <v>60</v>
      </c>
      <c r="K17" s="91">
        <v>42</v>
      </c>
      <c r="L17" s="91">
        <v>40</v>
      </c>
      <c r="M17" s="169">
        <v>38</v>
      </c>
      <c r="N17" s="397">
        <v>37</v>
      </c>
      <c r="O17" s="397">
        <v>40</v>
      </c>
    </row>
    <row r="18" spans="1:15" ht="12.75">
      <c r="A18" s="322" t="s">
        <v>128</v>
      </c>
      <c r="B18" s="91">
        <v>1</v>
      </c>
      <c r="C18" s="91">
        <v>5</v>
      </c>
      <c r="D18" s="91">
        <v>2</v>
      </c>
      <c r="E18" s="91">
        <v>1</v>
      </c>
      <c r="F18" s="91">
        <v>2</v>
      </c>
      <c r="G18" s="91">
        <v>2</v>
      </c>
      <c r="H18" s="91">
        <v>1</v>
      </c>
      <c r="I18" s="91">
        <v>3</v>
      </c>
      <c r="J18" s="91">
        <v>1</v>
      </c>
      <c r="K18" s="91">
        <v>0</v>
      </c>
      <c r="L18" s="91">
        <v>4</v>
      </c>
      <c r="M18" s="169">
        <v>3</v>
      </c>
      <c r="N18" s="91">
        <v>2</v>
      </c>
      <c r="O18" s="91">
        <v>3</v>
      </c>
    </row>
    <row r="19" spans="1:15" ht="12.75">
      <c r="A19" s="322" t="s">
        <v>129</v>
      </c>
      <c r="B19" s="91">
        <v>11</v>
      </c>
      <c r="C19" s="91">
        <v>4</v>
      </c>
      <c r="D19" s="91">
        <v>3</v>
      </c>
      <c r="E19" s="91">
        <v>6</v>
      </c>
      <c r="F19" s="91">
        <v>5</v>
      </c>
      <c r="G19" s="91">
        <v>1</v>
      </c>
      <c r="H19" s="91">
        <v>2</v>
      </c>
      <c r="I19" s="91">
        <v>2</v>
      </c>
      <c r="J19" s="91">
        <v>5</v>
      </c>
      <c r="K19" s="91">
        <v>2</v>
      </c>
      <c r="L19" s="91">
        <v>1</v>
      </c>
      <c r="M19" s="169">
        <v>1</v>
      </c>
      <c r="N19" s="397">
        <v>0</v>
      </c>
      <c r="O19" s="397">
        <v>1</v>
      </c>
    </row>
    <row r="20" spans="1:15" ht="12.75">
      <c r="A20" s="322" t="s">
        <v>130</v>
      </c>
      <c r="B20" s="91">
        <v>14</v>
      </c>
      <c r="C20" s="91">
        <v>13</v>
      </c>
      <c r="D20" s="91">
        <v>13</v>
      </c>
      <c r="E20" s="91">
        <v>11</v>
      </c>
      <c r="F20" s="91">
        <v>9</v>
      </c>
      <c r="G20" s="91">
        <v>15</v>
      </c>
      <c r="H20" s="91">
        <v>9</v>
      </c>
      <c r="I20" s="91">
        <v>8</v>
      </c>
      <c r="J20" s="91">
        <v>6</v>
      </c>
      <c r="K20" s="91">
        <v>8</v>
      </c>
      <c r="L20" s="91">
        <v>2</v>
      </c>
      <c r="M20" s="169">
        <v>4</v>
      </c>
      <c r="N20" s="91">
        <v>4</v>
      </c>
      <c r="O20" s="91">
        <v>5</v>
      </c>
    </row>
    <row r="21" spans="1:15" ht="14.25">
      <c r="A21" s="45" t="s">
        <v>2</v>
      </c>
      <c r="B21" s="91">
        <v>2</v>
      </c>
      <c r="C21" s="91">
        <v>1</v>
      </c>
      <c r="D21" s="91">
        <v>7</v>
      </c>
      <c r="E21" s="91">
        <v>3</v>
      </c>
      <c r="F21" s="91">
        <v>3</v>
      </c>
      <c r="G21" s="91">
        <v>3</v>
      </c>
      <c r="H21" s="91">
        <v>0</v>
      </c>
      <c r="I21" s="91">
        <v>2</v>
      </c>
      <c r="J21" s="91">
        <v>2</v>
      </c>
      <c r="K21" s="91">
        <v>1</v>
      </c>
      <c r="L21" s="91">
        <v>0</v>
      </c>
      <c r="M21" s="169">
        <v>4</v>
      </c>
      <c r="N21" s="91">
        <v>5</v>
      </c>
      <c r="O21" s="91">
        <v>3</v>
      </c>
    </row>
    <row r="22" spans="1:15" ht="12.75">
      <c r="A22" s="322" t="s">
        <v>29</v>
      </c>
      <c r="B22" s="91">
        <v>0</v>
      </c>
      <c r="C22" s="91">
        <v>0</v>
      </c>
      <c r="D22" s="91">
        <v>0</v>
      </c>
      <c r="E22" s="91">
        <v>0</v>
      </c>
      <c r="F22" s="91">
        <v>0</v>
      </c>
      <c r="G22" s="91">
        <v>0</v>
      </c>
      <c r="H22" s="91">
        <v>0</v>
      </c>
      <c r="I22" s="91">
        <v>2</v>
      </c>
      <c r="J22" s="91">
        <v>4</v>
      </c>
      <c r="K22" s="91">
        <v>3</v>
      </c>
      <c r="L22" s="91">
        <v>2</v>
      </c>
      <c r="M22" s="169">
        <v>3</v>
      </c>
      <c r="N22" s="91">
        <v>3</v>
      </c>
      <c r="O22" s="91">
        <v>3</v>
      </c>
    </row>
    <row r="23" spans="1:15" ht="12.75">
      <c r="A23" s="91"/>
      <c r="B23" s="91"/>
      <c r="C23" s="91"/>
      <c r="D23" s="91"/>
      <c r="E23" s="91"/>
      <c r="F23" s="91"/>
      <c r="G23" s="91"/>
      <c r="H23" s="91"/>
      <c r="I23" s="91"/>
      <c r="J23" s="91"/>
      <c r="K23" s="91"/>
      <c r="L23" s="91"/>
      <c r="M23" s="16"/>
      <c r="O23" s="4"/>
    </row>
    <row r="24" spans="1:15" ht="12.75">
      <c r="A24" s="390" t="s">
        <v>86</v>
      </c>
      <c r="B24" s="390"/>
      <c r="C24" s="390"/>
      <c r="D24" s="390"/>
      <c r="E24" s="390"/>
      <c r="F24" s="390"/>
      <c r="G24" s="390"/>
      <c r="H24" s="390"/>
      <c r="I24" s="390"/>
      <c r="J24" s="390"/>
      <c r="K24" s="390"/>
      <c r="L24" s="390"/>
      <c r="M24" s="16"/>
      <c r="O24" s="4"/>
    </row>
    <row r="25" spans="1:15" ht="12.75">
      <c r="A25" s="390" t="s">
        <v>144</v>
      </c>
      <c r="B25" s="390">
        <v>5</v>
      </c>
      <c r="C25" s="390">
        <v>7</v>
      </c>
      <c r="D25" s="390">
        <v>6</v>
      </c>
      <c r="E25" s="390">
        <v>9</v>
      </c>
      <c r="F25" s="390">
        <v>12</v>
      </c>
      <c r="G25" s="390">
        <v>12</v>
      </c>
      <c r="H25" s="390">
        <v>3</v>
      </c>
      <c r="I25" s="390">
        <v>3</v>
      </c>
      <c r="J25" s="390">
        <v>7</v>
      </c>
      <c r="K25" s="390">
        <v>1</v>
      </c>
      <c r="L25" s="390">
        <v>2</v>
      </c>
      <c r="M25" s="390">
        <v>1</v>
      </c>
      <c r="N25" s="390">
        <v>2</v>
      </c>
      <c r="O25" s="390">
        <v>1</v>
      </c>
    </row>
    <row r="26" spans="1:15" ht="12.75">
      <c r="A26" s="322" t="s">
        <v>127</v>
      </c>
      <c r="B26" s="91">
        <v>2</v>
      </c>
      <c r="C26" s="91">
        <v>1</v>
      </c>
      <c r="D26" s="91">
        <v>5</v>
      </c>
      <c r="E26" s="91">
        <v>4</v>
      </c>
      <c r="F26" s="91">
        <v>4</v>
      </c>
      <c r="G26" s="91">
        <v>7</v>
      </c>
      <c r="H26" s="91">
        <v>2</v>
      </c>
      <c r="I26" s="91">
        <v>2</v>
      </c>
      <c r="J26" s="91">
        <v>5</v>
      </c>
      <c r="K26" s="91">
        <v>1</v>
      </c>
      <c r="L26" s="91">
        <v>0</v>
      </c>
      <c r="M26" s="91">
        <v>0</v>
      </c>
      <c r="N26" s="91">
        <v>0</v>
      </c>
      <c r="O26" s="91">
        <v>0</v>
      </c>
    </row>
    <row r="27" spans="1:15" ht="12.75">
      <c r="A27" s="322" t="s">
        <v>128</v>
      </c>
      <c r="B27" s="91">
        <v>0</v>
      </c>
      <c r="C27" s="91">
        <v>1</v>
      </c>
      <c r="D27" s="91">
        <v>0</v>
      </c>
      <c r="E27" s="91">
        <v>0</v>
      </c>
      <c r="F27" s="91">
        <v>0</v>
      </c>
      <c r="G27" s="91">
        <v>1</v>
      </c>
      <c r="H27" s="91">
        <v>0</v>
      </c>
      <c r="I27" s="91">
        <v>0</v>
      </c>
      <c r="J27" s="91">
        <v>1</v>
      </c>
      <c r="K27" s="91">
        <v>0</v>
      </c>
      <c r="L27" s="91">
        <v>1</v>
      </c>
      <c r="M27" s="91">
        <v>0</v>
      </c>
      <c r="N27" s="91">
        <v>0</v>
      </c>
      <c r="O27" s="91">
        <v>0</v>
      </c>
    </row>
    <row r="28" spans="1:15" ht="12.75">
      <c r="A28" s="322" t="s">
        <v>129</v>
      </c>
      <c r="B28" s="91">
        <v>1</v>
      </c>
      <c r="C28" s="91">
        <v>2</v>
      </c>
      <c r="D28" s="91">
        <v>0</v>
      </c>
      <c r="E28" s="91">
        <v>0</v>
      </c>
      <c r="F28" s="91">
        <v>2</v>
      </c>
      <c r="G28" s="91">
        <v>1</v>
      </c>
      <c r="H28" s="91">
        <v>1</v>
      </c>
      <c r="I28" s="91">
        <v>0</v>
      </c>
      <c r="J28" s="91">
        <v>1</v>
      </c>
      <c r="K28" s="91">
        <v>0</v>
      </c>
      <c r="L28" s="91">
        <v>1</v>
      </c>
      <c r="M28" s="91">
        <v>0</v>
      </c>
      <c r="N28" s="91">
        <v>1</v>
      </c>
      <c r="O28" s="91">
        <v>0</v>
      </c>
    </row>
    <row r="29" spans="1:15" ht="12.75">
      <c r="A29" s="322" t="s">
        <v>130</v>
      </c>
      <c r="B29" s="91">
        <v>1</v>
      </c>
      <c r="C29" s="91">
        <v>2</v>
      </c>
      <c r="D29" s="91">
        <v>1</v>
      </c>
      <c r="E29" s="91">
        <v>3</v>
      </c>
      <c r="F29" s="91">
        <v>4</v>
      </c>
      <c r="G29" s="91">
        <v>3</v>
      </c>
      <c r="H29" s="91">
        <v>0</v>
      </c>
      <c r="I29" s="91">
        <v>1</v>
      </c>
      <c r="J29" s="91">
        <v>0</v>
      </c>
      <c r="K29" s="91">
        <v>0</v>
      </c>
      <c r="L29" s="91">
        <v>0</v>
      </c>
      <c r="M29" s="91">
        <v>1</v>
      </c>
      <c r="N29" s="91">
        <v>0</v>
      </c>
      <c r="O29" s="91">
        <v>0</v>
      </c>
    </row>
    <row r="30" spans="1:15" ht="14.25">
      <c r="A30" s="45" t="s">
        <v>2</v>
      </c>
      <c r="B30" s="91">
        <v>1</v>
      </c>
      <c r="C30" s="91">
        <v>1</v>
      </c>
      <c r="D30" s="91">
        <v>0</v>
      </c>
      <c r="E30" s="91">
        <v>2</v>
      </c>
      <c r="F30" s="91">
        <v>0</v>
      </c>
      <c r="G30" s="91">
        <v>0</v>
      </c>
      <c r="H30" s="91">
        <v>0</v>
      </c>
      <c r="I30" s="91">
        <v>0</v>
      </c>
      <c r="J30" s="91">
        <v>0</v>
      </c>
      <c r="K30" s="91">
        <v>0</v>
      </c>
      <c r="L30" s="91">
        <v>0</v>
      </c>
      <c r="M30" s="91">
        <v>0</v>
      </c>
      <c r="N30" s="91">
        <v>0</v>
      </c>
      <c r="O30" s="91">
        <v>1</v>
      </c>
    </row>
    <row r="31" spans="1:15" ht="12.75">
      <c r="A31" s="322" t="s">
        <v>29</v>
      </c>
      <c r="B31" s="91">
        <v>0</v>
      </c>
      <c r="C31" s="91">
        <v>0</v>
      </c>
      <c r="D31" s="91">
        <v>0</v>
      </c>
      <c r="E31" s="91">
        <v>0</v>
      </c>
      <c r="F31" s="91">
        <v>2</v>
      </c>
      <c r="G31" s="91">
        <v>0</v>
      </c>
      <c r="H31" s="91">
        <v>0</v>
      </c>
      <c r="I31" s="91">
        <v>0</v>
      </c>
      <c r="J31" s="91">
        <v>0</v>
      </c>
      <c r="K31" s="91">
        <v>0</v>
      </c>
      <c r="L31" s="91">
        <v>0</v>
      </c>
      <c r="M31" s="91">
        <v>0</v>
      </c>
      <c r="N31" s="91">
        <v>1</v>
      </c>
      <c r="O31" s="91">
        <v>0</v>
      </c>
    </row>
    <row r="32" spans="1:15" ht="13.5" thickBot="1">
      <c r="A32" s="323"/>
      <c r="B32" s="323"/>
      <c r="C32" s="323"/>
      <c r="D32" s="323"/>
      <c r="E32" s="323"/>
      <c r="F32" s="323"/>
      <c r="G32" s="323"/>
      <c r="H32" s="323"/>
      <c r="I32" s="323"/>
      <c r="J32" s="323"/>
      <c r="K32" s="323"/>
      <c r="L32" s="323"/>
      <c r="M32" s="12"/>
      <c r="N32" s="12"/>
      <c r="O32" s="12"/>
    </row>
    <row r="33" spans="1:11" ht="4.5" customHeight="1">
      <c r="A33" s="91"/>
      <c r="B33" s="91"/>
      <c r="C33" s="91"/>
      <c r="D33" s="91"/>
      <c r="E33" s="91"/>
      <c r="F33" s="91"/>
      <c r="G33" s="91"/>
      <c r="H33" s="91"/>
      <c r="I33" s="91"/>
      <c r="J33" s="91"/>
      <c r="K33" s="16"/>
    </row>
    <row r="34" spans="1:11" ht="12.75">
      <c r="A34" s="546" t="s">
        <v>30</v>
      </c>
      <c r="B34" s="547"/>
      <c r="C34" s="547"/>
      <c r="D34" s="547"/>
      <c r="E34" s="547"/>
      <c r="F34" s="547"/>
      <c r="G34" s="547"/>
      <c r="H34" s="547"/>
      <c r="I34" s="547"/>
      <c r="J34" s="547"/>
      <c r="K34" s="547"/>
    </row>
    <row r="35" spans="1:14" ht="12.75">
      <c r="A35" s="473" t="s">
        <v>45</v>
      </c>
      <c r="B35" s="474"/>
      <c r="C35" s="474"/>
      <c r="D35" s="474"/>
      <c r="E35" s="474"/>
      <c r="F35" s="474"/>
      <c r="G35" s="474"/>
      <c r="H35" s="474"/>
      <c r="I35" s="474"/>
      <c r="J35" s="474"/>
      <c r="K35" s="474"/>
      <c r="L35" s="488"/>
      <c r="M35" s="488"/>
      <c r="N35" s="488"/>
    </row>
    <row r="36" spans="1:14" ht="24.75" customHeight="1">
      <c r="A36" s="473" t="s">
        <v>44</v>
      </c>
      <c r="B36" s="474"/>
      <c r="C36" s="474"/>
      <c r="D36" s="474"/>
      <c r="E36" s="474"/>
      <c r="F36" s="474"/>
      <c r="G36" s="474"/>
      <c r="H36" s="474"/>
      <c r="I36" s="474"/>
      <c r="J36" s="474"/>
      <c r="K36" s="474"/>
      <c r="L36" s="488"/>
      <c r="M36" s="488"/>
      <c r="N36" s="488"/>
    </row>
    <row r="37" spans="1:14" ht="12.75">
      <c r="A37" s="473" t="s">
        <v>33</v>
      </c>
      <c r="B37" s="516"/>
      <c r="C37" s="516"/>
      <c r="D37" s="516"/>
      <c r="E37" s="516"/>
      <c r="F37" s="516"/>
      <c r="G37" s="516"/>
      <c r="H37" s="516"/>
      <c r="I37" s="516"/>
      <c r="J37" s="516"/>
      <c r="K37" s="516"/>
      <c r="L37" s="488"/>
      <c r="M37" s="488"/>
      <c r="N37" s="488"/>
    </row>
    <row r="38" spans="1:14" ht="24.75" customHeight="1">
      <c r="A38" s="473" t="s">
        <v>47</v>
      </c>
      <c r="B38" s="473"/>
      <c r="C38" s="473"/>
      <c r="D38" s="473"/>
      <c r="E38" s="473"/>
      <c r="F38" s="473"/>
      <c r="G38" s="473"/>
      <c r="H38" s="473"/>
      <c r="I38" s="473"/>
      <c r="J38" s="473"/>
      <c r="K38" s="516"/>
      <c r="L38" s="488"/>
      <c r="M38" s="488"/>
      <c r="N38" s="488"/>
    </row>
    <row r="39" spans="1:14" ht="12.75">
      <c r="A39" s="473" t="s">
        <v>48</v>
      </c>
      <c r="B39" s="473"/>
      <c r="C39" s="473"/>
      <c r="D39" s="473"/>
      <c r="E39" s="473"/>
      <c r="F39" s="473"/>
      <c r="G39" s="473"/>
      <c r="H39" s="473"/>
      <c r="I39" s="473"/>
      <c r="J39" s="473"/>
      <c r="K39" s="516"/>
      <c r="L39" s="488"/>
      <c r="M39" s="488"/>
      <c r="N39" s="488"/>
    </row>
    <row r="40" spans="1:14" ht="26.25" customHeight="1">
      <c r="A40" s="473" t="s">
        <v>49</v>
      </c>
      <c r="B40" s="473"/>
      <c r="C40" s="473"/>
      <c r="D40" s="473"/>
      <c r="E40" s="473"/>
      <c r="F40" s="473"/>
      <c r="G40" s="473"/>
      <c r="H40" s="473"/>
      <c r="I40" s="473"/>
      <c r="J40" s="473"/>
      <c r="K40" s="516"/>
      <c r="L40" s="488"/>
      <c r="M40" s="488"/>
      <c r="N40" s="488"/>
    </row>
    <row r="41" spans="1:14" ht="51.75" customHeight="1">
      <c r="A41" s="519" t="s">
        <v>341</v>
      </c>
      <c r="B41" s="485"/>
      <c r="C41" s="485"/>
      <c r="D41" s="485"/>
      <c r="E41" s="485"/>
      <c r="F41" s="485"/>
      <c r="G41" s="485"/>
      <c r="H41" s="485"/>
      <c r="I41" s="485"/>
      <c r="J41" s="485"/>
      <c r="K41" s="485"/>
      <c r="L41" s="545"/>
      <c r="M41" s="545"/>
      <c r="N41" s="520"/>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384" width="9.140625" style="5" customWidth="1"/>
  </cols>
  <sheetData>
    <row r="1" spans="1:14" s="9" customFormat="1" ht="33" customHeight="1">
      <c r="A1" s="526" t="s">
        <v>426</v>
      </c>
      <c r="B1" s="526"/>
      <c r="C1" s="526"/>
      <c r="D1" s="478"/>
      <c r="E1" s="478"/>
      <c r="F1" s="478"/>
      <c r="G1" s="478"/>
      <c r="H1" s="478"/>
      <c r="I1" s="478"/>
      <c r="J1" s="478"/>
      <c r="K1" s="478"/>
      <c r="L1" s="478"/>
      <c r="M1" s="478"/>
      <c r="N1" s="478"/>
    </row>
    <row r="3" spans="1:15" ht="13.5" thickBot="1">
      <c r="A3" s="12"/>
      <c r="B3" s="11"/>
      <c r="C3" s="11"/>
      <c r="D3" s="11"/>
      <c r="E3" s="11"/>
      <c r="F3" s="11"/>
      <c r="G3" s="11"/>
      <c r="H3" s="11"/>
      <c r="I3" s="11"/>
      <c r="J3" s="11"/>
      <c r="K3" s="11"/>
      <c r="L3" s="11"/>
      <c r="M3" s="11"/>
      <c r="N3" s="30"/>
      <c r="O3" s="30"/>
    </row>
    <row r="4" spans="1:15" ht="12.75">
      <c r="A4" s="92"/>
      <c r="B4" s="93" t="s">
        <v>421</v>
      </c>
      <c r="C4" s="93" t="s">
        <v>422</v>
      </c>
      <c r="D4" s="93" t="s">
        <v>68</v>
      </c>
      <c r="E4" s="93" t="s">
        <v>69</v>
      </c>
      <c r="F4" s="93" t="s">
        <v>70</v>
      </c>
      <c r="G4" s="93" t="s">
        <v>71</v>
      </c>
      <c r="H4" s="93" t="s">
        <v>72</v>
      </c>
      <c r="I4" s="93" t="s">
        <v>73</v>
      </c>
      <c r="J4" s="93" t="s">
        <v>74</v>
      </c>
      <c r="K4" s="93" t="s">
        <v>75</v>
      </c>
      <c r="L4" s="432">
        <v>2009</v>
      </c>
      <c r="M4" s="432">
        <v>2010</v>
      </c>
      <c r="N4" s="47">
        <v>2011</v>
      </c>
      <c r="O4" s="47">
        <v>2012</v>
      </c>
    </row>
    <row r="5" spans="1:13" ht="12.75">
      <c r="A5" s="22"/>
      <c r="B5" s="16"/>
      <c r="C5" s="16"/>
      <c r="D5" s="16"/>
      <c r="E5" s="16"/>
      <c r="F5" s="16"/>
      <c r="G5" s="16"/>
      <c r="H5" s="16"/>
      <c r="I5" s="16"/>
      <c r="J5" s="16"/>
      <c r="K5" s="16"/>
      <c r="L5" s="16"/>
      <c r="M5" s="16"/>
    </row>
    <row r="6" spans="1:13" ht="12.75">
      <c r="A6" s="151" t="s">
        <v>79</v>
      </c>
      <c r="B6" s="16"/>
      <c r="C6" s="16"/>
      <c r="D6" s="16"/>
      <c r="E6" s="16"/>
      <c r="F6" s="16"/>
      <c r="G6" s="16"/>
      <c r="H6" s="16"/>
      <c r="I6" s="16"/>
      <c r="J6" s="16"/>
      <c r="K6" s="16"/>
      <c r="L6" s="4"/>
      <c r="M6" s="4"/>
    </row>
    <row r="7" spans="1:15" ht="12.75">
      <c r="A7" s="151" t="s">
        <v>145</v>
      </c>
      <c r="B7" s="155">
        <v>87</v>
      </c>
      <c r="C7" s="155">
        <v>73</v>
      </c>
      <c r="D7" s="155">
        <v>66</v>
      </c>
      <c r="E7" s="155">
        <v>89</v>
      </c>
      <c r="F7" s="155">
        <v>86</v>
      </c>
      <c r="G7" s="155">
        <v>88</v>
      </c>
      <c r="H7" s="155">
        <v>70</v>
      </c>
      <c r="I7" s="155">
        <v>60</v>
      </c>
      <c r="J7" s="155">
        <v>85</v>
      </c>
      <c r="K7" s="155">
        <v>57</v>
      </c>
      <c r="L7" s="155">
        <v>51</v>
      </c>
      <c r="M7" s="155">
        <v>54</v>
      </c>
      <c r="N7" s="155">
        <v>53</v>
      </c>
      <c r="O7" s="155">
        <v>56</v>
      </c>
    </row>
    <row r="8" spans="1:15" ht="12.75">
      <c r="A8" s="433" t="s">
        <v>131</v>
      </c>
      <c r="B8" s="434">
        <v>11</v>
      </c>
      <c r="C8" s="434">
        <v>18</v>
      </c>
      <c r="D8" s="434">
        <v>10</v>
      </c>
      <c r="E8" s="434">
        <v>16</v>
      </c>
      <c r="F8" s="434">
        <v>16</v>
      </c>
      <c r="G8" s="434">
        <v>7</v>
      </c>
      <c r="H8" s="434">
        <v>8</v>
      </c>
      <c r="I8" s="434">
        <v>9</v>
      </c>
      <c r="J8" s="434">
        <v>12</v>
      </c>
      <c r="K8" s="434">
        <v>7</v>
      </c>
      <c r="L8" s="434">
        <v>13</v>
      </c>
      <c r="M8" s="434">
        <v>11</v>
      </c>
      <c r="N8" s="94">
        <v>9</v>
      </c>
      <c r="O8" s="94">
        <v>7</v>
      </c>
    </row>
    <row r="9" spans="1:15" ht="12.75">
      <c r="A9" s="433" t="s">
        <v>132</v>
      </c>
      <c r="B9" s="434">
        <v>0</v>
      </c>
      <c r="C9" s="434">
        <v>2</v>
      </c>
      <c r="D9" s="434">
        <v>1</v>
      </c>
      <c r="E9" s="434">
        <v>2</v>
      </c>
      <c r="F9" s="434">
        <v>2</v>
      </c>
      <c r="G9" s="434">
        <v>4</v>
      </c>
      <c r="H9" s="434">
        <v>0</v>
      </c>
      <c r="I9" s="434">
        <v>2</v>
      </c>
      <c r="J9" s="434">
        <v>0</v>
      </c>
      <c r="K9" s="434">
        <v>1</v>
      </c>
      <c r="L9" s="434">
        <v>2</v>
      </c>
      <c r="M9" s="434">
        <v>0</v>
      </c>
      <c r="N9" s="94">
        <v>0</v>
      </c>
      <c r="O9" s="94">
        <v>1</v>
      </c>
    </row>
    <row r="10" spans="1:15" ht="12.75">
      <c r="A10" s="433" t="s">
        <v>423</v>
      </c>
      <c r="B10" s="434">
        <v>12</v>
      </c>
      <c r="C10" s="434">
        <v>1</v>
      </c>
      <c r="D10" s="434">
        <v>7</v>
      </c>
      <c r="E10" s="434">
        <v>6</v>
      </c>
      <c r="F10" s="434">
        <v>3</v>
      </c>
      <c r="G10" s="434">
        <v>5</v>
      </c>
      <c r="H10" s="434">
        <v>3</v>
      </c>
      <c r="I10" s="434">
        <v>5</v>
      </c>
      <c r="J10" s="434">
        <v>7</v>
      </c>
      <c r="K10" s="434">
        <v>1</v>
      </c>
      <c r="L10" s="434">
        <v>1</v>
      </c>
      <c r="M10" s="434">
        <v>3</v>
      </c>
      <c r="N10" s="94">
        <v>1</v>
      </c>
      <c r="O10" s="94">
        <v>3</v>
      </c>
    </row>
    <row r="11" spans="1:15" ht="12.75">
      <c r="A11" s="433" t="s">
        <v>133</v>
      </c>
      <c r="B11" s="434">
        <v>2</v>
      </c>
      <c r="C11" s="434">
        <v>2</v>
      </c>
      <c r="D11" s="434">
        <v>2</v>
      </c>
      <c r="E11" s="434">
        <v>8</v>
      </c>
      <c r="F11" s="434">
        <v>3</v>
      </c>
      <c r="G11" s="434">
        <v>4</v>
      </c>
      <c r="H11" s="434">
        <v>7</v>
      </c>
      <c r="I11" s="434">
        <v>3</v>
      </c>
      <c r="J11" s="434">
        <v>8</v>
      </c>
      <c r="K11" s="434">
        <v>2</v>
      </c>
      <c r="L11" s="434">
        <v>4</v>
      </c>
      <c r="M11" s="434">
        <v>4</v>
      </c>
      <c r="N11" s="94">
        <v>3</v>
      </c>
      <c r="O11" s="94">
        <v>8</v>
      </c>
    </row>
    <row r="12" spans="1:15" ht="12.75">
      <c r="A12" s="433" t="s">
        <v>424</v>
      </c>
      <c r="B12" s="434">
        <v>0</v>
      </c>
      <c r="C12" s="434">
        <v>1</v>
      </c>
      <c r="D12" s="434">
        <v>1</v>
      </c>
      <c r="E12" s="434">
        <v>2</v>
      </c>
      <c r="F12" s="434">
        <v>2</v>
      </c>
      <c r="G12" s="434">
        <v>2</v>
      </c>
      <c r="H12" s="434">
        <v>6</v>
      </c>
      <c r="I12" s="434">
        <v>5</v>
      </c>
      <c r="J12" s="434">
        <v>5</v>
      </c>
      <c r="K12" s="434">
        <v>2</v>
      </c>
      <c r="L12" s="434">
        <v>1</v>
      </c>
      <c r="M12" s="434">
        <v>0</v>
      </c>
      <c r="N12" s="94">
        <v>4</v>
      </c>
      <c r="O12" s="94">
        <v>6</v>
      </c>
    </row>
    <row r="13" spans="1:15" ht="12.75">
      <c r="A13" s="433" t="s">
        <v>425</v>
      </c>
      <c r="B13" s="434">
        <v>0</v>
      </c>
      <c r="C13" s="434">
        <v>7</v>
      </c>
      <c r="D13" s="434">
        <v>3</v>
      </c>
      <c r="E13" s="434">
        <v>8</v>
      </c>
      <c r="F13" s="434">
        <v>5</v>
      </c>
      <c r="G13" s="434">
        <v>8</v>
      </c>
      <c r="H13" s="434">
        <v>5</v>
      </c>
      <c r="I13" s="434">
        <v>4</v>
      </c>
      <c r="J13" s="434">
        <v>3</v>
      </c>
      <c r="K13" s="434">
        <v>2</v>
      </c>
      <c r="L13" s="434">
        <v>5</v>
      </c>
      <c r="M13" s="434">
        <v>6</v>
      </c>
      <c r="N13" s="94">
        <v>4</v>
      </c>
      <c r="O13" s="94">
        <v>8</v>
      </c>
    </row>
    <row r="14" spans="1:15" ht="12.75">
      <c r="A14" s="433" t="s">
        <v>134</v>
      </c>
      <c r="B14" s="434">
        <v>1</v>
      </c>
      <c r="C14" s="434">
        <v>1</v>
      </c>
      <c r="D14" s="434">
        <v>2</v>
      </c>
      <c r="E14" s="434">
        <v>3</v>
      </c>
      <c r="F14" s="434">
        <v>3</v>
      </c>
      <c r="G14" s="434">
        <v>2</v>
      </c>
      <c r="H14" s="434">
        <v>2</v>
      </c>
      <c r="I14" s="434">
        <v>1</v>
      </c>
      <c r="J14" s="434">
        <v>5</v>
      </c>
      <c r="K14" s="434">
        <v>3</v>
      </c>
      <c r="L14" s="434">
        <v>1</v>
      </c>
      <c r="M14" s="434">
        <v>0</v>
      </c>
      <c r="N14" s="94">
        <v>3</v>
      </c>
      <c r="O14" s="94">
        <v>4</v>
      </c>
    </row>
    <row r="15" spans="1:15" ht="12.75">
      <c r="A15" s="433" t="s">
        <v>135</v>
      </c>
      <c r="B15" s="434">
        <v>58</v>
      </c>
      <c r="C15" s="434">
        <v>40</v>
      </c>
      <c r="D15" s="434">
        <v>38</v>
      </c>
      <c r="E15" s="434">
        <v>44</v>
      </c>
      <c r="F15" s="434">
        <v>49</v>
      </c>
      <c r="G15" s="434">
        <v>54</v>
      </c>
      <c r="H15" s="434">
        <v>39</v>
      </c>
      <c r="I15" s="434">
        <v>29</v>
      </c>
      <c r="J15" s="434">
        <v>40</v>
      </c>
      <c r="K15" s="434">
        <v>39</v>
      </c>
      <c r="L15" s="434">
        <v>23</v>
      </c>
      <c r="M15" s="434">
        <v>28</v>
      </c>
      <c r="N15" s="94">
        <v>26</v>
      </c>
      <c r="O15" s="94">
        <v>18</v>
      </c>
    </row>
    <row r="16" spans="1:15" s="95" customFormat="1" ht="12.75">
      <c r="A16" s="433" t="s">
        <v>83</v>
      </c>
      <c r="B16" s="434">
        <v>0</v>
      </c>
      <c r="C16" s="434">
        <v>0</v>
      </c>
      <c r="D16" s="434">
        <v>0</v>
      </c>
      <c r="E16" s="434">
        <v>0</v>
      </c>
      <c r="F16" s="434">
        <v>0</v>
      </c>
      <c r="G16" s="434">
        <v>0</v>
      </c>
      <c r="H16" s="434">
        <v>0</v>
      </c>
      <c r="I16" s="434">
        <v>0</v>
      </c>
      <c r="J16" s="434">
        <v>0</v>
      </c>
      <c r="K16" s="434">
        <v>0</v>
      </c>
      <c r="L16" s="434">
        <v>0</v>
      </c>
      <c r="M16" s="434">
        <v>0</v>
      </c>
      <c r="N16" s="94">
        <v>2</v>
      </c>
      <c r="O16" s="94">
        <v>0</v>
      </c>
    </row>
    <row r="17" spans="1:15" ht="12.75">
      <c r="A17" s="433" t="s">
        <v>299</v>
      </c>
      <c r="B17" s="434">
        <v>2</v>
      </c>
      <c r="C17" s="434">
        <v>0</v>
      </c>
      <c r="D17" s="434">
        <v>1</v>
      </c>
      <c r="E17" s="434">
        <v>0</v>
      </c>
      <c r="F17" s="434">
        <v>0</v>
      </c>
      <c r="G17" s="434">
        <v>0</v>
      </c>
      <c r="H17" s="434">
        <v>0</v>
      </c>
      <c r="I17" s="434">
        <v>1</v>
      </c>
      <c r="J17" s="434">
        <v>4</v>
      </c>
      <c r="K17" s="434">
        <v>0</v>
      </c>
      <c r="L17" s="434">
        <v>1</v>
      </c>
      <c r="M17" s="434">
        <v>0</v>
      </c>
      <c r="N17" s="94">
        <v>0</v>
      </c>
      <c r="O17" s="94">
        <v>0</v>
      </c>
    </row>
    <row r="18" spans="1:15" ht="12.75">
      <c r="A18" s="433" t="s">
        <v>317</v>
      </c>
      <c r="B18" s="434">
        <v>1</v>
      </c>
      <c r="C18" s="434">
        <v>1</v>
      </c>
      <c r="D18" s="434">
        <v>1</v>
      </c>
      <c r="E18" s="434">
        <v>0</v>
      </c>
      <c r="F18" s="434">
        <v>3</v>
      </c>
      <c r="G18" s="434">
        <v>2</v>
      </c>
      <c r="H18" s="434">
        <v>0</v>
      </c>
      <c r="I18" s="434">
        <v>1</v>
      </c>
      <c r="J18" s="434">
        <v>1</v>
      </c>
      <c r="K18" s="434">
        <v>0</v>
      </c>
      <c r="L18" s="434">
        <v>0</v>
      </c>
      <c r="M18" s="434">
        <v>2</v>
      </c>
      <c r="N18" s="94">
        <v>1</v>
      </c>
      <c r="O18" s="94">
        <v>1</v>
      </c>
    </row>
    <row r="19" spans="1:13" ht="12.75">
      <c r="A19" s="16"/>
      <c r="B19" s="69"/>
      <c r="C19" s="69"/>
      <c r="D19" s="69"/>
      <c r="E19" s="69"/>
      <c r="F19" s="69"/>
      <c r="G19" s="39"/>
      <c r="H19" s="39"/>
      <c r="I19" s="39"/>
      <c r="J19" s="39"/>
      <c r="K19" s="39"/>
      <c r="L19" s="17"/>
      <c r="M19" s="16"/>
    </row>
    <row r="20" spans="1:13" ht="12.75">
      <c r="A20" s="151" t="s">
        <v>85</v>
      </c>
      <c r="B20" s="69"/>
      <c r="C20" s="69"/>
      <c r="D20" s="69"/>
      <c r="E20" s="69"/>
      <c r="F20" s="69"/>
      <c r="G20" s="39"/>
      <c r="H20" s="39"/>
      <c r="I20" s="39"/>
      <c r="J20" s="39"/>
      <c r="K20" s="39"/>
      <c r="L20" s="39"/>
      <c r="M20" s="16"/>
    </row>
    <row r="21" spans="1:15" ht="12.75">
      <c r="A21" s="151" t="s">
        <v>145</v>
      </c>
      <c r="B21" s="156">
        <v>82</v>
      </c>
      <c r="C21" s="156">
        <v>66</v>
      </c>
      <c r="D21" s="156">
        <v>60</v>
      </c>
      <c r="E21" s="156">
        <v>80</v>
      </c>
      <c r="F21" s="156">
        <v>74</v>
      </c>
      <c r="G21" s="157">
        <v>76</v>
      </c>
      <c r="H21" s="157">
        <v>67</v>
      </c>
      <c r="I21" s="157">
        <v>57</v>
      </c>
      <c r="J21" s="157">
        <v>78</v>
      </c>
      <c r="K21" s="157">
        <v>56</v>
      </c>
      <c r="L21" s="157">
        <v>49</v>
      </c>
      <c r="M21" s="156">
        <v>53</v>
      </c>
      <c r="N21" s="156">
        <v>51</v>
      </c>
      <c r="O21" s="156">
        <v>55</v>
      </c>
    </row>
    <row r="22" spans="1:15" ht="12.75">
      <c r="A22" s="433" t="s">
        <v>131</v>
      </c>
      <c r="B22" s="434">
        <v>11</v>
      </c>
      <c r="C22" s="434">
        <v>17</v>
      </c>
      <c r="D22" s="434">
        <v>9</v>
      </c>
      <c r="E22" s="434">
        <v>13</v>
      </c>
      <c r="F22" s="434">
        <v>15</v>
      </c>
      <c r="G22" s="434">
        <v>6</v>
      </c>
      <c r="H22" s="434">
        <v>7</v>
      </c>
      <c r="I22" s="434">
        <v>9</v>
      </c>
      <c r="J22" s="434">
        <v>11</v>
      </c>
      <c r="K22" s="434">
        <v>7</v>
      </c>
      <c r="L22" s="17">
        <v>13</v>
      </c>
      <c r="M22" s="435">
        <v>11</v>
      </c>
      <c r="N22" s="94">
        <v>9</v>
      </c>
      <c r="O22" s="94">
        <v>7</v>
      </c>
    </row>
    <row r="23" spans="1:15" ht="12.75">
      <c r="A23" s="433" t="s">
        <v>132</v>
      </c>
      <c r="B23" s="434">
        <v>0</v>
      </c>
      <c r="C23" s="434">
        <v>2</v>
      </c>
      <c r="D23" s="434">
        <v>1</v>
      </c>
      <c r="E23" s="434">
        <v>2</v>
      </c>
      <c r="F23" s="434">
        <v>2</v>
      </c>
      <c r="G23" s="434">
        <v>3</v>
      </c>
      <c r="H23" s="434">
        <v>0</v>
      </c>
      <c r="I23" s="434">
        <v>1</v>
      </c>
      <c r="J23" s="434">
        <v>0</v>
      </c>
      <c r="K23" s="434">
        <v>1</v>
      </c>
      <c r="L23" s="17">
        <v>2</v>
      </c>
      <c r="M23" s="436">
        <v>0</v>
      </c>
      <c r="N23" s="94">
        <v>0</v>
      </c>
      <c r="O23" s="94">
        <v>1</v>
      </c>
    </row>
    <row r="24" spans="1:15" ht="12.75">
      <c r="A24" s="433" t="s">
        <v>423</v>
      </c>
      <c r="B24" s="434">
        <v>11</v>
      </c>
      <c r="C24" s="434">
        <v>1</v>
      </c>
      <c r="D24" s="434">
        <v>6</v>
      </c>
      <c r="E24" s="434">
        <v>6</v>
      </c>
      <c r="F24" s="434">
        <v>1</v>
      </c>
      <c r="G24" s="434">
        <v>3</v>
      </c>
      <c r="H24" s="434">
        <v>3</v>
      </c>
      <c r="I24" s="434">
        <v>5</v>
      </c>
      <c r="J24" s="434">
        <v>5</v>
      </c>
      <c r="K24" s="434">
        <v>1</v>
      </c>
      <c r="L24" s="17">
        <v>1</v>
      </c>
      <c r="M24" s="436">
        <v>3</v>
      </c>
      <c r="N24" s="94">
        <v>1</v>
      </c>
      <c r="O24" s="94">
        <v>3</v>
      </c>
    </row>
    <row r="25" spans="1:15" ht="12.75">
      <c r="A25" s="433" t="s">
        <v>133</v>
      </c>
      <c r="B25" s="434">
        <v>2</v>
      </c>
      <c r="C25" s="434">
        <v>2</v>
      </c>
      <c r="D25" s="434">
        <v>2</v>
      </c>
      <c r="E25" s="434">
        <v>8</v>
      </c>
      <c r="F25" s="434">
        <v>3</v>
      </c>
      <c r="G25" s="434">
        <v>4</v>
      </c>
      <c r="H25" s="434">
        <v>7</v>
      </c>
      <c r="I25" s="434">
        <v>3</v>
      </c>
      <c r="J25" s="434">
        <v>8</v>
      </c>
      <c r="K25" s="434">
        <v>2</v>
      </c>
      <c r="L25" s="17">
        <v>4</v>
      </c>
      <c r="M25" s="435">
        <v>4</v>
      </c>
      <c r="N25" s="94">
        <v>3</v>
      </c>
      <c r="O25" s="94">
        <v>8</v>
      </c>
    </row>
    <row r="26" spans="1:15" ht="12.75">
      <c r="A26" s="433" t="s">
        <v>424</v>
      </c>
      <c r="B26" s="434">
        <v>0</v>
      </c>
      <c r="C26" s="434">
        <v>1</v>
      </c>
      <c r="D26" s="434">
        <v>1</v>
      </c>
      <c r="E26" s="434">
        <v>1</v>
      </c>
      <c r="F26" s="434">
        <v>1</v>
      </c>
      <c r="G26" s="434">
        <v>1</v>
      </c>
      <c r="H26" s="434">
        <v>6</v>
      </c>
      <c r="I26" s="434">
        <v>4</v>
      </c>
      <c r="J26" s="434">
        <v>3</v>
      </c>
      <c r="K26" s="434">
        <v>2</v>
      </c>
      <c r="L26" s="17">
        <v>1</v>
      </c>
      <c r="M26" s="435">
        <v>0</v>
      </c>
      <c r="N26" s="94">
        <v>4</v>
      </c>
      <c r="O26" s="94">
        <v>6</v>
      </c>
    </row>
    <row r="27" spans="1:15" ht="12.75">
      <c r="A27" s="433" t="s">
        <v>425</v>
      </c>
      <c r="B27" s="434">
        <v>0</v>
      </c>
      <c r="C27" s="434">
        <v>6</v>
      </c>
      <c r="D27" s="434">
        <v>2</v>
      </c>
      <c r="E27" s="434">
        <v>7</v>
      </c>
      <c r="F27" s="434">
        <v>5</v>
      </c>
      <c r="G27" s="434">
        <v>6</v>
      </c>
      <c r="H27" s="434">
        <v>4</v>
      </c>
      <c r="I27" s="434">
        <v>4</v>
      </c>
      <c r="J27" s="434">
        <v>3</v>
      </c>
      <c r="K27" s="434">
        <v>2</v>
      </c>
      <c r="L27" s="17">
        <v>4</v>
      </c>
      <c r="M27" s="436">
        <v>6</v>
      </c>
      <c r="N27" s="94">
        <v>3</v>
      </c>
      <c r="O27" s="94">
        <v>8</v>
      </c>
    </row>
    <row r="28" spans="1:15" ht="12.75">
      <c r="A28" s="433" t="s">
        <v>134</v>
      </c>
      <c r="B28" s="434">
        <v>1</v>
      </c>
      <c r="C28" s="434">
        <v>1</v>
      </c>
      <c r="D28" s="434">
        <v>2</v>
      </c>
      <c r="E28" s="434">
        <v>3</v>
      </c>
      <c r="F28" s="434">
        <v>3</v>
      </c>
      <c r="G28" s="434">
        <v>2</v>
      </c>
      <c r="H28" s="434">
        <v>2</v>
      </c>
      <c r="I28" s="434">
        <v>1</v>
      </c>
      <c r="J28" s="434">
        <v>5</v>
      </c>
      <c r="K28" s="434">
        <v>2</v>
      </c>
      <c r="L28" s="17">
        <v>1</v>
      </c>
      <c r="M28" s="435">
        <v>0</v>
      </c>
      <c r="N28" s="94">
        <v>3</v>
      </c>
      <c r="O28" s="94">
        <v>4</v>
      </c>
    </row>
    <row r="29" spans="1:15" ht="12.75">
      <c r="A29" s="433" t="s">
        <v>135</v>
      </c>
      <c r="B29" s="434">
        <v>54</v>
      </c>
      <c r="C29" s="434">
        <v>36</v>
      </c>
      <c r="D29" s="434">
        <v>35</v>
      </c>
      <c r="E29" s="434">
        <v>40</v>
      </c>
      <c r="F29" s="434">
        <v>44</v>
      </c>
      <c r="G29" s="434">
        <v>50</v>
      </c>
      <c r="H29" s="434">
        <v>38</v>
      </c>
      <c r="I29" s="434">
        <v>28</v>
      </c>
      <c r="J29" s="434">
        <v>39</v>
      </c>
      <c r="K29" s="434">
        <v>39</v>
      </c>
      <c r="L29" s="17">
        <v>23</v>
      </c>
      <c r="M29" s="436">
        <v>27</v>
      </c>
      <c r="N29" s="94">
        <v>25</v>
      </c>
      <c r="O29" s="94">
        <v>18</v>
      </c>
    </row>
    <row r="30" spans="1:15" ht="12.75">
      <c r="A30" s="433" t="s">
        <v>83</v>
      </c>
      <c r="B30" s="434">
        <v>0</v>
      </c>
      <c r="C30" s="434">
        <v>0</v>
      </c>
      <c r="D30" s="434">
        <v>0</v>
      </c>
      <c r="E30" s="434">
        <v>0</v>
      </c>
      <c r="F30" s="434">
        <v>0</v>
      </c>
      <c r="G30" s="434">
        <v>0</v>
      </c>
      <c r="H30" s="434">
        <v>0</v>
      </c>
      <c r="I30" s="434">
        <v>0</v>
      </c>
      <c r="J30" s="434">
        <v>0</v>
      </c>
      <c r="K30" s="434">
        <v>0</v>
      </c>
      <c r="L30" s="17">
        <v>0</v>
      </c>
      <c r="M30" s="435">
        <v>0</v>
      </c>
      <c r="N30" s="94">
        <v>2</v>
      </c>
      <c r="O30" s="94">
        <v>0</v>
      </c>
    </row>
    <row r="31" spans="1:15" ht="12.75">
      <c r="A31" s="433" t="s">
        <v>299</v>
      </c>
      <c r="B31" s="434">
        <v>2</v>
      </c>
      <c r="C31" s="434">
        <v>0</v>
      </c>
      <c r="D31" s="434">
        <v>1</v>
      </c>
      <c r="E31" s="434">
        <v>0</v>
      </c>
      <c r="F31" s="434">
        <v>0</v>
      </c>
      <c r="G31" s="434">
        <v>0</v>
      </c>
      <c r="H31" s="434">
        <v>0</v>
      </c>
      <c r="I31" s="434">
        <v>1</v>
      </c>
      <c r="J31" s="434">
        <v>4</v>
      </c>
      <c r="K31" s="434">
        <v>0</v>
      </c>
      <c r="L31" s="17">
        <v>0</v>
      </c>
      <c r="M31" s="435">
        <v>0</v>
      </c>
      <c r="N31" s="94">
        <v>0</v>
      </c>
      <c r="O31" s="94">
        <v>0</v>
      </c>
    </row>
    <row r="32" spans="1:15" ht="12.75">
      <c r="A32" s="433" t="s">
        <v>317</v>
      </c>
      <c r="B32" s="437">
        <v>1</v>
      </c>
      <c r="C32" s="437">
        <v>0</v>
      </c>
      <c r="D32" s="437">
        <v>1</v>
      </c>
      <c r="E32" s="437">
        <v>0</v>
      </c>
      <c r="F32" s="437">
        <v>0</v>
      </c>
      <c r="G32" s="437">
        <v>1</v>
      </c>
      <c r="H32" s="437">
        <v>0</v>
      </c>
      <c r="I32" s="437">
        <v>1</v>
      </c>
      <c r="J32" s="437">
        <v>0</v>
      </c>
      <c r="K32" s="437">
        <v>0</v>
      </c>
      <c r="L32" s="437">
        <v>0</v>
      </c>
      <c r="M32" s="436">
        <v>2</v>
      </c>
      <c r="N32" s="94">
        <v>1</v>
      </c>
      <c r="O32" s="94">
        <v>0</v>
      </c>
    </row>
    <row r="33" spans="1:13" ht="12.75">
      <c r="A33" s="17"/>
      <c r="B33" s="69"/>
      <c r="C33" s="69"/>
      <c r="D33" s="69"/>
      <c r="E33" s="69"/>
      <c r="F33" s="69"/>
      <c r="G33" s="39"/>
      <c r="H33" s="39"/>
      <c r="I33" s="39"/>
      <c r="J33" s="39"/>
      <c r="K33" s="39"/>
      <c r="L33" s="17"/>
      <c r="M33" s="16"/>
    </row>
    <row r="34" spans="1:13" ht="12.75">
      <c r="A34" s="144" t="s">
        <v>86</v>
      </c>
      <c r="B34" s="69"/>
      <c r="C34" s="69"/>
      <c r="D34" s="69"/>
      <c r="E34" s="69"/>
      <c r="F34" s="69"/>
      <c r="G34" s="39"/>
      <c r="H34" s="39"/>
      <c r="I34" s="39"/>
      <c r="J34" s="39"/>
      <c r="K34" s="39"/>
      <c r="L34" s="39"/>
      <c r="M34" s="16"/>
    </row>
    <row r="35" spans="1:15" ht="12.75">
      <c r="A35" s="144" t="s">
        <v>145</v>
      </c>
      <c r="B35" s="156">
        <v>5</v>
      </c>
      <c r="C35" s="156">
        <v>7</v>
      </c>
      <c r="D35" s="156">
        <v>6</v>
      </c>
      <c r="E35" s="156">
        <v>9</v>
      </c>
      <c r="F35" s="156">
        <v>12</v>
      </c>
      <c r="G35" s="157">
        <v>12</v>
      </c>
      <c r="H35" s="157">
        <v>3</v>
      </c>
      <c r="I35" s="157">
        <v>3</v>
      </c>
      <c r="J35" s="157">
        <v>7</v>
      </c>
      <c r="K35" s="157">
        <v>1</v>
      </c>
      <c r="L35" s="157">
        <v>2</v>
      </c>
      <c r="M35" s="156">
        <v>1</v>
      </c>
      <c r="N35" s="156">
        <v>2</v>
      </c>
      <c r="O35" s="156">
        <v>1</v>
      </c>
    </row>
    <row r="36" spans="1:15" ht="12.75">
      <c r="A36" s="433" t="s">
        <v>131</v>
      </c>
      <c r="B36" s="434">
        <v>0</v>
      </c>
      <c r="C36" s="434">
        <v>1</v>
      </c>
      <c r="D36" s="434">
        <v>1</v>
      </c>
      <c r="E36" s="434">
        <v>3</v>
      </c>
      <c r="F36" s="434">
        <v>1</v>
      </c>
      <c r="G36" s="434">
        <v>1</v>
      </c>
      <c r="H36" s="434">
        <v>1</v>
      </c>
      <c r="I36" s="434">
        <v>0</v>
      </c>
      <c r="J36" s="434">
        <v>1</v>
      </c>
      <c r="K36" s="434">
        <v>0</v>
      </c>
      <c r="L36" s="17">
        <v>0</v>
      </c>
      <c r="M36" s="16">
        <v>0</v>
      </c>
      <c r="N36" s="94">
        <v>0</v>
      </c>
      <c r="O36" s="94">
        <v>0</v>
      </c>
    </row>
    <row r="37" spans="1:15" ht="12.75">
      <c r="A37" s="433" t="s">
        <v>132</v>
      </c>
      <c r="B37" s="434">
        <v>0</v>
      </c>
      <c r="C37" s="434">
        <v>0</v>
      </c>
      <c r="D37" s="434">
        <v>0</v>
      </c>
      <c r="E37" s="434">
        <v>0</v>
      </c>
      <c r="F37" s="434">
        <v>0</v>
      </c>
      <c r="G37" s="434">
        <v>1</v>
      </c>
      <c r="H37" s="434">
        <v>0</v>
      </c>
      <c r="I37" s="434">
        <v>1</v>
      </c>
      <c r="J37" s="434">
        <v>0</v>
      </c>
      <c r="K37" s="434">
        <v>0</v>
      </c>
      <c r="L37" s="17">
        <v>0</v>
      </c>
      <c r="M37" s="16">
        <v>0</v>
      </c>
      <c r="N37" s="94">
        <v>0</v>
      </c>
      <c r="O37" s="94">
        <v>0</v>
      </c>
    </row>
    <row r="38" spans="1:15" ht="12.75">
      <c r="A38" s="433" t="s">
        <v>423</v>
      </c>
      <c r="B38" s="434">
        <v>1</v>
      </c>
      <c r="C38" s="434">
        <v>0</v>
      </c>
      <c r="D38" s="434">
        <v>1</v>
      </c>
      <c r="E38" s="434">
        <v>0</v>
      </c>
      <c r="F38" s="434">
        <v>2</v>
      </c>
      <c r="G38" s="434">
        <v>2</v>
      </c>
      <c r="H38" s="434">
        <v>0</v>
      </c>
      <c r="I38" s="434">
        <v>0</v>
      </c>
      <c r="J38" s="434">
        <v>2</v>
      </c>
      <c r="K38" s="434">
        <v>0</v>
      </c>
      <c r="L38" s="17">
        <v>0</v>
      </c>
      <c r="M38" s="16">
        <v>0</v>
      </c>
      <c r="N38" s="94">
        <v>0</v>
      </c>
      <c r="O38" s="94">
        <v>0</v>
      </c>
    </row>
    <row r="39" spans="1:15" ht="12.75">
      <c r="A39" s="433" t="s">
        <v>133</v>
      </c>
      <c r="B39" s="434">
        <v>0</v>
      </c>
      <c r="C39" s="434">
        <v>0</v>
      </c>
      <c r="D39" s="434">
        <v>0</v>
      </c>
      <c r="E39" s="434">
        <v>0</v>
      </c>
      <c r="F39" s="434">
        <v>0</v>
      </c>
      <c r="G39" s="434">
        <v>0</v>
      </c>
      <c r="H39" s="434">
        <v>0</v>
      </c>
      <c r="I39" s="434">
        <v>0</v>
      </c>
      <c r="J39" s="434">
        <v>0</v>
      </c>
      <c r="K39" s="434">
        <v>0</v>
      </c>
      <c r="L39" s="17">
        <v>0</v>
      </c>
      <c r="M39" s="16">
        <v>0</v>
      </c>
      <c r="N39" s="94">
        <v>0</v>
      </c>
      <c r="O39" s="94">
        <v>0</v>
      </c>
    </row>
    <row r="40" spans="1:15" ht="12.75">
      <c r="A40" s="433" t="s">
        <v>424</v>
      </c>
      <c r="B40" s="434">
        <v>0</v>
      </c>
      <c r="C40" s="434">
        <v>0</v>
      </c>
      <c r="D40" s="434">
        <v>0</v>
      </c>
      <c r="E40" s="434">
        <v>1</v>
      </c>
      <c r="F40" s="434">
        <v>1</v>
      </c>
      <c r="G40" s="434">
        <v>1</v>
      </c>
      <c r="H40" s="434">
        <v>0</v>
      </c>
      <c r="I40" s="434">
        <v>1</v>
      </c>
      <c r="J40" s="434">
        <v>2</v>
      </c>
      <c r="K40" s="434">
        <v>0</v>
      </c>
      <c r="L40" s="17">
        <v>0</v>
      </c>
      <c r="M40" s="16">
        <v>0</v>
      </c>
      <c r="N40" s="94">
        <v>0</v>
      </c>
      <c r="O40" s="94">
        <v>0</v>
      </c>
    </row>
    <row r="41" spans="1:15" ht="12.75">
      <c r="A41" s="433" t="s">
        <v>425</v>
      </c>
      <c r="B41" s="434">
        <v>0</v>
      </c>
      <c r="C41" s="434">
        <v>1</v>
      </c>
      <c r="D41" s="434">
        <v>1</v>
      </c>
      <c r="E41" s="434">
        <v>1</v>
      </c>
      <c r="F41" s="434">
        <v>0</v>
      </c>
      <c r="G41" s="434">
        <v>2</v>
      </c>
      <c r="H41" s="434">
        <v>1</v>
      </c>
      <c r="I41" s="434">
        <v>0</v>
      </c>
      <c r="J41" s="434">
        <v>0</v>
      </c>
      <c r="K41" s="434">
        <v>0</v>
      </c>
      <c r="L41" s="17">
        <v>1</v>
      </c>
      <c r="M41" s="16">
        <v>0</v>
      </c>
      <c r="N41" s="94">
        <v>1</v>
      </c>
      <c r="O41" s="94">
        <v>0</v>
      </c>
    </row>
    <row r="42" spans="1:15" ht="12.75">
      <c r="A42" s="433" t="s">
        <v>134</v>
      </c>
      <c r="B42" s="434">
        <v>0</v>
      </c>
      <c r="C42" s="434">
        <v>0</v>
      </c>
      <c r="D42" s="434">
        <v>0</v>
      </c>
      <c r="E42" s="434">
        <v>0</v>
      </c>
      <c r="F42" s="434">
        <v>0</v>
      </c>
      <c r="G42" s="434">
        <v>0</v>
      </c>
      <c r="H42" s="434">
        <v>0</v>
      </c>
      <c r="I42" s="434">
        <v>0</v>
      </c>
      <c r="J42" s="434">
        <v>0</v>
      </c>
      <c r="K42" s="434">
        <v>1</v>
      </c>
      <c r="L42" s="17">
        <v>0</v>
      </c>
      <c r="M42" s="16">
        <v>0</v>
      </c>
      <c r="N42" s="94">
        <v>0</v>
      </c>
      <c r="O42" s="94">
        <v>0</v>
      </c>
    </row>
    <row r="43" spans="1:15" ht="12.75">
      <c r="A43" s="433" t="s">
        <v>135</v>
      </c>
      <c r="B43" s="434">
        <v>4</v>
      </c>
      <c r="C43" s="434">
        <v>4</v>
      </c>
      <c r="D43" s="434">
        <v>3</v>
      </c>
      <c r="E43" s="434">
        <v>4</v>
      </c>
      <c r="F43" s="434">
        <v>5</v>
      </c>
      <c r="G43" s="434">
        <v>4</v>
      </c>
      <c r="H43" s="434">
        <v>1</v>
      </c>
      <c r="I43" s="434">
        <v>1</v>
      </c>
      <c r="J43" s="434">
        <v>1</v>
      </c>
      <c r="K43" s="434">
        <v>0</v>
      </c>
      <c r="L43" s="17">
        <v>0</v>
      </c>
      <c r="M43" s="16">
        <v>1</v>
      </c>
      <c r="N43" s="94">
        <v>1</v>
      </c>
      <c r="O43" s="94">
        <v>0</v>
      </c>
    </row>
    <row r="44" spans="1:15" ht="12.75">
      <c r="A44" s="433" t="s">
        <v>83</v>
      </c>
      <c r="B44" s="434">
        <v>0</v>
      </c>
      <c r="C44" s="434">
        <v>0</v>
      </c>
      <c r="D44" s="434">
        <v>0</v>
      </c>
      <c r="E44" s="434">
        <v>0</v>
      </c>
      <c r="F44" s="434">
        <v>0</v>
      </c>
      <c r="G44" s="434">
        <v>0</v>
      </c>
      <c r="H44" s="434">
        <v>0</v>
      </c>
      <c r="I44" s="434">
        <v>0</v>
      </c>
      <c r="J44" s="434">
        <v>0</v>
      </c>
      <c r="K44" s="434">
        <v>0</v>
      </c>
      <c r="L44" s="17">
        <v>0</v>
      </c>
      <c r="M44" s="16">
        <v>0</v>
      </c>
      <c r="N44" s="94">
        <v>0</v>
      </c>
      <c r="O44" s="94">
        <v>0</v>
      </c>
    </row>
    <row r="45" spans="1:15" ht="12.75">
      <c r="A45" s="433" t="s">
        <v>299</v>
      </c>
      <c r="B45" s="434">
        <v>0</v>
      </c>
      <c r="C45" s="434">
        <v>0</v>
      </c>
      <c r="D45" s="434">
        <v>0</v>
      </c>
      <c r="E45" s="434">
        <v>0</v>
      </c>
      <c r="F45" s="434">
        <v>0</v>
      </c>
      <c r="G45" s="434">
        <v>0</v>
      </c>
      <c r="H45" s="434">
        <v>0</v>
      </c>
      <c r="I45" s="434">
        <v>0</v>
      </c>
      <c r="J45" s="434">
        <v>0</v>
      </c>
      <c r="K45" s="434">
        <v>0</v>
      </c>
      <c r="L45" s="17">
        <v>1</v>
      </c>
      <c r="M45" s="16">
        <v>0</v>
      </c>
      <c r="N45" s="94">
        <v>0</v>
      </c>
      <c r="O45" s="94">
        <v>0</v>
      </c>
    </row>
    <row r="46" spans="1:15" ht="12.75">
      <c r="A46" s="433" t="s">
        <v>317</v>
      </c>
      <c r="B46" s="437">
        <v>0</v>
      </c>
      <c r="C46" s="437">
        <v>1</v>
      </c>
      <c r="D46" s="437">
        <v>0</v>
      </c>
      <c r="E46" s="437">
        <v>0</v>
      </c>
      <c r="F46" s="437">
        <v>3</v>
      </c>
      <c r="G46" s="437">
        <v>1</v>
      </c>
      <c r="H46" s="437">
        <v>0</v>
      </c>
      <c r="I46" s="437">
        <v>0</v>
      </c>
      <c r="J46" s="437">
        <v>1</v>
      </c>
      <c r="K46" s="437">
        <v>0</v>
      </c>
      <c r="L46" s="437">
        <v>0</v>
      </c>
      <c r="M46" s="16">
        <v>0</v>
      </c>
      <c r="N46" s="94">
        <v>0</v>
      </c>
      <c r="O46" s="94">
        <v>1</v>
      </c>
    </row>
    <row r="47" spans="1:15" ht="13.5" thickBot="1">
      <c r="A47" s="30"/>
      <c r="B47" s="30"/>
      <c r="C47" s="30"/>
      <c r="D47" s="11"/>
      <c r="E47" s="11"/>
      <c r="F47" s="11"/>
      <c r="G47" s="126"/>
      <c r="H47" s="126"/>
      <c r="I47" s="126"/>
      <c r="J47" s="126"/>
      <c r="K47" s="126"/>
      <c r="L47" s="127"/>
      <c r="M47" s="30"/>
      <c r="N47" s="30"/>
      <c r="O47" s="30"/>
    </row>
    <row r="48" spans="1:14" ht="12.75">
      <c r="A48" s="521" t="s">
        <v>51</v>
      </c>
      <c r="B48" s="521"/>
      <c r="C48" s="521"/>
      <c r="D48" s="522"/>
      <c r="E48" s="522"/>
      <c r="F48" s="522"/>
      <c r="G48" s="522"/>
      <c r="H48" s="522"/>
      <c r="I48" s="522"/>
      <c r="J48" s="522"/>
      <c r="K48" s="522"/>
      <c r="L48" s="522"/>
      <c r="M48" s="522"/>
      <c r="N48" s="522"/>
    </row>
    <row r="49" spans="1:14" ht="39" customHeight="1">
      <c r="A49" s="473" t="s">
        <v>384</v>
      </c>
      <c r="B49" s="473"/>
      <c r="C49" s="473"/>
      <c r="D49" s="473"/>
      <c r="E49" s="473"/>
      <c r="F49" s="473"/>
      <c r="G49" s="473"/>
      <c r="H49" s="473"/>
      <c r="I49" s="473"/>
      <c r="J49" s="473"/>
      <c r="K49" s="473"/>
      <c r="L49" s="473"/>
      <c r="M49" s="473"/>
      <c r="N49" s="478"/>
    </row>
    <row r="50" spans="1:14" ht="12.75">
      <c r="A50" s="473" t="s">
        <v>33</v>
      </c>
      <c r="B50" s="473"/>
      <c r="C50" s="473"/>
      <c r="D50" s="516"/>
      <c r="E50" s="516"/>
      <c r="F50" s="516"/>
      <c r="G50" s="516"/>
      <c r="H50" s="516"/>
      <c r="I50" s="516"/>
      <c r="J50" s="516"/>
      <c r="K50" s="516"/>
      <c r="L50" s="516"/>
      <c r="M50" s="516"/>
      <c r="N50" s="478"/>
    </row>
    <row r="51" spans="1:14" ht="28.5" customHeight="1">
      <c r="A51" s="473" t="s">
        <v>46</v>
      </c>
      <c r="B51" s="473"/>
      <c r="C51" s="473"/>
      <c r="D51" s="473"/>
      <c r="E51" s="473"/>
      <c r="F51" s="473"/>
      <c r="G51" s="473"/>
      <c r="H51" s="473"/>
      <c r="I51" s="473"/>
      <c r="J51" s="473"/>
      <c r="K51" s="473"/>
      <c r="L51" s="473"/>
      <c r="M51" s="473"/>
      <c r="N51" s="478"/>
    </row>
    <row r="52" spans="1:14" ht="28.5" customHeight="1">
      <c r="A52" s="473" t="s">
        <v>50</v>
      </c>
      <c r="B52" s="473"/>
      <c r="C52" s="473"/>
      <c r="D52" s="473"/>
      <c r="E52" s="473"/>
      <c r="F52" s="473"/>
      <c r="G52" s="473"/>
      <c r="H52" s="473"/>
      <c r="I52" s="473"/>
      <c r="J52" s="473"/>
      <c r="K52" s="473"/>
      <c r="L52" s="473"/>
      <c r="M52" s="473"/>
      <c r="N52" s="478"/>
    </row>
    <row r="53" spans="1:14" ht="43.5" customHeight="1">
      <c r="A53" s="519" t="s">
        <v>341</v>
      </c>
      <c r="B53" s="548"/>
      <c r="C53" s="548"/>
      <c r="D53" s="485"/>
      <c r="E53" s="485"/>
      <c r="F53" s="485"/>
      <c r="G53" s="485"/>
      <c r="H53" s="485"/>
      <c r="I53" s="485"/>
      <c r="J53" s="485"/>
      <c r="K53" s="485"/>
      <c r="L53" s="485"/>
      <c r="M53" s="485"/>
      <c r="N53" s="513"/>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57" t="s">
        <v>427</v>
      </c>
      <c r="B1" s="194"/>
      <c r="C1" s="194"/>
      <c r="D1" s="194"/>
      <c r="E1" s="194"/>
      <c r="F1" s="194"/>
      <c r="G1" s="194"/>
      <c r="H1" s="194"/>
      <c r="I1" s="194"/>
      <c r="J1" s="194"/>
      <c r="K1" s="194"/>
      <c r="L1" s="194"/>
      <c r="M1" s="172"/>
    </row>
    <row r="2" spans="1:13" s="9" customFormat="1" ht="15">
      <c r="A2" s="356"/>
      <c r="B2" s="181"/>
      <c r="C2" s="181"/>
      <c r="D2" s="181"/>
      <c r="E2" s="181"/>
      <c r="F2" s="181"/>
      <c r="G2" s="181"/>
      <c r="H2" s="181"/>
      <c r="I2" s="181"/>
      <c r="J2" s="181"/>
      <c r="K2" s="181"/>
      <c r="L2" s="181"/>
      <c r="M2" s="172"/>
    </row>
    <row r="3" spans="2:13" ht="13.5" thickBot="1">
      <c r="B3" s="30"/>
      <c r="C3" s="30"/>
      <c r="D3" s="30"/>
      <c r="E3" s="30"/>
      <c r="F3" s="30"/>
      <c r="G3" s="30"/>
      <c r="H3" s="539"/>
      <c r="I3" s="550"/>
      <c r="J3" s="550"/>
      <c r="K3" s="550"/>
      <c r="M3" s="8"/>
    </row>
    <row r="4" spans="1:13" s="96" customFormat="1" ht="12.75">
      <c r="A4" s="100"/>
      <c r="B4" s="101" t="s">
        <v>68</v>
      </c>
      <c r="C4" s="101" t="s">
        <v>69</v>
      </c>
      <c r="D4" s="101" t="s">
        <v>70</v>
      </c>
      <c r="E4" s="101" t="s">
        <v>71</v>
      </c>
      <c r="F4" s="101" t="s">
        <v>72</v>
      </c>
      <c r="G4" s="101" t="s">
        <v>73</v>
      </c>
      <c r="H4" s="101" t="s">
        <v>74</v>
      </c>
      <c r="I4" s="101" t="s">
        <v>75</v>
      </c>
      <c r="J4" s="101" t="s">
        <v>110</v>
      </c>
      <c r="K4" s="101">
        <v>2010</v>
      </c>
      <c r="L4" s="101">
        <v>2011</v>
      </c>
      <c r="M4" s="101">
        <v>2012</v>
      </c>
    </row>
    <row r="5" spans="10:13" ht="12.75">
      <c r="J5" s="6"/>
      <c r="K5" s="6"/>
      <c r="L5" s="121"/>
      <c r="M5" s="121"/>
    </row>
    <row r="6" spans="1:13" s="6" customFormat="1" ht="12.75">
      <c r="A6" s="152" t="s">
        <v>79</v>
      </c>
      <c r="K6" s="121"/>
      <c r="L6" s="130"/>
      <c r="M6" s="130"/>
    </row>
    <row r="7" spans="1:13" s="40" customFormat="1" ht="12.75">
      <c r="A7" s="153" t="s">
        <v>295</v>
      </c>
      <c r="B7" s="327">
        <v>68</v>
      </c>
      <c r="C7" s="327">
        <v>66</v>
      </c>
      <c r="D7" s="327">
        <v>86</v>
      </c>
      <c r="E7" s="327">
        <v>101</v>
      </c>
      <c r="F7" s="327">
        <v>88</v>
      </c>
      <c r="G7" s="327">
        <v>83</v>
      </c>
      <c r="H7" s="327">
        <v>89</v>
      </c>
      <c r="I7" s="327">
        <v>98</v>
      </c>
      <c r="J7" s="327">
        <v>105</v>
      </c>
      <c r="K7" s="327">
        <v>125</v>
      </c>
      <c r="L7" s="327">
        <v>121</v>
      </c>
      <c r="M7" s="327">
        <v>119</v>
      </c>
    </row>
    <row r="8" spans="1:13" s="40" customFormat="1" ht="12.75">
      <c r="A8" s="90" t="s">
        <v>88</v>
      </c>
      <c r="B8" s="120">
        <v>0</v>
      </c>
      <c r="C8" s="120">
        <v>0</v>
      </c>
      <c r="D8" s="120">
        <v>0</v>
      </c>
      <c r="E8" s="120">
        <v>0</v>
      </c>
      <c r="F8" s="120">
        <v>0</v>
      </c>
      <c r="G8" s="120">
        <v>0</v>
      </c>
      <c r="H8" s="120">
        <v>0</v>
      </c>
      <c r="I8" s="120">
        <v>0</v>
      </c>
      <c r="J8" s="120">
        <v>0</v>
      </c>
      <c r="K8" s="120">
        <v>0</v>
      </c>
      <c r="L8" s="120">
        <v>0</v>
      </c>
      <c r="M8" s="120">
        <v>0</v>
      </c>
    </row>
    <row r="9" spans="1:15" s="6" customFormat="1" ht="12.75">
      <c r="A9" s="90" t="s">
        <v>89</v>
      </c>
      <c r="B9" s="120">
        <v>0</v>
      </c>
      <c r="C9" s="120">
        <v>1</v>
      </c>
      <c r="D9" s="120">
        <v>0</v>
      </c>
      <c r="E9" s="120">
        <v>0</v>
      </c>
      <c r="F9" s="120">
        <v>0</v>
      </c>
      <c r="G9" s="120">
        <v>0</v>
      </c>
      <c r="H9" s="120">
        <v>2</v>
      </c>
      <c r="I9" s="120">
        <v>0</v>
      </c>
      <c r="J9" s="120">
        <v>0</v>
      </c>
      <c r="K9" s="120">
        <v>0</v>
      </c>
      <c r="L9" s="120">
        <v>0</v>
      </c>
      <c r="M9" s="120">
        <v>0</v>
      </c>
      <c r="N9" s="40"/>
      <c r="O9" s="40"/>
    </row>
    <row r="10" spans="1:15" s="6" customFormat="1" ht="12.75">
      <c r="A10" s="90" t="s">
        <v>318</v>
      </c>
      <c r="B10" s="120">
        <v>4</v>
      </c>
      <c r="C10" s="120">
        <v>0</v>
      </c>
      <c r="D10" s="120">
        <v>3</v>
      </c>
      <c r="E10" s="120">
        <v>2</v>
      </c>
      <c r="F10" s="120">
        <v>2</v>
      </c>
      <c r="G10" s="120">
        <v>0</v>
      </c>
      <c r="H10" s="120">
        <v>1</v>
      </c>
      <c r="I10" s="120">
        <v>1</v>
      </c>
      <c r="J10" s="120">
        <v>3</v>
      </c>
      <c r="K10" s="120">
        <v>1</v>
      </c>
      <c r="L10" s="120">
        <v>4</v>
      </c>
      <c r="M10" s="120">
        <v>0</v>
      </c>
      <c r="N10" s="40"/>
      <c r="O10" s="40"/>
    </row>
    <row r="11" spans="1:15" s="6" customFormat="1" ht="12.75">
      <c r="A11" s="90" t="s">
        <v>319</v>
      </c>
      <c r="B11" s="120">
        <v>1</v>
      </c>
      <c r="C11" s="120">
        <v>5</v>
      </c>
      <c r="D11" s="120">
        <v>2</v>
      </c>
      <c r="E11" s="120">
        <v>2</v>
      </c>
      <c r="F11" s="120">
        <v>1</v>
      </c>
      <c r="G11" s="120">
        <v>1</v>
      </c>
      <c r="H11" s="120">
        <v>1</v>
      </c>
      <c r="I11" s="120">
        <v>2</v>
      </c>
      <c r="J11" s="120">
        <v>3</v>
      </c>
      <c r="K11" s="120">
        <v>1</v>
      </c>
      <c r="L11" s="120">
        <v>4</v>
      </c>
      <c r="M11" s="120">
        <v>0</v>
      </c>
      <c r="N11" s="40"/>
      <c r="O11" s="40"/>
    </row>
    <row r="12" spans="1:15" s="6" customFormat="1" ht="12.75">
      <c r="A12" s="90" t="s">
        <v>92</v>
      </c>
      <c r="B12" s="120">
        <v>11</v>
      </c>
      <c r="C12" s="120">
        <v>6</v>
      </c>
      <c r="D12" s="120">
        <v>13</v>
      </c>
      <c r="E12" s="120">
        <v>9</v>
      </c>
      <c r="F12" s="120">
        <v>15</v>
      </c>
      <c r="G12" s="120">
        <v>13</v>
      </c>
      <c r="H12" s="120">
        <v>14</v>
      </c>
      <c r="I12" s="120">
        <v>8</v>
      </c>
      <c r="J12" s="120">
        <v>7</v>
      </c>
      <c r="K12" s="120">
        <v>12</v>
      </c>
      <c r="L12" s="120">
        <v>9</v>
      </c>
      <c r="M12" s="120">
        <v>9</v>
      </c>
      <c r="N12" s="40"/>
      <c r="O12" s="40"/>
    </row>
    <row r="13" spans="1:15" s="6" customFormat="1" ht="12.75">
      <c r="A13" s="90" t="s">
        <v>93</v>
      </c>
      <c r="B13" s="120">
        <v>11</v>
      </c>
      <c r="C13" s="120">
        <v>13</v>
      </c>
      <c r="D13" s="120">
        <v>12</v>
      </c>
      <c r="E13" s="120">
        <v>16</v>
      </c>
      <c r="F13" s="120">
        <v>18</v>
      </c>
      <c r="G13" s="120">
        <v>15</v>
      </c>
      <c r="H13" s="120">
        <v>22</v>
      </c>
      <c r="I13" s="120">
        <v>24</v>
      </c>
      <c r="J13" s="120">
        <v>23</v>
      </c>
      <c r="K13" s="120">
        <v>28</v>
      </c>
      <c r="L13" s="120">
        <v>25</v>
      </c>
      <c r="M13" s="120">
        <v>19</v>
      </c>
      <c r="N13" s="40"/>
      <c r="O13" s="40"/>
    </row>
    <row r="14" spans="1:15" s="6" customFormat="1" ht="12.75">
      <c r="A14" s="90" t="s">
        <v>94</v>
      </c>
      <c r="B14" s="120">
        <v>13</v>
      </c>
      <c r="C14" s="120">
        <v>18</v>
      </c>
      <c r="D14" s="120">
        <v>20</v>
      </c>
      <c r="E14" s="120">
        <v>28</v>
      </c>
      <c r="F14" s="120">
        <v>20</v>
      </c>
      <c r="G14" s="120">
        <v>20</v>
      </c>
      <c r="H14" s="120">
        <v>16</v>
      </c>
      <c r="I14" s="120">
        <v>22</v>
      </c>
      <c r="J14" s="120">
        <v>24</v>
      </c>
      <c r="K14" s="120">
        <v>28</v>
      </c>
      <c r="L14" s="120">
        <v>16</v>
      </c>
      <c r="M14" s="120">
        <v>26</v>
      </c>
      <c r="N14" s="40"/>
      <c r="O14" s="40"/>
    </row>
    <row r="15" spans="1:15" s="6" customFormat="1" ht="12.75">
      <c r="A15" s="90" t="s">
        <v>95</v>
      </c>
      <c r="B15" s="120">
        <v>28</v>
      </c>
      <c r="C15" s="120">
        <v>23</v>
      </c>
      <c r="D15" s="120">
        <v>36</v>
      </c>
      <c r="E15" s="120">
        <v>44</v>
      </c>
      <c r="F15" s="120">
        <v>32</v>
      </c>
      <c r="G15" s="120">
        <v>34</v>
      </c>
      <c r="H15" s="120">
        <v>33</v>
      </c>
      <c r="I15" s="120">
        <v>41</v>
      </c>
      <c r="J15" s="120">
        <v>45</v>
      </c>
      <c r="K15" s="120">
        <v>55</v>
      </c>
      <c r="L15" s="120">
        <v>63</v>
      </c>
      <c r="M15" s="120">
        <v>65</v>
      </c>
      <c r="N15" s="40"/>
      <c r="O15" s="40"/>
    </row>
    <row r="16" spans="1:15" s="6" customFormat="1" ht="12.75">
      <c r="A16" s="90" t="s">
        <v>298</v>
      </c>
      <c r="B16" s="120">
        <v>0</v>
      </c>
      <c r="C16" s="120">
        <v>0</v>
      </c>
      <c r="D16" s="120">
        <v>0</v>
      </c>
      <c r="E16" s="120">
        <v>0</v>
      </c>
      <c r="F16" s="120">
        <v>0</v>
      </c>
      <c r="G16" s="120">
        <v>0</v>
      </c>
      <c r="H16" s="120">
        <v>0</v>
      </c>
      <c r="I16" s="120">
        <v>0</v>
      </c>
      <c r="J16" s="120">
        <v>0</v>
      </c>
      <c r="K16" s="120">
        <v>0</v>
      </c>
      <c r="L16" s="120">
        <v>0</v>
      </c>
      <c r="M16" s="120">
        <v>0</v>
      </c>
      <c r="N16" s="40"/>
      <c r="O16" s="40"/>
    </row>
    <row r="17" spans="11:13" s="6" customFormat="1" ht="12.75">
      <c r="K17" s="121"/>
      <c r="L17" s="36"/>
      <c r="M17" s="36"/>
    </row>
    <row r="18" spans="1:13" s="6" customFormat="1" ht="12.75">
      <c r="A18" s="152" t="s">
        <v>80</v>
      </c>
      <c r="K18" s="121"/>
      <c r="L18" s="36"/>
      <c r="M18" s="36"/>
    </row>
    <row r="19" spans="1:13" s="6" customFormat="1" ht="12.75">
      <c r="A19" s="153" t="s">
        <v>295</v>
      </c>
      <c r="B19" s="327">
        <v>66</v>
      </c>
      <c r="C19" s="327">
        <v>63</v>
      </c>
      <c r="D19" s="327">
        <v>85</v>
      </c>
      <c r="E19" s="327">
        <v>94</v>
      </c>
      <c r="F19" s="327">
        <v>86</v>
      </c>
      <c r="G19" s="327">
        <v>80</v>
      </c>
      <c r="H19" s="327">
        <v>89</v>
      </c>
      <c r="I19" s="327">
        <v>95</v>
      </c>
      <c r="J19" s="327">
        <v>101</v>
      </c>
      <c r="K19" s="327">
        <v>122</v>
      </c>
      <c r="L19" s="327">
        <v>118</v>
      </c>
      <c r="M19" s="327">
        <v>116</v>
      </c>
    </row>
    <row r="20" spans="1:13" s="6" customFormat="1" ht="12.75">
      <c r="A20" s="90" t="s">
        <v>88</v>
      </c>
      <c r="B20" s="99">
        <v>0</v>
      </c>
      <c r="C20" s="99">
        <v>0</v>
      </c>
      <c r="D20" s="99">
        <v>0</v>
      </c>
      <c r="E20" s="99">
        <v>0</v>
      </c>
      <c r="F20" s="99">
        <v>0</v>
      </c>
      <c r="G20" s="99">
        <v>0</v>
      </c>
      <c r="H20" s="99">
        <v>0</v>
      </c>
      <c r="I20" s="99">
        <v>0</v>
      </c>
      <c r="J20" s="99">
        <v>0</v>
      </c>
      <c r="K20" s="121">
        <v>0</v>
      </c>
      <c r="L20" s="36">
        <v>0</v>
      </c>
      <c r="M20" s="36">
        <v>0</v>
      </c>
    </row>
    <row r="21" spans="1:13" s="6" customFormat="1" ht="12.75">
      <c r="A21" s="90" t="s">
        <v>89</v>
      </c>
      <c r="B21" s="99">
        <v>0</v>
      </c>
      <c r="C21" s="98">
        <v>1</v>
      </c>
      <c r="D21" s="99">
        <v>0</v>
      </c>
      <c r="E21" s="99">
        <v>0</v>
      </c>
      <c r="F21" s="99">
        <v>0</v>
      </c>
      <c r="G21" s="99">
        <v>0</v>
      </c>
      <c r="H21" s="98">
        <v>2</v>
      </c>
      <c r="I21" s="99">
        <v>0</v>
      </c>
      <c r="J21" s="99">
        <v>0</v>
      </c>
      <c r="K21" s="121">
        <v>0</v>
      </c>
      <c r="L21" s="36">
        <v>0</v>
      </c>
      <c r="M21" s="36">
        <v>0</v>
      </c>
    </row>
    <row r="22" spans="1:13" s="6" customFormat="1" ht="12.75">
      <c r="A22" s="90" t="s">
        <v>318</v>
      </c>
      <c r="B22" s="98">
        <v>4</v>
      </c>
      <c r="C22" s="98">
        <v>0</v>
      </c>
      <c r="D22" s="98">
        <v>3</v>
      </c>
      <c r="E22" s="98">
        <v>2</v>
      </c>
      <c r="F22" s="98">
        <v>2</v>
      </c>
      <c r="G22" s="99">
        <v>0</v>
      </c>
      <c r="H22" s="98">
        <v>1</v>
      </c>
      <c r="I22" s="98">
        <v>1</v>
      </c>
      <c r="J22" s="98">
        <v>3</v>
      </c>
      <c r="K22" s="121">
        <v>1</v>
      </c>
      <c r="L22" s="36">
        <v>3</v>
      </c>
      <c r="M22" s="36">
        <v>0</v>
      </c>
    </row>
    <row r="23" spans="1:13" s="6" customFormat="1" ht="12.75">
      <c r="A23" s="90" t="s">
        <v>319</v>
      </c>
      <c r="B23" s="98">
        <v>1</v>
      </c>
      <c r="C23" s="98">
        <v>4</v>
      </c>
      <c r="D23" s="98">
        <v>2</v>
      </c>
      <c r="E23" s="98">
        <v>1</v>
      </c>
      <c r="F23" s="98">
        <v>1</v>
      </c>
      <c r="G23" s="98">
        <v>1</v>
      </c>
      <c r="H23" s="99">
        <v>1</v>
      </c>
      <c r="I23" s="98">
        <v>2</v>
      </c>
      <c r="J23" s="98">
        <v>3</v>
      </c>
      <c r="K23" s="121">
        <v>1</v>
      </c>
      <c r="L23" s="36">
        <v>3</v>
      </c>
      <c r="M23" s="36">
        <v>0</v>
      </c>
    </row>
    <row r="24" spans="1:13" s="6" customFormat="1" ht="12.75">
      <c r="A24" s="90" t="s">
        <v>92</v>
      </c>
      <c r="B24" s="98">
        <v>10</v>
      </c>
      <c r="C24" s="98">
        <v>6</v>
      </c>
      <c r="D24" s="98">
        <v>12</v>
      </c>
      <c r="E24" s="98">
        <v>7</v>
      </c>
      <c r="F24" s="98">
        <v>14</v>
      </c>
      <c r="G24" s="98">
        <v>13</v>
      </c>
      <c r="H24" s="98">
        <v>14</v>
      </c>
      <c r="I24" s="98">
        <v>7</v>
      </c>
      <c r="J24" s="98">
        <v>7</v>
      </c>
      <c r="K24" s="121">
        <v>12</v>
      </c>
      <c r="L24" s="36">
        <v>8</v>
      </c>
      <c r="M24" s="36">
        <v>8</v>
      </c>
    </row>
    <row r="25" spans="1:13" s="6" customFormat="1" ht="12.75">
      <c r="A25" s="90" t="s">
        <v>93</v>
      </c>
      <c r="B25" s="98">
        <v>10</v>
      </c>
      <c r="C25" s="98">
        <v>12</v>
      </c>
      <c r="D25" s="98">
        <v>12</v>
      </c>
      <c r="E25" s="98">
        <v>14</v>
      </c>
      <c r="F25" s="98">
        <v>17</v>
      </c>
      <c r="G25" s="98">
        <v>13</v>
      </c>
      <c r="H25" s="98">
        <v>22</v>
      </c>
      <c r="I25" s="98">
        <v>23</v>
      </c>
      <c r="J25" s="98">
        <v>21</v>
      </c>
      <c r="K25" s="121">
        <v>25</v>
      </c>
      <c r="L25" s="36">
        <v>25</v>
      </c>
      <c r="M25" s="36">
        <v>19</v>
      </c>
    </row>
    <row r="26" spans="1:13" s="6" customFormat="1" ht="12.75">
      <c r="A26" s="90" t="s">
        <v>94</v>
      </c>
      <c r="B26" s="98">
        <v>13</v>
      </c>
      <c r="C26" s="98">
        <v>18</v>
      </c>
      <c r="D26" s="98">
        <v>20</v>
      </c>
      <c r="E26" s="98">
        <v>28</v>
      </c>
      <c r="F26" s="98">
        <v>20</v>
      </c>
      <c r="G26" s="98">
        <v>19</v>
      </c>
      <c r="H26" s="98">
        <v>16</v>
      </c>
      <c r="I26" s="98">
        <v>21</v>
      </c>
      <c r="J26" s="98">
        <v>23</v>
      </c>
      <c r="K26" s="121">
        <v>28</v>
      </c>
      <c r="L26" s="36">
        <v>16</v>
      </c>
      <c r="M26" s="36">
        <v>24</v>
      </c>
    </row>
    <row r="27" spans="1:13" s="6" customFormat="1" ht="12.75">
      <c r="A27" s="90" t="s">
        <v>95</v>
      </c>
      <c r="B27" s="98">
        <v>28</v>
      </c>
      <c r="C27" s="98">
        <v>22</v>
      </c>
      <c r="D27" s="98">
        <v>36</v>
      </c>
      <c r="E27" s="98">
        <v>42</v>
      </c>
      <c r="F27" s="98">
        <v>32</v>
      </c>
      <c r="G27" s="98">
        <v>34</v>
      </c>
      <c r="H27" s="98">
        <v>33</v>
      </c>
      <c r="I27" s="98">
        <v>41</v>
      </c>
      <c r="J27" s="98">
        <v>44</v>
      </c>
      <c r="K27" s="121">
        <v>55</v>
      </c>
      <c r="L27" s="36">
        <v>63</v>
      </c>
      <c r="M27" s="36">
        <v>65</v>
      </c>
    </row>
    <row r="28" spans="1:13" s="6" customFormat="1" ht="12.75">
      <c r="A28" s="90" t="s">
        <v>298</v>
      </c>
      <c r="B28" s="99">
        <v>0</v>
      </c>
      <c r="C28" s="99">
        <v>0</v>
      </c>
      <c r="D28" s="99">
        <v>0</v>
      </c>
      <c r="E28" s="99">
        <v>0</v>
      </c>
      <c r="F28" s="99">
        <v>0</v>
      </c>
      <c r="G28" s="99">
        <v>0</v>
      </c>
      <c r="H28" s="99">
        <v>0</v>
      </c>
      <c r="I28" s="128">
        <v>0</v>
      </c>
      <c r="J28" s="128">
        <v>0</v>
      </c>
      <c r="K28" s="121">
        <v>0</v>
      </c>
      <c r="L28" s="36">
        <v>0</v>
      </c>
      <c r="M28" s="36">
        <v>0</v>
      </c>
    </row>
    <row r="29" spans="1:13" s="6" customFormat="1" ht="12.75">
      <c r="A29" s="97"/>
      <c r="B29" s="99"/>
      <c r="C29" s="99"/>
      <c r="D29" s="99"/>
      <c r="E29" s="99"/>
      <c r="F29" s="99"/>
      <c r="G29" s="99"/>
      <c r="H29" s="99"/>
      <c r="I29" s="128"/>
      <c r="J29" s="128"/>
      <c r="K29" s="121"/>
      <c r="L29" s="36"/>
      <c r="M29" s="36"/>
    </row>
    <row r="30" spans="1:13" s="6" customFormat="1" ht="12.75">
      <c r="A30" s="154" t="s">
        <v>81</v>
      </c>
      <c r="B30" s="99"/>
      <c r="C30" s="99"/>
      <c r="D30" s="99"/>
      <c r="E30" s="99"/>
      <c r="F30" s="99"/>
      <c r="G30" s="99"/>
      <c r="H30" s="99"/>
      <c r="I30" s="128"/>
      <c r="J30" s="128"/>
      <c r="K30" s="121"/>
      <c r="L30" s="36"/>
      <c r="M30" s="36"/>
    </row>
    <row r="31" spans="1:13" s="6" customFormat="1" ht="12.75">
      <c r="A31" s="153" t="s">
        <v>295</v>
      </c>
      <c r="B31" s="327">
        <v>2</v>
      </c>
      <c r="C31" s="327">
        <v>3</v>
      </c>
      <c r="D31" s="327">
        <v>1</v>
      </c>
      <c r="E31" s="327">
        <v>7</v>
      </c>
      <c r="F31" s="327">
        <v>2</v>
      </c>
      <c r="G31" s="327">
        <v>3</v>
      </c>
      <c r="H31" s="327">
        <v>0</v>
      </c>
      <c r="I31" s="327">
        <v>3</v>
      </c>
      <c r="J31" s="327">
        <v>4</v>
      </c>
      <c r="K31" s="327">
        <v>3</v>
      </c>
      <c r="L31" s="327">
        <v>3</v>
      </c>
      <c r="M31" s="327">
        <v>3</v>
      </c>
    </row>
    <row r="32" spans="1:13" s="6" customFormat="1" ht="12.75">
      <c r="A32" s="90" t="s">
        <v>88</v>
      </c>
      <c r="B32" s="6">
        <v>0</v>
      </c>
      <c r="C32" s="6">
        <v>0</v>
      </c>
      <c r="D32" s="6">
        <v>0</v>
      </c>
      <c r="E32" s="6">
        <v>0</v>
      </c>
      <c r="F32" s="6">
        <v>0</v>
      </c>
      <c r="G32" s="6">
        <v>0</v>
      </c>
      <c r="H32" s="6">
        <v>0</v>
      </c>
      <c r="I32" s="40">
        <v>0</v>
      </c>
      <c r="J32" s="40">
        <v>0</v>
      </c>
      <c r="K32" s="121">
        <v>0</v>
      </c>
      <c r="L32" s="130">
        <v>0</v>
      </c>
      <c r="M32" s="130">
        <v>0</v>
      </c>
    </row>
    <row r="33" spans="1:13" s="6" customFormat="1" ht="12.75">
      <c r="A33" s="90" t="s">
        <v>89</v>
      </c>
      <c r="B33" s="6">
        <v>0</v>
      </c>
      <c r="C33" s="6">
        <v>0</v>
      </c>
      <c r="D33" s="6">
        <v>0</v>
      </c>
      <c r="E33" s="6">
        <v>0</v>
      </c>
      <c r="F33" s="6">
        <v>0</v>
      </c>
      <c r="G33" s="6">
        <v>0</v>
      </c>
      <c r="H33" s="6">
        <v>0</v>
      </c>
      <c r="I33" s="6">
        <v>0</v>
      </c>
      <c r="J33" s="6">
        <v>0</v>
      </c>
      <c r="K33" s="121">
        <v>0</v>
      </c>
      <c r="L33" s="130">
        <v>0</v>
      </c>
      <c r="M33" s="130">
        <v>0</v>
      </c>
    </row>
    <row r="34" spans="1:13" s="6" customFormat="1" ht="12.75">
      <c r="A34" s="90" t="s">
        <v>318</v>
      </c>
      <c r="B34" s="99">
        <v>0</v>
      </c>
      <c r="C34" s="98">
        <v>0</v>
      </c>
      <c r="D34" s="99">
        <v>0</v>
      </c>
      <c r="E34" s="99">
        <v>0</v>
      </c>
      <c r="F34" s="99">
        <v>0</v>
      </c>
      <c r="G34" s="99">
        <v>0</v>
      </c>
      <c r="H34" s="99">
        <v>0</v>
      </c>
      <c r="I34" s="99">
        <v>0</v>
      </c>
      <c r="J34" s="99">
        <v>0</v>
      </c>
      <c r="K34" s="121">
        <v>0</v>
      </c>
      <c r="L34" s="130">
        <v>1</v>
      </c>
      <c r="M34" s="130">
        <v>0</v>
      </c>
    </row>
    <row r="35" spans="1:13" s="6" customFormat="1" ht="12.75">
      <c r="A35" s="90" t="s">
        <v>319</v>
      </c>
      <c r="B35" s="99">
        <v>0</v>
      </c>
      <c r="C35" s="99">
        <v>1</v>
      </c>
      <c r="D35" s="99">
        <v>0</v>
      </c>
      <c r="E35" s="98">
        <v>1</v>
      </c>
      <c r="F35" s="99">
        <v>0</v>
      </c>
      <c r="G35" s="99">
        <v>0</v>
      </c>
      <c r="H35" s="99">
        <v>0</v>
      </c>
      <c r="I35" s="99">
        <v>0</v>
      </c>
      <c r="J35" s="99">
        <v>0</v>
      </c>
      <c r="K35" s="121">
        <v>0</v>
      </c>
      <c r="L35" s="130">
        <v>1</v>
      </c>
      <c r="M35" s="130">
        <v>0</v>
      </c>
    </row>
    <row r="36" spans="1:13" s="6" customFormat="1" ht="12.75">
      <c r="A36" s="90" t="s">
        <v>92</v>
      </c>
      <c r="B36" s="98">
        <v>1</v>
      </c>
      <c r="C36" s="99">
        <v>0</v>
      </c>
      <c r="D36" s="98">
        <v>1</v>
      </c>
      <c r="E36" s="98">
        <v>2</v>
      </c>
      <c r="F36" s="98">
        <v>1</v>
      </c>
      <c r="G36" s="99">
        <v>0</v>
      </c>
      <c r="H36" s="99">
        <v>0</v>
      </c>
      <c r="I36" s="98">
        <v>1</v>
      </c>
      <c r="J36" s="99">
        <v>0</v>
      </c>
      <c r="K36" s="121">
        <v>0</v>
      </c>
      <c r="L36" s="130">
        <v>1</v>
      </c>
      <c r="M36" s="130">
        <v>1</v>
      </c>
    </row>
    <row r="37" spans="1:13" s="6" customFormat="1" ht="12.75">
      <c r="A37" s="90" t="s">
        <v>93</v>
      </c>
      <c r="B37" s="98">
        <v>1</v>
      </c>
      <c r="C37" s="98">
        <v>1</v>
      </c>
      <c r="D37" s="99">
        <v>0</v>
      </c>
      <c r="E37" s="98">
        <v>2</v>
      </c>
      <c r="F37" s="98">
        <v>1</v>
      </c>
      <c r="G37" s="98">
        <v>2</v>
      </c>
      <c r="H37" s="99">
        <v>0</v>
      </c>
      <c r="I37" s="98">
        <v>1</v>
      </c>
      <c r="J37" s="98">
        <v>2</v>
      </c>
      <c r="K37" s="121">
        <v>3</v>
      </c>
      <c r="L37" s="130">
        <v>0</v>
      </c>
      <c r="M37" s="130">
        <v>0</v>
      </c>
    </row>
    <row r="38" spans="1:13" s="6" customFormat="1" ht="12.75">
      <c r="A38" s="90" t="s">
        <v>94</v>
      </c>
      <c r="B38" s="99">
        <v>0</v>
      </c>
      <c r="C38" s="99">
        <v>0</v>
      </c>
      <c r="D38" s="99">
        <v>0</v>
      </c>
      <c r="E38" s="99">
        <v>0</v>
      </c>
      <c r="F38" s="99">
        <v>0</v>
      </c>
      <c r="G38" s="98">
        <v>1</v>
      </c>
      <c r="H38" s="99">
        <v>0</v>
      </c>
      <c r="I38" s="98">
        <v>1</v>
      </c>
      <c r="J38" s="98">
        <v>1</v>
      </c>
      <c r="K38" s="121">
        <v>0</v>
      </c>
      <c r="L38" s="130">
        <v>0</v>
      </c>
      <c r="M38" s="130">
        <v>2</v>
      </c>
    </row>
    <row r="39" spans="1:13" s="6" customFormat="1" ht="12.75">
      <c r="A39" s="90" t="s">
        <v>95</v>
      </c>
      <c r="B39" s="99">
        <v>0</v>
      </c>
      <c r="C39" s="98">
        <v>1</v>
      </c>
      <c r="D39" s="99">
        <v>0</v>
      </c>
      <c r="E39" s="98">
        <v>2</v>
      </c>
      <c r="F39" s="99">
        <v>0</v>
      </c>
      <c r="G39" s="99">
        <v>0</v>
      </c>
      <c r="H39" s="99">
        <v>0</v>
      </c>
      <c r="I39" s="99">
        <v>0</v>
      </c>
      <c r="J39" s="98">
        <v>1</v>
      </c>
      <c r="K39" s="121">
        <v>0</v>
      </c>
      <c r="L39" s="130">
        <v>0</v>
      </c>
      <c r="M39" s="130">
        <v>0</v>
      </c>
    </row>
    <row r="40" spans="1:13" s="6" customFormat="1" ht="12.75">
      <c r="A40" s="90" t="s">
        <v>298</v>
      </c>
      <c r="B40" s="99">
        <v>0</v>
      </c>
      <c r="C40" s="99">
        <v>0</v>
      </c>
      <c r="D40" s="99">
        <v>0</v>
      </c>
      <c r="E40" s="99">
        <v>0</v>
      </c>
      <c r="F40" s="99">
        <v>0</v>
      </c>
      <c r="G40" s="99">
        <v>0</v>
      </c>
      <c r="H40" s="99">
        <v>0</v>
      </c>
      <c r="I40" s="99">
        <v>0</v>
      </c>
      <c r="J40" s="99">
        <v>0</v>
      </c>
      <c r="K40" s="121">
        <v>0</v>
      </c>
      <c r="L40" s="130">
        <v>0</v>
      </c>
      <c r="M40" s="130">
        <v>0</v>
      </c>
    </row>
    <row r="41" spans="1:13" ht="13.5" thickBot="1">
      <c r="A41" s="30"/>
      <c r="B41" s="11"/>
      <c r="C41" s="11"/>
      <c r="D41" s="11"/>
      <c r="E41" s="11"/>
      <c r="F41" s="11"/>
      <c r="G41" s="11"/>
      <c r="H41" s="11"/>
      <c r="I41" s="11"/>
      <c r="J41" s="11"/>
      <c r="K41" s="64"/>
      <c r="L41" s="25"/>
      <c r="M41" s="25"/>
    </row>
    <row r="42" spans="1:12" ht="12.75">
      <c r="A42" s="6"/>
      <c r="B42" s="69"/>
      <c r="C42" s="69"/>
      <c r="D42" s="69"/>
      <c r="E42" s="69"/>
      <c r="F42" s="69"/>
      <c r="G42" s="69"/>
      <c r="H42" s="69"/>
      <c r="I42" s="69"/>
      <c r="J42" s="69"/>
      <c r="K42" s="121"/>
      <c r="L42" s="62"/>
    </row>
    <row r="43" spans="1:12" ht="12.75">
      <c r="A43" s="546" t="s">
        <v>30</v>
      </c>
      <c r="B43" s="547"/>
      <c r="C43" s="547"/>
      <c r="D43" s="547"/>
      <c r="E43" s="547"/>
      <c r="F43" s="547"/>
      <c r="G43" s="547"/>
      <c r="H43" s="547"/>
      <c r="I43" s="547"/>
      <c r="J43" s="547"/>
      <c r="K43" s="547"/>
      <c r="L43" s="62"/>
    </row>
    <row r="44" spans="1:11" ht="12.75">
      <c r="A44" s="473" t="s">
        <v>45</v>
      </c>
      <c r="B44" s="474"/>
      <c r="C44" s="474"/>
      <c r="D44" s="474"/>
      <c r="E44" s="474"/>
      <c r="F44" s="474"/>
      <c r="G44" s="474"/>
      <c r="H44" s="474"/>
      <c r="I44" s="474"/>
      <c r="J44" s="474"/>
      <c r="K44" s="474"/>
    </row>
    <row r="45" spans="1:11" ht="12.75">
      <c r="A45" s="473" t="s">
        <v>53</v>
      </c>
      <c r="B45" s="474"/>
      <c r="C45" s="474"/>
      <c r="D45" s="474"/>
      <c r="E45" s="474"/>
      <c r="F45" s="474"/>
      <c r="G45" s="474"/>
      <c r="H45" s="474"/>
      <c r="I45" s="474"/>
      <c r="J45" s="474"/>
      <c r="K45" s="474"/>
    </row>
    <row r="46" spans="1:13" ht="27.75" customHeight="1">
      <c r="A46" s="466" t="s">
        <v>52</v>
      </c>
      <c r="B46" s="514"/>
      <c r="C46" s="514"/>
      <c r="D46" s="514"/>
      <c r="E46" s="514"/>
      <c r="F46" s="514"/>
      <c r="G46" s="514"/>
      <c r="H46" s="514"/>
      <c r="I46" s="514"/>
      <c r="J46" s="514"/>
      <c r="K46" s="514"/>
      <c r="L46" s="326"/>
      <c r="M46" s="143"/>
    </row>
    <row r="47" spans="1:11" ht="41.25" customHeight="1">
      <c r="A47" s="519" t="s">
        <v>341</v>
      </c>
      <c r="B47" s="485"/>
      <c r="C47" s="485"/>
      <c r="D47" s="485"/>
      <c r="E47" s="485"/>
      <c r="F47" s="485"/>
      <c r="G47" s="485"/>
      <c r="H47" s="485"/>
      <c r="I47" s="485"/>
      <c r="J47" s="485"/>
      <c r="K47" s="549"/>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J169"/>
  <sheetViews>
    <sheetView showGridLines="0" zoomScalePageLayoutView="0" workbookViewId="0" topLeftCell="A1">
      <selection activeCell="A1" sqref="A1:AI1"/>
    </sheetView>
  </sheetViews>
  <sheetFormatPr defaultColWidth="9.140625" defaultRowHeight="12.75"/>
  <cols>
    <col min="1" max="1" width="21.28125" style="5" customWidth="1"/>
    <col min="2" max="13" width="7.140625" style="5" customWidth="1"/>
    <col min="14" max="24" width="6.7109375" style="5" customWidth="1"/>
    <col min="25" max="34" width="6.28125" style="4" customWidth="1"/>
    <col min="35" max="35" width="6.28125" style="395" customWidth="1"/>
    <col min="36" max="36" width="6.57421875" style="5" customWidth="1"/>
    <col min="37" max="16384" width="9.140625" style="5" customWidth="1"/>
  </cols>
  <sheetData>
    <row r="1" spans="1:36" s="9" customFormat="1" ht="21" customHeight="1">
      <c r="A1" s="526" t="s">
        <v>451</v>
      </c>
      <c r="B1" s="526"/>
      <c r="C1" s="526"/>
      <c r="D1" s="526"/>
      <c r="E1" s="526"/>
      <c r="F1" s="526"/>
      <c r="G1" s="526"/>
      <c r="H1" s="526"/>
      <c r="I1" s="526"/>
      <c r="J1" s="526"/>
      <c r="K1" s="526"/>
      <c r="L1" s="526"/>
      <c r="M1" s="526"/>
      <c r="N1" s="526"/>
      <c r="O1" s="526"/>
      <c r="P1" s="526"/>
      <c r="Q1" s="526"/>
      <c r="R1" s="526"/>
      <c r="S1" s="526"/>
      <c r="T1" s="526"/>
      <c r="U1" s="526"/>
      <c r="V1" s="526"/>
      <c r="W1" s="526"/>
      <c r="X1" s="526"/>
      <c r="Y1" s="527"/>
      <c r="Z1" s="527"/>
      <c r="AA1" s="527"/>
      <c r="AB1" s="527"/>
      <c r="AC1" s="527"/>
      <c r="AD1" s="527"/>
      <c r="AE1" s="527"/>
      <c r="AF1" s="527"/>
      <c r="AG1" s="527"/>
      <c r="AH1" s="527"/>
      <c r="AI1" s="527"/>
      <c r="AJ1" s="181"/>
    </row>
    <row r="2" spans="1:36" s="9" customFormat="1" ht="15.75">
      <c r="A2" s="396"/>
      <c r="B2" s="396"/>
      <c r="C2" s="396"/>
      <c r="D2" s="396"/>
      <c r="E2" s="396"/>
      <c r="F2" s="396"/>
      <c r="G2" s="396"/>
      <c r="H2" s="396"/>
      <c r="I2" s="396"/>
      <c r="J2" s="396"/>
      <c r="K2" s="396"/>
      <c r="L2" s="396"/>
      <c r="M2" s="396"/>
      <c r="N2" s="396"/>
      <c r="O2" s="396"/>
      <c r="P2" s="396"/>
      <c r="Q2" s="396"/>
      <c r="R2" s="396"/>
      <c r="S2" s="396"/>
      <c r="T2" s="396"/>
      <c r="U2" s="396"/>
      <c r="V2" s="396"/>
      <c r="W2" s="396"/>
      <c r="X2" s="396"/>
      <c r="Y2" s="311"/>
      <c r="Z2" s="311"/>
      <c r="AA2" s="311"/>
      <c r="AB2" s="311"/>
      <c r="AC2" s="311"/>
      <c r="AD2" s="311"/>
      <c r="AE2" s="311"/>
      <c r="AF2" s="311"/>
      <c r="AG2" s="311"/>
      <c r="AH2" s="311"/>
      <c r="AI2" s="311"/>
      <c r="AJ2" s="181"/>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28"/>
      <c r="AF3" s="528"/>
      <c r="AG3" s="528"/>
      <c r="AH3" s="528"/>
      <c r="AI3" s="269"/>
      <c r="AJ3" s="269"/>
    </row>
    <row r="4" spans="1:36" s="104" customFormat="1" ht="12.75">
      <c r="A4" s="133"/>
      <c r="B4" s="133">
        <v>1978</v>
      </c>
      <c r="C4" s="133">
        <v>1979</v>
      </c>
      <c r="D4" s="133">
        <v>1980</v>
      </c>
      <c r="E4" s="133">
        <v>1981</v>
      </c>
      <c r="F4" s="133">
        <v>1982</v>
      </c>
      <c r="G4" s="133">
        <v>1983</v>
      </c>
      <c r="H4" s="133">
        <v>1984</v>
      </c>
      <c r="I4" s="133">
        <v>1985</v>
      </c>
      <c r="J4" s="133">
        <v>1986</v>
      </c>
      <c r="K4" s="133">
        <v>1987</v>
      </c>
      <c r="L4" s="133">
        <v>1988</v>
      </c>
      <c r="M4" s="133">
        <v>1989</v>
      </c>
      <c r="N4" s="133">
        <v>1990</v>
      </c>
      <c r="O4" s="133">
        <v>1991</v>
      </c>
      <c r="P4" s="133">
        <v>1992</v>
      </c>
      <c r="Q4" s="133">
        <v>1993</v>
      </c>
      <c r="R4" s="133">
        <v>1994</v>
      </c>
      <c r="S4" s="133">
        <v>1995</v>
      </c>
      <c r="T4" s="133">
        <v>1996</v>
      </c>
      <c r="U4" s="133">
        <v>1997</v>
      </c>
      <c r="V4" s="133">
        <v>1998</v>
      </c>
      <c r="W4" s="133">
        <v>1999</v>
      </c>
      <c r="X4" s="133">
        <v>2000</v>
      </c>
      <c r="Y4" s="133">
        <v>2001</v>
      </c>
      <c r="Z4" s="133">
        <v>2002</v>
      </c>
      <c r="AA4" s="133">
        <v>2003</v>
      </c>
      <c r="AB4" s="133">
        <v>2004</v>
      </c>
      <c r="AC4" s="133">
        <v>2005</v>
      </c>
      <c r="AD4" s="133">
        <v>2006</v>
      </c>
      <c r="AE4" s="133">
        <v>2007</v>
      </c>
      <c r="AF4" s="133">
        <v>2008</v>
      </c>
      <c r="AG4" s="133">
        <v>2009</v>
      </c>
      <c r="AH4" s="133">
        <v>2010</v>
      </c>
      <c r="AI4" s="391">
        <v>2011</v>
      </c>
      <c r="AJ4" s="391">
        <v>2012</v>
      </c>
    </row>
    <row r="5" spans="1:36" s="102" customFormat="1" ht="12"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328"/>
      <c r="AJ5" s="328"/>
    </row>
    <row r="6" spans="1:36" s="102" customFormat="1" ht="15" customHeight="1">
      <c r="A6" s="341" t="s">
        <v>333</v>
      </c>
      <c r="B6" s="341">
        <v>16</v>
      </c>
      <c r="C6" s="341">
        <v>27</v>
      </c>
      <c r="D6" s="341">
        <v>27</v>
      </c>
      <c r="E6" s="341">
        <v>21</v>
      </c>
      <c r="F6" s="341">
        <v>27</v>
      </c>
      <c r="G6" s="341">
        <v>27</v>
      </c>
      <c r="H6" s="341">
        <v>27</v>
      </c>
      <c r="I6" s="341">
        <v>29</v>
      </c>
      <c r="J6" s="341">
        <v>21</v>
      </c>
      <c r="K6" s="341">
        <v>46</v>
      </c>
      <c r="L6" s="341">
        <v>37</v>
      </c>
      <c r="M6" s="341">
        <v>49</v>
      </c>
      <c r="N6" s="392">
        <v>51</v>
      </c>
      <c r="O6" s="392">
        <v>43</v>
      </c>
      <c r="P6" s="392">
        <v>41</v>
      </c>
      <c r="Q6" s="392">
        <v>48</v>
      </c>
      <c r="R6" s="392">
        <v>62</v>
      </c>
      <c r="S6" s="392">
        <v>59</v>
      </c>
      <c r="T6" s="392">
        <v>65</v>
      </c>
      <c r="U6" s="392">
        <v>68</v>
      </c>
      <c r="V6" s="392">
        <v>83</v>
      </c>
      <c r="W6" s="392">
        <v>91</v>
      </c>
      <c r="X6" s="392">
        <v>81</v>
      </c>
      <c r="Y6" s="392">
        <v>73</v>
      </c>
      <c r="Z6" s="392">
        <v>95</v>
      </c>
      <c r="AA6" s="392">
        <v>95</v>
      </c>
      <c r="AB6" s="392">
        <v>96</v>
      </c>
      <c r="AC6" s="392">
        <v>78</v>
      </c>
      <c r="AD6" s="392">
        <v>66</v>
      </c>
      <c r="AE6" s="392">
        <v>92</v>
      </c>
      <c r="AF6" s="392">
        <v>61</v>
      </c>
      <c r="AG6" s="392">
        <v>61</v>
      </c>
      <c r="AH6" s="392">
        <v>58</v>
      </c>
      <c r="AI6" s="392">
        <v>57</v>
      </c>
      <c r="AJ6" s="392">
        <v>60</v>
      </c>
    </row>
    <row r="7" spans="1:36" s="103" customFormat="1" ht="10.5" customHeight="1">
      <c r="A7" s="329" t="s">
        <v>385</v>
      </c>
      <c r="B7" s="329"/>
      <c r="C7" s="329"/>
      <c r="D7" s="329"/>
      <c r="E7" s="329"/>
      <c r="F7" s="329"/>
      <c r="G7" s="329"/>
      <c r="H7" s="329"/>
      <c r="I7" s="329"/>
      <c r="J7" s="329"/>
      <c r="K7" s="329"/>
      <c r="L7" s="329"/>
      <c r="M7" s="329"/>
      <c r="N7" s="331"/>
      <c r="O7" s="331"/>
      <c r="P7" s="331"/>
      <c r="Q7" s="331"/>
      <c r="R7" s="331"/>
      <c r="S7" s="331"/>
      <c r="T7" s="331"/>
      <c r="U7" s="331"/>
      <c r="V7" s="331"/>
      <c r="W7" s="331"/>
      <c r="X7" s="331" t="s">
        <v>294</v>
      </c>
      <c r="Y7" s="331" t="s">
        <v>294</v>
      </c>
      <c r="Z7" s="331" t="s">
        <v>294</v>
      </c>
      <c r="AA7" s="331" t="s">
        <v>294</v>
      </c>
      <c r="AB7" s="331" t="s">
        <v>294</v>
      </c>
      <c r="AC7" s="331" t="s">
        <v>294</v>
      </c>
      <c r="AD7" s="331" t="s">
        <v>294</v>
      </c>
      <c r="AE7" s="331" t="s">
        <v>294</v>
      </c>
      <c r="AF7" s="331" t="s">
        <v>294</v>
      </c>
      <c r="AG7" s="331" t="s">
        <v>294</v>
      </c>
      <c r="AH7" s="331" t="s">
        <v>294</v>
      </c>
      <c r="AI7" s="331" t="s">
        <v>294</v>
      </c>
      <c r="AJ7" s="331" t="s">
        <v>294</v>
      </c>
    </row>
    <row r="8" spans="1:36" s="6" customFormat="1" ht="12" customHeight="1">
      <c r="A8" s="330" t="s">
        <v>192</v>
      </c>
      <c r="B8" s="331" t="s">
        <v>294</v>
      </c>
      <c r="C8" s="331" t="s">
        <v>294</v>
      </c>
      <c r="D8" s="331" t="s">
        <v>294</v>
      </c>
      <c r="E8" s="331" t="s">
        <v>294</v>
      </c>
      <c r="F8" s="331" t="s">
        <v>294</v>
      </c>
      <c r="G8" s="331" t="s">
        <v>294</v>
      </c>
      <c r="H8" s="331" t="s">
        <v>294</v>
      </c>
      <c r="I8" s="331" t="s">
        <v>294</v>
      </c>
      <c r="J8" s="331" t="s">
        <v>294</v>
      </c>
      <c r="K8" s="331" t="s">
        <v>294</v>
      </c>
      <c r="L8" s="331" t="s">
        <v>294</v>
      </c>
      <c r="M8" s="331" t="s">
        <v>294</v>
      </c>
      <c r="N8" s="331" t="s">
        <v>294</v>
      </c>
      <c r="O8" s="331" t="s">
        <v>294</v>
      </c>
      <c r="P8" s="331" t="s">
        <v>294</v>
      </c>
      <c r="Q8" s="331" t="s">
        <v>294</v>
      </c>
      <c r="R8" s="331" t="s">
        <v>294</v>
      </c>
      <c r="S8" s="331" t="s">
        <v>294</v>
      </c>
      <c r="T8" s="331" t="s">
        <v>294</v>
      </c>
      <c r="U8" s="330"/>
      <c r="V8" s="330">
        <v>2</v>
      </c>
      <c r="W8" s="330">
        <v>3</v>
      </c>
      <c r="X8" s="330"/>
      <c r="Y8" s="330"/>
      <c r="Z8" s="330">
        <v>1</v>
      </c>
      <c r="AA8" s="330">
        <v>2</v>
      </c>
      <c r="AB8" s="330"/>
      <c r="AC8" s="330">
        <v>4</v>
      </c>
      <c r="AD8" s="330"/>
      <c r="AE8" s="330"/>
      <c r="AF8" s="330">
        <v>3</v>
      </c>
      <c r="AG8" s="336">
        <v>1</v>
      </c>
      <c r="AH8" s="332"/>
      <c r="AI8" s="438">
        <v>1</v>
      </c>
      <c r="AJ8" s="438">
        <v>1</v>
      </c>
    </row>
    <row r="9" spans="1:36" s="6" customFormat="1" ht="12" customHeight="1">
      <c r="A9" s="330" t="s">
        <v>428</v>
      </c>
      <c r="B9" s="330"/>
      <c r="C9" s="330"/>
      <c r="D9" s="330"/>
      <c r="E9" s="330"/>
      <c r="F9" s="331" t="s">
        <v>294</v>
      </c>
      <c r="G9" s="331" t="s">
        <v>294</v>
      </c>
      <c r="H9" s="331" t="s">
        <v>294</v>
      </c>
      <c r="I9" s="331" t="s">
        <v>294</v>
      </c>
      <c r="J9" s="331" t="s">
        <v>294</v>
      </c>
      <c r="K9" s="331" t="s">
        <v>294</v>
      </c>
      <c r="L9" s="331" t="s">
        <v>294</v>
      </c>
      <c r="M9" s="331" t="s">
        <v>294</v>
      </c>
      <c r="N9" s="331" t="s">
        <v>294</v>
      </c>
      <c r="O9" s="331" t="s">
        <v>294</v>
      </c>
      <c r="P9" s="331" t="s">
        <v>294</v>
      </c>
      <c r="Q9" s="331" t="s">
        <v>294</v>
      </c>
      <c r="R9" s="331" t="s">
        <v>294</v>
      </c>
      <c r="S9" s="331" t="s">
        <v>294</v>
      </c>
      <c r="T9" s="331" t="s">
        <v>294</v>
      </c>
      <c r="U9" s="331" t="s">
        <v>294</v>
      </c>
      <c r="V9" s="331" t="s">
        <v>294</v>
      </c>
      <c r="W9" s="331" t="s">
        <v>294</v>
      </c>
      <c r="X9" s="331" t="s">
        <v>294</v>
      </c>
      <c r="Y9" s="331" t="s">
        <v>294</v>
      </c>
      <c r="Z9" s="331" t="s">
        <v>294</v>
      </c>
      <c r="AA9" s="331" t="s">
        <v>294</v>
      </c>
      <c r="AB9" s="331" t="s">
        <v>294</v>
      </c>
      <c r="AC9" s="331" t="s">
        <v>294</v>
      </c>
      <c r="AD9" s="331" t="s">
        <v>294</v>
      </c>
      <c r="AE9" s="331" t="s">
        <v>294</v>
      </c>
      <c r="AF9" s="331" t="s">
        <v>294</v>
      </c>
      <c r="AG9" s="331" t="s">
        <v>294</v>
      </c>
      <c r="AH9" s="331" t="s">
        <v>294</v>
      </c>
      <c r="AI9" s="331" t="s">
        <v>294</v>
      </c>
      <c r="AJ9" s="331" t="s">
        <v>294</v>
      </c>
    </row>
    <row r="10" spans="1:36" s="6" customFormat="1" ht="12" customHeight="1">
      <c r="A10" s="330" t="s">
        <v>314</v>
      </c>
      <c r="B10" s="331" t="s">
        <v>294</v>
      </c>
      <c r="C10" s="331" t="s">
        <v>294</v>
      </c>
      <c r="D10" s="331" t="s">
        <v>294</v>
      </c>
      <c r="E10" s="331" t="s">
        <v>294</v>
      </c>
      <c r="F10" s="331" t="s">
        <v>294</v>
      </c>
      <c r="G10" s="331" t="s">
        <v>294</v>
      </c>
      <c r="H10" s="331" t="s">
        <v>294</v>
      </c>
      <c r="I10" s="331" t="s">
        <v>294</v>
      </c>
      <c r="J10" s="331" t="s">
        <v>294</v>
      </c>
      <c r="K10" s="331" t="s">
        <v>294</v>
      </c>
      <c r="L10" s="331" t="s">
        <v>294</v>
      </c>
      <c r="M10" s="331" t="s">
        <v>294</v>
      </c>
      <c r="N10" s="331" t="s">
        <v>294</v>
      </c>
      <c r="O10" s="331" t="s">
        <v>294</v>
      </c>
      <c r="P10" s="331" t="s">
        <v>294</v>
      </c>
      <c r="Q10" s="331" t="s">
        <v>294</v>
      </c>
      <c r="R10" s="331" t="s">
        <v>294</v>
      </c>
      <c r="S10" s="331" t="s">
        <v>294</v>
      </c>
      <c r="T10" s="331" t="s">
        <v>294</v>
      </c>
      <c r="U10" s="331" t="s">
        <v>294</v>
      </c>
      <c r="V10" s="331" t="s">
        <v>294</v>
      </c>
      <c r="W10" s="330"/>
      <c r="X10" s="330"/>
      <c r="Y10" s="330"/>
      <c r="Z10" s="330"/>
      <c r="AA10" s="330"/>
      <c r="AB10" s="330"/>
      <c r="AC10" s="330"/>
      <c r="AD10" s="330"/>
      <c r="AE10" s="330"/>
      <c r="AF10" s="330"/>
      <c r="AG10" s="330"/>
      <c r="AH10" s="336"/>
      <c r="AI10" s="438"/>
      <c r="AJ10" s="438"/>
    </row>
    <row r="11" spans="1:36" s="6" customFormat="1" ht="12" customHeight="1">
      <c r="A11" s="330" t="s">
        <v>429</v>
      </c>
      <c r="B11" s="330"/>
      <c r="C11" s="330"/>
      <c r="D11" s="330">
        <v>1</v>
      </c>
      <c r="E11" s="330"/>
      <c r="F11" s="330">
        <v>1</v>
      </c>
      <c r="G11" s="330"/>
      <c r="H11" s="330"/>
      <c r="I11" s="330"/>
      <c r="J11" s="330">
        <v>1</v>
      </c>
      <c r="K11" s="330">
        <v>1</v>
      </c>
      <c r="L11" s="330"/>
      <c r="M11" s="330"/>
      <c r="N11" s="330"/>
      <c r="O11" s="330"/>
      <c r="P11" s="330"/>
      <c r="Q11" s="330"/>
      <c r="R11" s="330"/>
      <c r="S11" s="330"/>
      <c r="T11" s="330"/>
      <c r="U11" s="330"/>
      <c r="V11" s="330"/>
      <c r="W11" s="330"/>
      <c r="X11" s="330"/>
      <c r="Y11" s="330"/>
      <c r="Z11" s="330"/>
      <c r="AA11" s="330"/>
      <c r="AB11" s="330"/>
      <c r="AC11" s="330"/>
      <c r="AD11" s="330"/>
      <c r="AE11" s="330"/>
      <c r="AF11" s="330"/>
      <c r="AG11" s="336"/>
      <c r="AH11" s="336"/>
      <c r="AI11" s="438"/>
      <c r="AJ11" s="438"/>
    </row>
    <row r="12" spans="1:36" s="6" customFormat="1" ht="12" customHeight="1">
      <c r="A12" s="330" t="s">
        <v>193</v>
      </c>
      <c r="B12" s="330"/>
      <c r="C12" s="330"/>
      <c r="D12" s="330"/>
      <c r="E12" s="330"/>
      <c r="F12" s="330"/>
      <c r="G12" s="330"/>
      <c r="H12" s="330"/>
      <c r="I12" s="330"/>
      <c r="J12" s="330"/>
      <c r="K12" s="330"/>
      <c r="L12" s="330"/>
      <c r="M12" s="330"/>
      <c r="N12" s="330"/>
      <c r="O12" s="330"/>
      <c r="P12" s="330">
        <v>2</v>
      </c>
      <c r="Q12" s="330"/>
      <c r="R12" s="330"/>
      <c r="S12" s="330"/>
      <c r="T12" s="330"/>
      <c r="U12" s="330"/>
      <c r="V12" s="330"/>
      <c r="W12" s="330"/>
      <c r="X12" s="330"/>
      <c r="Y12" s="330"/>
      <c r="Z12" s="330"/>
      <c r="AA12" s="330"/>
      <c r="AB12" s="330"/>
      <c r="AC12" s="330"/>
      <c r="AD12" s="330"/>
      <c r="AE12" s="330"/>
      <c r="AF12" s="330"/>
      <c r="AG12" s="336"/>
      <c r="AH12" s="336"/>
      <c r="AI12" s="438"/>
      <c r="AJ12" s="438"/>
    </row>
    <row r="13" spans="1:36" s="6" customFormat="1" ht="12" customHeight="1">
      <c r="A13" s="330" t="s">
        <v>430</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6"/>
      <c r="AH13" s="336"/>
      <c r="AI13" s="438"/>
      <c r="AJ13" s="438"/>
    </row>
    <row r="14" spans="1:36" s="6" customFormat="1" ht="12" customHeight="1">
      <c r="A14" s="330" t="s">
        <v>194</v>
      </c>
      <c r="B14" s="330"/>
      <c r="C14" s="330"/>
      <c r="D14" s="330"/>
      <c r="E14" s="330">
        <v>1</v>
      </c>
      <c r="F14" s="330"/>
      <c r="G14" s="330"/>
      <c r="H14" s="330"/>
      <c r="I14" s="330"/>
      <c r="J14" s="330"/>
      <c r="K14" s="330"/>
      <c r="L14" s="330"/>
      <c r="M14" s="330"/>
      <c r="N14" s="330"/>
      <c r="O14" s="330"/>
      <c r="P14" s="330"/>
      <c r="Q14" s="330"/>
      <c r="R14" s="330"/>
      <c r="S14" s="330">
        <v>1</v>
      </c>
      <c r="T14" s="330"/>
      <c r="U14" s="330">
        <v>2</v>
      </c>
      <c r="V14" s="330"/>
      <c r="W14" s="330">
        <v>3</v>
      </c>
      <c r="X14" s="330">
        <v>2</v>
      </c>
      <c r="Y14" s="330"/>
      <c r="Z14" s="330">
        <v>1</v>
      </c>
      <c r="AA14" s="330">
        <v>1</v>
      </c>
      <c r="AB14" s="330"/>
      <c r="AC14" s="330"/>
      <c r="AD14" s="330"/>
      <c r="AE14" s="330"/>
      <c r="AF14" s="330">
        <v>1</v>
      </c>
      <c r="AG14" s="336"/>
      <c r="AH14" s="336"/>
      <c r="AI14" s="438">
        <v>2</v>
      </c>
      <c r="AJ14" s="438"/>
    </row>
    <row r="15" spans="1:36" s="6" customFormat="1" ht="12" customHeight="1">
      <c r="A15" s="330" t="s">
        <v>195</v>
      </c>
      <c r="B15" s="330">
        <v>1</v>
      </c>
      <c r="C15" s="330"/>
      <c r="D15" s="330"/>
      <c r="E15" s="330"/>
      <c r="F15" s="330"/>
      <c r="G15" s="330"/>
      <c r="H15" s="330"/>
      <c r="I15" s="330"/>
      <c r="J15" s="330">
        <v>1</v>
      </c>
      <c r="K15" s="330"/>
      <c r="L15" s="330">
        <v>1</v>
      </c>
      <c r="M15" s="330"/>
      <c r="N15" s="330">
        <v>2</v>
      </c>
      <c r="O15" s="330"/>
      <c r="P15" s="330"/>
      <c r="Q15" s="330"/>
      <c r="R15" s="330">
        <v>1</v>
      </c>
      <c r="S15" s="330">
        <v>2</v>
      </c>
      <c r="T15" s="330"/>
      <c r="U15" s="330"/>
      <c r="V15" s="330"/>
      <c r="W15" s="330">
        <v>1</v>
      </c>
      <c r="X15" s="330">
        <v>1</v>
      </c>
      <c r="Y15" s="330"/>
      <c r="Z15" s="330">
        <v>3</v>
      </c>
      <c r="AA15" s="330">
        <v>1</v>
      </c>
      <c r="AB15" s="330">
        <v>1</v>
      </c>
      <c r="AC15" s="330">
        <v>1</v>
      </c>
      <c r="AD15" s="330">
        <v>2</v>
      </c>
      <c r="AE15" s="330">
        <v>2</v>
      </c>
      <c r="AF15" s="330">
        <v>1</v>
      </c>
      <c r="AG15" s="336"/>
      <c r="AH15" s="336">
        <v>1</v>
      </c>
      <c r="AI15" s="438">
        <v>4</v>
      </c>
      <c r="AJ15" s="438"/>
    </row>
    <row r="16" spans="1:36" s="6" customFormat="1" ht="12" customHeight="1">
      <c r="A16" s="330" t="s">
        <v>196</v>
      </c>
      <c r="B16" s="331" t="s">
        <v>294</v>
      </c>
      <c r="C16" s="331" t="s">
        <v>294</v>
      </c>
      <c r="D16" s="331" t="s">
        <v>294</v>
      </c>
      <c r="E16" s="331" t="s">
        <v>294</v>
      </c>
      <c r="F16" s="331" t="s">
        <v>294</v>
      </c>
      <c r="G16" s="331" t="s">
        <v>294</v>
      </c>
      <c r="H16" s="331" t="s">
        <v>294</v>
      </c>
      <c r="I16" s="331" t="s">
        <v>294</v>
      </c>
      <c r="J16" s="331" t="s">
        <v>294</v>
      </c>
      <c r="K16" s="331" t="s">
        <v>294</v>
      </c>
      <c r="L16" s="331" t="s">
        <v>294</v>
      </c>
      <c r="M16" s="331" t="s">
        <v>294</v>
      </c>
      <c r="N16" s="331" t="s">
        <v>294</v>
      </c>
      <c r="O16" s="330"/>
      <c r="P16" s="330"/>
      <c r="Q16" s="330">
        <v>1</v>
      </c>
      <c r="R16" s="330"/>
      <c r="S16" s="330">
        <v>2</v>
      </c>
      <c r="T16" s="330"/>
      <c r="U16" s="330">
        <v>4</v>
      </c>
      <c r="V16" s="330">
        <v>1</v>
      </c>
      <c r="W16" s="330">
        <v>1</v>
      </c>
      <c r="X16" s="330">
        <v>1</v>
      </c>
      <c r="Y16" s="330"/>
      <c r="Z16" s="330">
        <v>1</v>
      </c>
      <c r="AA16" s="330">
        <v>3</v>
      </c>
      <c r="AB16" s="330">
        <v>1</v>
      </c>
      <c r="AC16" s="330">
        <v>1</v>
      </c>
      <c r="AD16" s="330"/>
      <c r="AE16" s="330">
        <v>4</v>
      </c>
      <c r="AF16" s="330">
        <v>1</v>
      </c>
      <c r="AG16" s="336"/>
      <c r="AH16" s="336">
        <v>3</v>
      </c>
      <c r="AI16" s="438">
        <v>2</v>
      </c>
      <c r="AJ16" s="438"/>
    </row>
    <row r="17" spans="1:36" s="6" customFormat="1" ht="12" customHeight="1">
      <c r="A17" s="330" t="s">
        <v>197</v>
      </c>
      <c r="B17" s="330">
        <v>1</v>
      </c>
      <c r="C17" s="330"/>
      <c r="D17" s="330"/>
      <c r="E17" s="330">
        <v>1</v>
      </c>
      <c r="F17" s="330">
        <v>1</v>
      </c>
      <c r="G17" s="330"/>
      <c r="H17" s="330"/>
      <c r="I17" s="330">
        <v>3</v>
      </c>
      <c r="J17" s="330"/>
      <c r="K17" s="330">
        <v>1</v>
      </c>
      <c r="L17" s="330">
        <v>2</v>
      </c>
      <c r="M17" s="330"/>
      <c r="N17" s="330">
        <v>1</v>
      </c>
      <c r="O17" s="330">
        <v>3</v>
      </c>
      <c r="P17" s="330">
        <v>1</v>
      </c>
      <c r="Q17" s="330"/>
      <c r="R17" s="330">
        <v>1</v>
      </c>
      <c r="S17" s="330">
        <v>2</v>
      </c>
      <c r="T17" s="330">
        <v>1</v>
      </c>
      <c r="U17" s="330">
        <v>1</v>
      </c>
      <c r="V17" s="330">
        <v>3</v>
      </c>
      <c r="W17" s="330">
        <v>2</v>
      </c>
      <c r="X17" s="330">
        <v>3</v>
      </c>
      <c r="Y17" s="330">
        <v>3</v>
      </c>
      <c r="Z17" s="330"/>
      <c r="AA17" s="330">
        <v>4</v>
      </c>
      <c r="AB17" s="330">
        <v>1</v>
      </c>
      <c r="AC17" s="330">
        <v>1</v>
      </c>
      <c r="AD17" s="330">
        <v>1</v>
      </c>
      <c r="AE17" s="330">
        <v>2</v>
      </c>
      <c r="AF17" s="330">
        <v>2</v>
      </c>
      <c r="AG17" s="336"/>
      <c r="AH17" s="336">
        <v>6</v>
      </c>
      <c r="AI17" s="438"/>
      <c r="AJ17" s="438">
        <v>1</v>
      </c>
    </row>
    <row r="18" spans="1:36" s="6" customFormat="1" ht="12" customHeight="1">
      <c r="A18" s="330" t="s">
        <v>198</v>
      </c>
      <c r="B18" s="330"/>
      <c r="C18" s="330"/>
      <c r="D18" s="330"/>
      <c r="E18" s="330"/>
      <c r="F18" s="330"/>
      <c r="G18" s="330"/>
      <c r="H18" s="330"/>
      <c r="I18" s="330"/>
      <c r="J18" s="330"/>
      <c r="K18" s="330"/>
      <c r="L18" s="330"/>
      <c r="M18" s="330"/>
      <c r="N18" s="330"/>
      <c r="O18" s="330">
        <v>1</v>
      </c>
      <c r="P18" s="330"/>
      <c r="Q18" s="330"/>
      <c r="R18" s="330"/>
      <c r="S18" s="330"/>
      <c r="T18" s="330"/>
      <c r="U18" s="330"/>
      <c r="V18" s="330"/>
      <c r="W18" s="330"/>
      <c r="X18" s="330"/>
      <c r="Y18" s="330"/>
      <c r="Z18" s="330"/>
      <c r="AA18" s="330"/>
      <c r="AB18" s="330"/>
      <c r="AC18" s="330"/>
      <c r="AD18" s="330"/>
      <c r="AE18" s="330"/>
      <c r="AF18" s="330"/>
      <c r="AG18" s="336"/>
      <c r="AH18" s="336"/>
      <c r="AI18" s="438"/>
      <c r="AJ18" s="438"/>
    </row>
    <row r="19" spans="1:36" s="6" customFormat="1" ht="12" customHeight="1">
      <c r="A19" s="330" t="s">
        <v>199</v>
      </c>
      <c r="B19" s="330"/>
      <c r="C19" s="330"/>
      <c r="D19" s="330"/>
      <c r="E19" s="330"/>
      <c r="F19" s="330"/>
      <c r="G19" s="330"/>
      <c r="H19" s="330"/>
      <c r="I19" s="330"/>
      <c r="J19" s="330"/>
      <c r="K19" s="330"/>
      <c r="L19" s="330"/>
      <c r="M19" s="330"/>
      <c r="N19" s="330"/>
      <c r="O19" s="330"/>
      <c r="P19" s="330"/>
      <c r="Q19" s="330"/>
      <c r="R19" s="330"/>
      <c r="S19" s="330">
        <v>2</v>
      </c>
      <c r="T19" s="330"/>
      <c r="U19" s="330"/>
      <c r="V19" s="330">
        <v>1</v>
      </c>
      <c r="W19" s="330"/>
      <c r="X19" s="330">
        <v>1</v>
      </c>
      <c r="Y19" s="330"/>
      <c r="Z19" s="330"/>
      <c r="AA19" s="330"/>
      <c r="AB19" s="330"/>
      <c r="AC19" s="330"/>
      <c r="AD19" s="330"/>
      <c r="AE19" s="330"/>
      <c r="AF19" s="330"/>
      <c r="AG19" s="336"/>
      <c r="AH19" s="336"/>
      <c r="AI19" s="438"/>
      <c r="AJ19" s="438"/>
    </row>
    <row r="20" spans="1:36" s="6" customFormat="1" ht="12" customHeight="1">
      <c r="A20" s="330" t="s">
        <v>200</v>
      </c>
      <c r="B20" s="331" t="s">
        <v>294</v>
      </c>
      <c r="C20" s="331" t="s">
        <v>294</v>
      </c>
      <c r="D20" s="331" t="s">
        <v>294</v>
      </c>
      <c r="E20" s="331" t="s">
        <v>294</v>
      </c>
      <c r="F20" s="331" t="s">
        <v>294</v>
      </c>
      <c r="G20" s="331" t="s">
        <v>294</v>
      </c>
      <c r="H20" s="331" t="s">
        <v>294</v>
      </c>
      <c r="I20" s="331" t="s">
        <v>294</v>
      </c>
      <c r="J20" s="331" t="s">
        <v>294</v>
      </c>
      <c r="K20" s="331" t="s">
        <v>294</v>
      </c>
      <c r="L20" s="331" t="s">
        <v>294</v>
      </c>
      <c r="M20" s="331" t="s">
        <v>294</v>
      </c>
      <c r="N20" s="331" t="s">
        <v>294</v>
      </c>
      <c r="O20" s="330"/>
      <c r="P20" s="330">
        <v>1</v>
      </c>
      <c r="Q20" s="330"/>
      <c r="R20" s="330">
        <v>1</v>
      </c>
      <c r="S20" s="330"/>
      <c r="T20" s="330">
        <v>1</v>
      </c>
      <c r="U20" s="330"/>
      <c r="V20" s="330"/>
      <c r="W20" s="330">
        <v>2</v>
      </c>
      <c r="X20" s="330">
        <v>3</v>
      </c>
      <c r="Y20" s="330">
        <v>2</v>
      </c>
      <c r="Z20" s="330"/>
      <c r="AA20" s="330"/>
      <c r="AB20" s="330"/>
      <c r="AC20" s="330">
        <v>1</v>
      </c>
      <c r="AD20" s="330"/>
      <c r="AE20" s="330">
        <v>1</v>
      </c>
      <c r="AF20" s="330"/>
      <c r="AG20" s="336">
        <v>2</v>
      </c>
      <c r="AH20" s="336"/>
      <c r="AI20" s="438"/>
      <c r="AJ20" s="438"/>
    </row>
    <row r="21" spans="1:36" s="6" customFormat="1" ht="12" customHeight="1">
      <c r="A21" s="330" t="s">
        <v>201</v>
      </c>
      <c r="B21" s="330"/>
      <c r="C21" s="330">
        <v>1</v>
      </c>
      <c r="D21" s="330">
        <v>1</v>
      </c>
      <c r="E21" s="330"/>
      <c r="F21" s="330">
        <v>1</v>
      </c>
      <c r="G21" s="330"/>
      <c r="H21" s="330">
        <v>1</v>
      </c>
      <c r="I21" s="330"/>
      <c r="J21" s="330"/>
      <c r="K21" s="330"/>
      <c r="L21" s="330"/>
      <c r="M21" s="330">
        <v>1</v>
      </c>
      <c r="N21" s="330">
        <v>3</v>
      </c>
      <c r="O21" s="330">
        <v>1</v>
      </c>
      <c r="P21" s="330">
        <v>1</v>
      </c>
      <c r="Q21" s="330">
        <v>2</v>
      </c>
      <c r="R21" s="330"/>
      <c r="S21" s="330">
        <v>1</v>
      </c>
      <c r="T21" s="330">
        <v>1</v>
      </c>
      <c r="U21" s="330">
        <v>1</v>
      </c>
      <c r="V21" s="330">
        <v>3</v>
      </c>
      <c r="W21" s="330">
        <v>2</v>
      </c>
      <c r="X21" s="330">
        <v>1</v>
      </c>
      <c r="Y21" s="330">
        <v>2</v>
      </c>
      <c r="Z21" s="330">
        <v>2</v>
      </c>
      <c r="AA21" s="330">
        <v>3</v>
      </c>
      <c r="AB21" s="330">
        <v>1</v>
      </c>
      <c r="AC21" s="330">
        <v>1</v>
      </c>
      <c r="AD21" s="330">
        <v>1</v>
      </c>
      <c r="AE21" s="330">
        <v>1</v>
      </c>
      <c r="AF21" s="330">
        <v>1</v>
      </c>
      <c r="AG21" s="336">
        <v>1</v>
      </c>
      <c r="AH21" s="336">
        <v>2</v>
      </c>
      <c r="AI21" s="438">
        <v>2</v>
      </c>
      <c r="AJ21" s="438"/>
    </row>
    <row r="22" spans="1:36" s="6" customFormat="1" ht="12" customHeight="1">
      <c r="A22" s="330" t="s">
        <v>202</v>
      </c>
      <c r="B22" s="330">
        <v>3</v>
      </c>
      <c r="C22" s="330">
        <v>5</v>
      </c>
      <c r="D22" s="330">
        <v>5</v>
      </c>
      <c r="E22" s="330">
        <v>3</v>
      </c>
      <c r="F22" s="330">
        <v>2</v>
      </c>
      <c r="G22" s="330">
        <v>6</v>
      </c>
      <c r="H22" s="330">
        <v>5</v>
      </c>
      <c r="I22" s="330">
        <v>2</v>
      </c>
      <c r="J22" s="330">
        <v>2</v>
      </c>
      <c r="K22" s="330">
        <v>4</v>
      </c>
      <c r="L22" s="330">
        <v>1</v>
      </c>
      <c r="M22" s="330">
        <v>8</v>
      </c>
      <c r="N22" s="330">
        <v>6</v>
      </c>
      <c r="O22" s="330">
        <v>1</v>
      </c>
      <c r="P22" s="330">
        <v>1</v>
      </c>
      <c r="Q22" s="330">
        <v>1</v>
      </c>
      <c r="R22" s="330">
        <v>3</v>
      </c>
      <c r="S22" s="330"/>
      <c r="T22" s="330">
        <v>1</v>
      </c>
      <c r="U22" s="330">
        <v>2</v>
      </c>
      <c r="V22" s="330">
        <v>1</v>
      </c>
      <c r="W22" s="330">
        <v>4</v>
      </c>
      <c r="X22" s="330">
        <v>2</v>
      </c>
      <c r="Y22" s="330">
        <v>2</v>
      </c>
      <c r="Z22" s="330">
        <v>2</v>
      </c>
      <c r="AA22" s="330">
        <v>1</v>
      </c>
      <c r="AB22" s="330">
        <v>2</v>
      </c>
      <c r="AC22" s="330">
        <v>1</v>
      </c>
      <c r="AD22" s="330">
        <v>3</v>
      </c>
      <c r="AE22" s="330">
        <v>3</v>
      </c>
      <c r="AF22" s="330">
        <v>1</v>
      </c>
      <c r="AG22" s="336"/>
      <c r="AH22" s="336"/>
      <c r="AI22" s="438"/>
      <c r="AJ22" s="438">
        <v>1</v>
      </c>
    </row>
    <row r="23" spans="1:36" s="6" customFormat="1" ht="12" customHeight="1">
      <c r="A23" s="330" t="s">
        <v>203</v>
      </c>
      <c r="B23" s="331" t="s">
        <v>294</v>
      </c>
      <c r="C23" s="331" t="s">
        <v>294</v>
      </c>
      <c r="D23" s="331" t="s">
        <v>294</v>
      </c>
      <c r="E23" s="331" t="s">
        <v>294</v>
      </c>
      <c r="F23" s="331" t="s">
        <v>294</v>
      </c>
      <c r="G23" s="331" t="s">
        <v>294</v>
      </c>
      <c r="H23" s="331" t="s">
        <v>294</v>
      </c>
      <c r="I23" s="331" t="s">
        <v>294</v>
      </c>
      <c r="J23" s="331" t="s">
        <v>294</v>
      </c>
      <c r="K23" s="331" t="s">
        <v>294</v>
      </c>
      <c r="L23" s="331" t="s">
        <v>294</v>
      </c>
      <c r="M23" s="331" t="s">
        <v>294</v>
      </c>
      <c r="N23" s="331" t="s">
        <v>294</v>
      </c>
      <c r="O23" s="331" t="s">
        <v>294</v>
      </c>
      <c r="P23" s="331" t="s">
        <v>294</v>
      </c>
      <c r="Q23" s="331" t="s">
        <v>294</v>
      </c>
      <c r="R23" s="331" t="s">
        <v>294</v>
      </c>
      <c r="S23" s="331" t="s">
        <v>294</v>
      </c>
      <c r="T23" s="331" t="s">
        <v>294</v>
      </c>
      <c r="U23" s="331" t="s">
        <v>294</v>
      </c>
      <c r="V23" s="331" t="s">
        <v>294</v>
      </c>
      <c r="W23" s="331" t="s">
        <v>294</v>
      </c>
      <c r="X23" s="331" t="s">
        <v>294</v>
      </c>
      <c r="Y23" s="331" t="s">
        <v>294</v>
      </c>
      <c r="Z23" s="331" t="s">
        <v>294</v>
      </c>
      <c r="AA23" s="331" t="s">
        <v>294</v>
      </c>
      <c r="AB23" s="330"/>
      <c r="AC23" s="330"/>
      <c r="AD23" s="330"/>
      <c r="AE23" s="330"/>
      <c r="AF23" s="330"/>
      <c r="AG23" s="336"/>
      <c r="AH23" s="336"/>
      <c r="AI23" s="438"/>
      <c r="AJ23" s="438"/>
    </row>
    <row r="24" spans="1:36" s="6" customFormat="1" ht="12" customHeight="1">
      <c r="A24" s="330" t="s">
        <v>175</v>
      </c>
      <c r="B24" s="330"/>
      <c r="C24" s="330"/>
      <c r="D24" s="330"/>
      <c r="E24" s="330"/>
      <c r="F24" s="330"/>
      <c r="G24" s="330"/>
      <c r="H24" s="330"/>
      <c r="I24" s="330"/>
      <c r="J24" s="330"/>
      <c r="K24" s="330"/>
      <c r="L24" s="330"/>
      <c r="M24" s="330"/>
      <c r="N24" s="330"/>
      <c r="O24" s="330"/>
      <c r="P24" s="330"/>
      <c r="Q24" s="330"/>
      <c r="R24" s="330"/>
      <c r="S24" s="330"/>
      <c r="T24" s="330">
        <v>1</v>
      </c>
      <c r="U24" s="330"/>
      <c r="V24" s="330"/>
      <c r="W24" s="330"/>
      <c r="X24" s="330"/>
      <c r="Y24" s="330"/>
      <c r="Z24" s="330"/>
      <c r="AA24" s="330"/>
      <c r="AB24" s="330">
        <v>1</v>
      </c>
      <c r="AC24" s="330"/>
      <c r="AD24" s="330"/>
      <c r="AE24" s="330"/>
      <c r="AF24" s="330"/>
      <c r="AG24" s="336"/>
      <c r="AH24" s="336"/>
      <c r="AI24" s="438"/>
      <c r="AJ24" s="438"/>
    </row>
    <row r="25" spans="1:36" s="6" customFormat="1" ht="12" customHeight="1">
      <c r="A25" s="330" t="s">
        <v>204</v>
      </c>
      <c r="B25" s="330"/>
      <c r="C25" s="330"/>
      <c r="D25" s="330"/>
      <c r="E25" s="330"/>
      <c r="F25" s="330"/>
      <c r="G25" s="330"/>
      <c r="H25" s="330"/>
      <c r="I25" s="330"/>
      <c r="J25" s="330"/>
      <c r="K25" s="330"/>
      <c r="L25" s="330"/>
      <c r="M25" s="330"/>
      <c r="N25" s="330"/>
      <c r="O25" s="330"/>
      <c r="P25" s="330">
        <v>1</v>
      </c>
      <c r="Q25" s="330"/>
      <c r="R25" s="330"/>
      <c r="S25" s="330">
        <v>1</v>
      </c>
      <c r="T25" s="330">
        <v>1</v>
      </c>
      <c r="U25" s="330">
        <v>1</v>
      </c>
      <c r="V25" s="330"/>
      <c r="W25" s="330"/>
      <c r="X25" s="330">
        <v>1</v>
      </c>
      <c r="Y25" s="330"/>
      <c r="Z25" s="330">
        <v>3</v>
      </c>
      <c r="AA25" s="330">
        <v>1</v>
      </c>
      <c r="AB25" s="330">
        <v>2</v>
      </c>
      <c r="AC25" s="330"/>
      <c r="AD25" s="330">
        <v>2</v>
      </c>
      <c r="AE25" s="330"/>
      <c r="AF25" s="330">
        <v>1</v>
      </c>
      <c r="AG25" s="336">
        <v>1</v>
      </c>
      <c r="AH25" s="336">
        <v>2</v>
      </c>
      <c r="AI25" s="438">
        <v>1</v>
      </c>
      <c r="AJ25" s="438"/>
    </row>
    <row r="26" spans="1:36" s="6" customFormat="1" ht="12" customHeight="1">
      <c r="A26" s="330" t="s">
        <v>187</v>
      </c>
      <c r="B26" s="330"/>
      <c r="C26" s="330"/>
      <c r="D26" s="330"/>
      <c r="E26" s="330"/>
      <c r="F26" s="330"/>
      <c r="G26" s="330"/>
      <c r="H26" s="330"/>
      <c r="I26" s="330"/>
      <c r="J26" s="330"/>
      <c r="K26" s="330"/>
      <c r="L26" s="330"/>
      <c r="M26" s="330"/>
      <c r="N26" s="330"/>
      <c r="O26" s="330"/>
      <c r="P26" s="330"/>
      <c r="Q26" s="330"/>
      <c r="R26" s="330"/>
      <c r="S26" s="330"/>
      <c r="T26" s="330"/>
      <c r="U26" s="330">
        <v>1</v>
      </c>
      <c r="V26" s="330"/>
      <c r="W26" s="330"/>
      <c r="X26" s="330"/>
      <c r="Y26" s="330">
        <v>1</v>
      </c>
      <c r="Z26" s="330"/>
      <c r="AA26" s="330">
        <v>1</v>
      </c>
      <c r="AB26" s="330"/>
      <c r="AC26" s="330"/>
      <c r="AD26" s="330"/>
      <c r="AE26" s="330"/>
      <c r="AF26" s="330"/>
      <c r="AG26" s="336"/>
      <c r="AH26" s="336"/>
      <c r="AI26" s="438"/>
      <c r="AJ26" s="438"/>
    </row>
    <row r="27" spans="1:36" s="6" customFormat="1" ht="12" customHeight="1">
      <c r="A27" s="330" t="s">
        <v>377</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6"/>
      <c r="AH27" s="336"/>
      <c r="AI27" s="438"/>
      <c r="AJ27" s="438"/>
    </row>
    <row r="28" spans="1:36" s="6" customFormat="1" ht="12" customHeight="1">
      <c r="A28" s="330" t="s">
        <v>177</v>
      </c>
      <c r="B28" s="330">
        <v>1</v>
      </c>
      <c r="C28" s="330"/>
      <c r="D28" s="330">
        <v>2</v>
      </c>
      <c r="E28" s="330"/>
      <c r="F28" s="330">
        <v>3</v>
      </c>
      <c r="G28" s="330"/>
      <c r="H28" s="330"/>
      <c r="I28" s="330"/>
      <c r="J28" s="330">
        <v>1</v>
      </c>
      <c r="K28" s="330">
        <v>3</v>
      </c>
      <c r="L28" s="330"/>
      <c r="M28" s="330">
        <v>3</v>
      </c>
      <c r="N28" s="330"/>
      <c r="O28" s="330"/>
      <c r="P28" s="330"/>
      <c r="Q28" s="330">
        <v>1</v>
      </c>
      <c r="R28" s="330"/>
      <c r="S28" s="330"/>
      <c r="T28" s="330"/>
      <c r="U28" s="330"/>
      <c r="V28" s="330"/>
      <c r="W28" s="330">
        <v>1</v>
      </c>
      <c r="X28" s="330"/>
      <c r="Y28" s="330"/>
      <c r="Z28" s="330">
        <v>1</v>
      </c>
      <c r="AA28" s="330"/>
      <c r="AB28" s="330">
        <v>1</v>
      </c>
      <c r="AC28" s="330"/>
      <c r="AD28" s="330"/>
      <c r="AE28" s="330">
        <v>1</v>
      </c>
      <c r="AF28" s="330"/>
      <c r="AG28" s="336"/>
      <c r="AH28" s="336"/>
      <c r="AI28" s="438"/>
      <c r="AJ28" s="438"/>
    </row>
    <row r="29" spans="1:36" s="6" customFormat="1" ht="12" customHeight="1">
      <c r="A29" s="330" t="s">
        <v>205</v>
      </c>
      <c r="B29" s="330"/>
      <c r="C29" s="330"/>
      <c r="D29" s="330"/>
      <c r="E29" s="330">
        <v>1</v>
      </c>
      <c r="F29" s="330">
        <v>2</v>
      </c>
      <c r="G29" s="330"/>
      <c r="H29" s="330"/>
      <c r="I29" s="330"/>
      <c r="J29" s="330">
        <v>1</v>
      </c>
      <c r="K29" s="330">
        <v>1</v>
      </c>
      <c r="L29" s="330"/>
      <c r="M29" s="330">
        <v>1</v>
      </c>
      <c r="N29" s="330"/>
      <c r="O29" s="330">
        <v>2</v>
      </c>
      <c r="P29" s="330"/>
      <c r="Q29" s="330"/>
      <c r="R29" s="330">
        <v>2</v>
      </c>
      <c r="S29" s="330"/>
      <c r="T29" s="330"/>
      <c r="U29" s="330">
        <v>1</v>
      </c>
      <c r="V29" s="330">
        <v>4</v>
      </c>
      <c r="W29" s="330">
        <v>1</v>
      </c>
      <c r="X29" s="330">
        <v>1</v>
      </c>
      <c r="Y29" s="330">
        <v>3</v>
      </c>
      <c r="Z29" s="330">
        <v>1</v>
      </c>
      <c r="AA29" s="330"/>
      <c r="AB29" s="330"/>
      <c r="AC29" s="330">
        <v>1</v>
      </c>
      <c r="AD29" s="330">
        <v>1</v>
      </c>
      <c r="AE29" s="330">
        <v>3</v>
      </c>
      <c r="AF29" s="330"/>
      <c r="AG29" s="336">
        <v>3</v>
      </c>
      <c r="AH29" s="336">
        <v>1</v>
      </c>
      <c r="AI29" s="438"/>
      <c r="AJ29" s="438">
        <v>4</v>
      </c>
    </row>
    <row r="30" spans="1:36" s="6" customFormat="1" ht="12" customHeight="1">
      <c r="A30" s="330" t="s">
        <v>207</v>
      </c>
      <c r="B30" s="330"/>
      <c r="C30" s="330"/>
      <c r="D30" s="330"/>
      <c r="E30" s="330"/>
      <c r="F30" s="330"/>
      <c r="G30" s="330">
        <v>1</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v>2</v>
      </c>
      <c r="AE30" s="330"/>
      <c r="AF30" s="330"/>
      <c r="AG30" s="336"/>
      <c r="AH30" s="336"/>
      <c r="AI30" s="438"/>
      <c r="AJ30" s="438"/>
    </row>
    <row r="31" spans="1:36" s="6" customFormat="1" ht="12" customHeight="1">
      <c r="A31" s="330" t="s">
        <v>208</v>
      </c>
      <c r="B31" s="330"/>
      <c r="C31" s="330"/>
      <c r="D31" s="330"/>
      <c r="E31" s="330"/>
      <c r="F31" s="330"/>
      <c r="G31" s="330"/>
      <c r="H31" s="330"/>
      <c r="I31" s="330"/>
      <c r="J31" s="330"/>
      <c r="K31" s="330"/>
      <c r="L31" s="330"/>
      <c r="M31" s="330"/>
      <c r="N31" s="330"/>
      <c r="O31" s="330"/>
      <c r="P31" s="330"/>
      <c r="Q31" s="330"/>
      <c r="R31" s="330"/>
      <c r="S31" s="330">
        <v>1</v>
      </c>
      <c r="T31" s="330">
        <v>1</v>
      </c>
      <c r="U31" s="330">
        <v>1</v>
      </c>
      <c r="V31" s="330">
        <v>2</v>
      </c>
      <c r="W31" s="330">
        <v>1</v>
      </c>
      <c r="X31" s="330">
        <v>1</v>
      </c>
      <c r="Y31" s="330">
        <v>1</v>
      </c>
      <c r="Z31" s="330">
        <v>1</v>
      </c>
      <c r="AA31" s="330"/>
      <c r="AB31" s="330"/>
      <c r="AC31" s="330">
        <v>1</v>
      </c>
      <c r="AD31" s="330">
        <v>1</v>
      </c>
      <c r="AE31" s="330">
        <v>3</v>
      </c>
      <c r="AF31" s="330">
        <v>4</v>
      </c>
      <c r="AG31" s="336"/>
      <c r="AH31" s="336"/>
      <c r="AI31" s="438">
        <v>2</v>
      </c>
      <c r="AJ31" s="438">
        <v>2</v>
      </c>
    </row>
    <row r="32" spans="1:36" s="6" customFormat="1" ht="12" customHeight="1">
      <c r="A32" s="330" t="s">
        <v>209</v>
      </c>
      <c r="B32" s="330"/>
      <c r="C32" s="330"/>
      <c r="D32" s="330"/>
      <c r="E32" s="330"/>
      <c r="F32" s="330"/>
      <c r="G32" s="330"/>
      <c r="H32" s="330"/>
      <c r="I32" s="330"/>
      <c r="J32" s="330"/>
      <c r="K32" s="330">
        <v>1</v>
      </c>
      <c r="L32" s="330">
        <v>1</v>
      </c>
      <c r="M32" s="330"/>
      <c r="N32" s="330"/>
      <c r="O32" s="330"/>
      <c r="P32" s="330"/>
      <c r="Q32" s="330"/>
      <c r="R32" s="330"/>
      <c r="S32" s="330"/>
      <c r="T32" s="330"/>
      <c r="U32" s="330"/>
      <c r="V32" s="330"/>
      <c r="W32" s="330"/>
      <c r="X32" s="330"/>
      <c r="Y32" s="330"/>
      <c r="Z32" s="330"/>
      <c r="AA32" s="330"/>
      <c r="AB32" s="330"/>
      <c r="AC32" s="330"/>
      <c r="AD32" s="330"/>
      <c r="AE32" s="330"/>
      <c r="AF32" s="330"/>
      <c r="AG32" s="336"/>
      <c r="AH32" s="336"/>
      <c r="AI32" s="438"/>
      <c r="AJ32" s="438"/>
    </row>
    <row r="33" spans="1:36" s="6" customFormat="1" ht="12" customHeight="1">
      <c r="A33" s="330" t="s">
        <v>190</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6"/>
      <c r="AH33" s="336"/>
      <c r="AI33" s="438"/>
      <c r="AJ33" s="438">
        <v>1</v>
      </c>
    </row>
    <row r="34" spans="1:36" s="6" customFormat="1" ht="12" customHeight="1">
      <c r="A34" s="330" t="s">
        <v>210</v>
      </c>
      <c r="B34" s="330">
        <v>1</v>
      </c>
      <c r="C34" s="330">
        <v>1</v>
      </c>
      <c r="D34" s="330"/>
      <c r="E34" s="330">
        <v>1</v>
      </c>
      <c r="F34" s="330"/>
      <c r="G34" s="330">
        <v>2</v>
      </c>
      <c r="H34" s="330"/>
      <c r="I34" s="330"/>
      <c r="J34" s="330"/>
      <c r="K34" s="330"/>
      <c r="L34" s="330"/>
      <c r="M34" s="330">
        <v>1</v>
      </c>
      <c r="N34" s="330">
        <v>1</v>
      </c>
      <c r="O34" s="330"/>
      <c r="P34" s="330"/>
      <c r="Q34" s="330">
        <v>1</v>
      </c>
      <c r="R34" s="330">
        <v>1</v>
      </c>
      <c r="S34" s="330"/>
      <c r="T34" s="330">
        <v>2</v>
      </c>
      <c r="U34" s="330">
        <v>2</v>
      </c>
      <c r="V34" s="330">
        <v>1</v>
      </c>
      <c r="W34" s="330"/>
      <c r="X34" s="330"/>
      <c r="Y34" s="330">
        <v>1</v>
      </c>
      <c r="Z34" s="330"/>
      <c r="AA34" s="330">
        <v>1</v>
      </c>
      <c r="AB34" s="330">
        <v>1</v>
      </c>
      <c r="AC34" s="330"/>
      <c r="AD34" s="330"/>
      <c r="AE34" s="330"/>
      <c r="AF34" s="330"/>
      <c r="AG34" s="336">
        <v>1</v>
      </c>
      <c r="AH34" s="336"/>
      <c r="AI34" s="438"/>
      <c r="AJ34" s="438"/>
    </row>
    <row r="35" spans="1:36" s="6" customFormat="1" ht="12" customHeight="1">
      <c r="A35" s="330" t="s">
        <v>211</v>
      </c>
      <c r="B35" s="330"/>
      <c r="C35" s="330"/>
      <c r="D35" s="330"/>
      <c r="E35" s="330"/>
      <c r="F35" s="330"/>
      <c r="G35" s="330"/>
      <c r="H35" s="330"/>
      <c r="I35" s="330"/>
      <c r="J35" s="330"/>
      <c r="K35" s="330"/>
      <c r="L35" s="330"/>
      <c r="M35" s="330"/>
      <c r="N35" s="330"/>
      <c r="O35" s="330"/>
      <c r="P35" s="330">
        <v>1</v>
      </c>
      <c r="Q35" s="330"/>
      <c r="R35" s="330"/>
      <c r="S35" s="330"/>
      <c r="T35" s="330"/>
      <c r="U35" s="330"/>
      <c r="V35" s="330"/>
      <c r="W35" s="330"/>
      <c r="X35" s="330"/>
      <c r="Y35" s="330"/>
      <c r="Z35" s="330"/>
      <c r="AA35" s="330"/>
      <c r="AB35" s="330"/>
      <c r="AC35" s="330"/>
      <c r="AD35" s="330"/>
      <c r="AE35" s="330"/>
      <c r="AF35" s="330"/>
      <c r="AG35" s="336"/>
      <c r="AH35" s="336"/>
      <c r="AI35" s="438"/>
      <c r="AJ35" s="438"/>
    </row>
    <row r="36" spans="1:36" s="6" customFormat="1" ht="12" customHeight="1">
      <c r="A36" s="330" t="s">
        <v>212</v>
      </c>
      <c r="B36" s="331" t="s">
        <v>294</v>
      </c>
      <c r="C36" s="331" t="s">
        <v>294</v>
      </c>
      <c r="D36" s="331" t="s">
        <v>294</v>
      </c>
      <c r="E36" s="331" t="s">
        <v>294</v>
      </c>
      <c r="F36" s="331" t="s">
        <v>294</v>
      </c>
      <c r="G36" s="331" t="s">
        <v>294</v>
      </c>
      <c r="H36" s="331" t="s">
        <v>294</v>
      </c>
      <c r="I36" s="331" t="s">
        <v>294</v>
      </c>
      <c r="J36" s="331" t="s">
        <v>294</v>
      </c>
      <c r="K36" s="331" t="s">
        <v>294</v>
      </c>
      <c r="L36" s="331" t="s">
        <v>294</v>
      </c>
      <c r="M36" s="331" t="s">
        <v>294</v>
      </c>
      <c r="N36" s="331" t="s">
        <v>294</v>
      </c>
      <c r="O36" s="331" t="s">
        <v>294</v>
      </c>
      <c r="P36" s="331" t="s">
        <v>294</v>
      </c>
      <c r="Q36" s="331" t="s">
        <v>294</v>
      </c>
      <c r="R36" s="330">
        <v>2</v>
      </c>
      <c r="S36" s="330">
        <v>2</v>
      </c>
      <c r="T36" s="330">
        <v>1</v>
      </c>
      <c r="U36" s="330"/>
      <c r="V36" s="330">
        <v>5</v>
      </c>
      <c r="W36" s="330">
        <v>1</v>
      </c>
      <c r="X36" s="330">
        <v>5</v>
      </c>
      <c r="Y36" s="330"/>
      <c r="Z36" s="330">
        <v>2</v>
      </c>
      <c r="AA36" s="330">
        <v>1</v>
      </c>
      <c r="AB36" s="330"/>
      <c r="AC36" s="330">
        <v>1</v>
      </c>
      <c r="AD36" s="330">
        <v>1</v>
      </c>
      <c r="AE36" s="330"/>
      <c r="AF36" s="330"/>
      <c r="AG36" s="336"/>
      <c r="AH36" s="336">
        <v>2</v>
      </c>
      <c r="AI36" s="438">
        <v>2</v>
      </c>
      <c r="AJ36" s="438"/>
    </row>
    <row r="37" spans="1:36" s="6" customFormat="1" ht="12" customHeight="1">
      <c r="A37" s="330" t="s">
        <v>213</v>
      </c>
      <c r="B37" s="330"/>
      <c r="C37" s="330"/>
      <c r="D37" s="330"/>
      <c r="E37" s="330"/>
      <c r="F37" s="330"/>
      <c r="G37" s="330"/>
      <c r="H37" s="330"/>
      <c r="I37" s="330"/>
      <c r="J37" s="330"/>
      <c r="K37" s="330"/>
      <c r="L37" s="330">
        <v>1</v>
      </c>
      <c r="M37" s="330"/>
      <c r="N37" s="330"/>
      <c r="O37" s="330">
        <v>1</v>
      </c>
      <c r="P37" s="330">
        <v>1</v>
      </c>
      <c r="Q37" s="330"/>
      <c r="R37" s="330"/>
      <c r="S37" s="330"/>
      <c r="T37" s="330">
        <v>2</v>
      </c>
      <c r="U37" s="330"/>
      <c r="V37" s="330"/>
      <c r="W37" s="330"/>
      <c r="X37" s="330"/>
      <c r="Y37" s="330">
        <v>3</v>
      </c>
      <c r="Z37" s="330"/>
      <c r="AA37" s="330">
        <v>2</v>
      </c>
      <c r="AB37" s="330"/>
      <c r="AC37" s="330">
        <v>1</v>
      </c>
      <c r="AD37" s="330"/>
      <c r="AE37" s="330">
        <v>1</v>
      </c>
      <c r="AF37" s="330"/>
      <c r="AG37" s="336"/>
      <c r="AH37" s="336"/>
      <c r="AI37" s="438"/>
      <c r="AJ37" s="438"/>
    </row>
    <row r="38" spans="1:36" s="6" customFormat="1" ht="12" customHeight="1">
      <c r="A38" s="330" t="s">
        <v>169</v>
      </c>
      <c r="B38" s="331" t="s">
        <v>294</v>
      </c>
      <c r="C38" s="331" t="s">
        <v>294</v>
      </c>
      <c r="D38" s="331" t="s">
        <v>294</v>
      </c>
      <c r="E38" s="331" t="s">
        <v>294</v>
      </c>
      <c r="F38" s="331" t="s">
        <v>294</v>
      </c>
      <c r="G38" s="331" t="s">
        <v>294</v>
      </c>
      <c r="H38" s="331" t="s">
        <v>294</v>
      </c>
      <c r="I38" s="331" t="s">
        <v>294</v>
      </c>
      <c r="J38" s="331" t="s">
        <v>294</v>
      </c>
      <c r="K38" s="331" t="s">
        <v>294</v>
      </c>
      <c r="L38" s="331" t="s">
        <v>294</v>
      </c>
      <c r="M38" s="331" t="s">
        <v>294</v>
      </c>
      <c r="N38" s="331" t="s">
        <v>294</v>
      </c>
      <c r="O38" s="331" t="s">
        <v>294</v>
      </c>
      <c r="P38" s="331" t="s">
        <v>294</v>
      </c>
      <c r="Q38" s="331" t="s">
        <v>294</v>
      </c>
      <c r="R38" s="331" t="s">
        <v>294</v>
      </c>
      <c r="S38" s="331" t="s">
        <v>294</v>
      </c>
      <c r="T38" s="331" t="s">
        <v>294</v>
      </c>
      <c r="U38" s="331" t="s">
        <v>294</v>
      </c>
      <c r="V38" s="331" t="s">
        <v>294</v>
      </c>
      <c r="W38" s="331" t="s">
        <v>294</v>
      </c>
      <c r="X38" s="331" t="s">
        <v>294</v>
      </c>
      <c r="Y38" s="330"/>
      <c r="Z38" s="330">
        <v>3</v>
      </c>
      <c r="AA38" s="330"/>
      <c r="AB38" s="330"/>
      <c r="AC38" s="330"/>
      <c r="AD38" s="330">
        <v>1</v>
      </c>
      <c r="AE38" s="330"/>
      <c r="AF38" s="330">
        <v>1</v>
      </c>
      <c r="AG38" s="336">
        <v>1</v>
      </c>
      <c r="AH38" s="336"/>
      <c r="AI38" s="438"/>
      <c r="AJ38" s="438"/>
    </row>
    <row r="39" spans="1:36" s="6" customFormat="1" ht="12" customHeight="1">
      <c r="A39" s="330" t="s">
        <v>173</v>
      </c>
      <c r="B39" s="330"/>
      <c r="C39" s="330"/>
      <c r="D39" s="330"/>
      <c r="E39" s="330"/>
      <c r="F39" s="330"/>
      <c r="G39" s="330"/>
      <c r="H39" s="330"/>
      <c r="I39" s="330"/>
      <c r="J39" s="330"/>
      <c r="K39" s="330"/>
      <c r="L39" s="330"/>
      <c r="M39" s="330"/>
      <c r="N39" s="330"/>
      <c r="O39" s="330"/>
      <c r="P39" s="330"/>
      <c r="Q39" s="330"/>
      <c r="R39" s="330"/>
      <c r="S39" s="330">
        <v>1</v>
      </c>
      <c r="T39" s="330"/>
      <c r="U39" s="330">
        <v>1</v>
      </c>
      <c r="V39" s="330"/>
      <c r="W39" s="330"/>
      <c r="X39" s="330"/>
      <c r="Y39" s="330"/>
      <c r="Z39" s="330"/>
      <c r="AA39" s="330"/>
      <c r="AB39" s="330"/>
      <c r="AC39" s="330"/>
      <c r="AD39" s="330"/>
      <c r="AE39" s="330"/>
      <c r="AF39" s="330"/>
      <c r="AG39" s="336"/>
      <c r="AH39" s="336"/>
      <c r="AI39" s="438"/>
      <c r="AJ39" s="438"/>
    </row>
    <row r="40" spans="1:36" s="6" customFormat="1" ht="12" customHeight="1">
      <c r="A40" s="330" t="s">
        <v>170</v>
      </c>
      <c r="B40" s="331" t="s">
        <v>294</v>
      </c>
      <c r="C40" s="331" t="s">
        <v>294</v>
      </c>
      <c r="D40" s="331" t="s">
        <v>294</v>
      </c>
      <c r="E40" s="331" t="s">
        <v>294</v>
      </c>
      <c r="F40" s="331" t="s">
        <v>294</v>
      </c>
      <c r="G40" s="331" t="s">
        <v>294</v>
      </c>
      <c r="H40" s="331" t="s">
        <v>294</v>
      </c>
      <c r="I40" s="331" t="s">
        <v>294</v>
      </c>
      <c r="J40" s="331" t="s">
        <v>294</v>
      </c>
      <c r="K40" s="331" t="s">
        <v>294</v>
      </c>
      <c r="L40" s="331" t="s">
        <v>294</v>
      </c>
      <c r="M40" s="330"/>
      <c r="N40" s="330"/>
      <c r="O40" s="330"/>
      <c r="P40" s="330"/>
      <c r="Q40" s="330"/>
      <c r="R40" s="330"/>
      <c r="S40" s="330">
        <v>1</v>
      </c>
      <c r="T40" s="330"/>
      <c r="U40" s="330"/>
      <c r="V40" s="330"/>
      <c r="W40" s="330"/>
      <c r="X40" s="330"/>
      <c r="Y40" s="330"/>
      <c r="Z40" s="330"/>
      <c r="AA40" s="330">
        <v>1</v>
      </c>
      <c r="AB40" s="330"/>
      <c r="AC40" s="330"/>
      <c r="AD40" s="330"/>
      <c r="AE40" s="330"/>
      <c r="AF40" s="330"/>
      <c r="AG40" s="336"/>
      <c r="AH40" s="336"/>
      <c r="AI40" s="438">
        <v>1</v>
      </c>
      <c r="AJ40" s="438"/>
    </row>
    <row r="41" spans="1:36" s="6" customFormat="1" ht="12" customHeight="1">
      <c r="A41" s="330" t="s">
        <v>214</v>
      </c>
      <c r="B41" s="330"/>
      <c r="C41" s="330"/>
      <c r="D41" s="330"/>
      <c r="E41" s="330"/>
      <c r="F41" s="330"/>
      <c r="G41" s="330"/>
      <c r="H41" s="330"/>
      <c r="I41" s="330"/>
      <c r="J41" s="330"/>
      <c r="K41" s="330"/>
      <c r="L41" s="330"/>
      <c r="M41" s="330"/>
      <c r="N41" s="331"/>
      <c r="O41" s="331"/>
      <c r="P41" s="331"/>
      <c r="Q41" s="331"/>
      <c r="R41" s="331"/>
      <c r="S41" s="331"/>
      <c r="T41" s="331">
        <v>1</v>
      </c>
      <c r="U41" s="331"/>
      <c r="V41" s="331"/>
      <c r="W41" s="331"/>
      <c r="X41" s="331"/>
      <c r="Y41" s="331"/>
      <c r="Z41" s="331"/>
      <c r="AA41" s="331"/>
      <c r="AB41" s="330"/>
      <c r="AC41" s="330"/>
      <c r="AD41" s="330"/>
      <c r="AE41" s="330"/>
      <c r="AF41" s="330"/>
      <c r="AG41" s="336"/>
      <c r="AH41" s="336"/>
      <c r="AI41" s="438"/>
      <c r="AJ41" s="438"/>
    </row>
    <row r="42" spans="1:36" s="6" customFormat="1" ht="12" customHeight="1">
      <c r="A42" s="330" t="s">
        <v>182</v>
      </c>
      <c r="B42" s="330">
        <v>2</v>
      </c>
      <c r="C42" s="330"/>
      <c r="D42" s="330"/>
      <c r="E42" s="330"/>
      <c r="F42" s="330">
        <v>2</v>
      </c>
      <c r="G42" s="330"/>
      <c r="H42" s="330">
        <v>1</v>
      </c>
      <c r="I42" s="330">
        <v>2</v>
      </c>
      <c r="J42" s="330"/>
      <c r="K42" s="330">
        <v>3</v>
      </c>
      <c r="L42" s="330">
        <v>1</v>
      </c>
      <c r="M42" s="330">
        <v>2</v>
      </c>
      <c r="N42" s="330">
        <v>3</v>
      </c>
      <c r="O42" s="330">
        <v>1</v>
      </c>
      <c r="P42" s="330">
        <v>2</v>
      </c>
      <c r="Q42" s="330">
        <v>1</v>
      </c>
      <c r="R42" s="330"/>
      <c r="S42" s="330"/>
      <c r="T42" s="330">
        <v>1</v>
      </c>
      <c r="U42" s="330">
        <v>2</v>
      </c>
      <c r="V42" s="330">
        <v>2</v>
      </c>
      <c r="W42" s="330">
        <v>3</v>
      </c>
      <c r="X42" s="330">
        <v>1</v>
      </c>
      <c r="Y42" s="330"/>
      <c r="Z42" s="330">
        <v>6</v>
      </c>
      <c r="AA42" s="330">
        <v>5</v>
      </c>
      <c r="AB42" s="330">
        <v>3</v>
      </c>
      <c r="AC42" s="330">
        <v>2</v>
      </c>
      <c r="AD42" s="330">
        <v>2</v>
      </c>
      <c r="AE42" s="330"/>
      <c r="AF42" s="330"/>
      <c r="AG42" s="336">
        <v>4</v>
      </c>
      <c r="AH42" s="336">
        <v>1</v>
      </c>
      <c r="AI42" s="438"/>
      <c r="AJ42" s="438">
        <v>2</v>
      </c>
    </row>
    <row r="43" spans="1:36" s="6" customFormat="1" ht="12" customHeight="1">
      <c r="A43" s="330" t="s">
        <v>215</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6"/>
      <c r="AH43" s="336"/>
      <c r="AI43" s="438"/>
      <c r="AJ43" s="438"/>
    </row>
    <row r="44" spans="1:36" s="6" customFormat="1" ht="12" customHeight="1">
      <c r="A44" s="330" t="s">
        <v>216</v>
      </c>
      <c r="B44" s="331" t="s">
        <v>294</v>
      </c>
      <c r="C44" s="331" t="s">
        <v>294</v>
      </c>
      <c r="D44" s="331" t="s">
        <v>294</v>
      </c>
      <c r="E44" s="331" t="s">
        <v>294</v>
      </c>
      <c r="F44" s="331" t="s">
        <v>294</v>
      </c>
      <c r="G44" s="331" t="s">
        <v>294</v>
      </c>
      <c r="H44" s="331" t="s">
        <v>294</v>
      </c>
      <c r="I44" s="331" t="s">
        <v>294</v>
      </c>
      <c r="J44" s="331" t="s">
        <v>294</v>
      </c>
      <c r="K44" s="331" t="s">
        <v>294</v>
      </c>
      <c r="L44" s="331" t="s">
        <v>294</v>
      </c>
      <c r="M44" s="331" t="s">
        <v>294</v>
      </c>
      <c r="N44" s="331" t="s">
        <v>294</v>
      </c>
      <c r="O44" s="331" t="s">
        <v>294</v>
      </c>
      <c r="P44" s="331" t="s">
        <v>294</v>
      </c>
      <c r="Q44" s="331" t="s">
        <v>294</v>
      </c>
      <c r="R44" s="331" t="s">
        <v>294</v>
      </c>
      <c r="S44" s="331" t="s">
        <v>294</v>
      </c>
      <c r="T44" s="330"/>
      <c r="U44" s="330"/>
      <c r="V44" s="330"/>
      <c r="W44" s="330"/>
      <c r="X44" s="330">
        <v>3</v>
      </c>
      <c r="Y44" s="330">
        <v>1</v>
      </c>
      <c r="Z44" s="330">
        <v>1</v>
      </c>
      <c r="AA44" s="330">
        <v>1</v>
      </c>
      <c r="AB44" s="330"/>
      <c r="AC44" s="330">
        <v>1</v>
      </c>
      <c r="AD44" s="330">
        <v>1</v>
      </c>
      <c r="AE44" s="330">
        <v>1</v>
      </c>
      <c r="AF44" s="330"/>
      <c r="AG44" s="336"/>
      <c r="AH44" s="336"/>
      <c r="AI44" s="438"/>
      <c r="AJ44" s="438"/>
    </row>
    <row r="45" spans="1:36" s="6" customFormat="1" ht="12" customHeight="1">
      <c r="A45" s="330" t="s">
        <v>183</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v>1</v>
      </c>
      <c r="AA45" s="330"/>
      <c r="AB45" s="330">
        <v>2</v>
      </c>
      <c r="AC45" s="330"/>
      <c r="AD45" s="330"/>
      <c r="AE45" s="330"/>
      <c r="AF45" s="330">
        <v>1</v>
      </c>
      <c r="AG45" s="336"/>
      <c r="AH45" s="336"/>
      <c r="AI45" s="438"/>
      <c r="AJ45" s="438"/>
    </row>
    <row r="46" spans="1:36" s="6" customFormat="1" ht="12" customHeight="1">
      <c r="A46" s="330" t="s">
        <v>217</v>
      </c>
      <c r="B46" s="330"/>
      <c r="C46" s="330"/>
      <c r="D46" s="330"/>
      <c r="E46" s="330"/>
      <c r="F46" s="330"/>
      <c r="G46" s="330"/>
      <c r="H46" s="330"/>
      <c r="I46" s="330"/>
      <c r="J46" s="330"/>
      <c r="K46" s="330"/>
      <c r="L46" s="330"/>
      <c r="M46" s="330"/>
      <c r="N46" s="330"/>
      <c r="O46" s="330"/>
      <c r="P46" s="330"/>
      <c r="Q46" s="330"/>
      <c r="R46" s="330"/>
      <c r="S46" s="330">
        <v>2</v>
      </c>
      <c r="T46" s="330"/>
      <c r="U46" s="330"/>
      <c r="V46" s="330"/>
      <c r="W46" s="330">
        <v>1</v>
      </c>
      <c r="X46" s="330"/>
      <c r="Y46" s="330">
        <v>1</v>
      </c>
      <c r="Z46" s="330"/>
      <c r="AA46" s="330"/>
      <c r="AB46" s="330"/>
      <c r="AC46" s="330"/>
      <c r="AD46" s="330"/>
      <c r="AE46" s="330"/>
      <c r="AF46" s="330"/>
      <c r="AG46" s="336"/>
      <c r="AH46" s="336">
        <v>1</v>
      </c>
      <c r="AI46" s="438"/>
      <c r="AJ46" s="438"/>
    </row>
    <row r="47" spans="1:36" s="6" customFormat="1" ht="12" customHeight="1">
      <c r="A47" s="330" t="s">
        <v>218</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v>1</v>
      </c>
      <c r="Z47" s="330"/>
      <c r="AA47" s="330"/>
      <c r="AB47" s="330"/>
      <c r="AC47" s="330"/>
      <c r="AD47" s="330">
        <v>1</v>
      </c>
      <c r="AE47" s="330"/>
      <c r="AF47" s="330"/>
      <c r="AG47" s="336"/>
      <c r="AH47" s="336"/>
      <c r="AI47" s="438"/>
      <c r="AJ47" s="438"/>
    </row>
    <row r="48" spans="1:36" s="6" customFormat="1" ht="12" customHeight="1">
      <c r="A48" s="330" t="s">
        <v>219</v>
      </c>
      <c r="B48" s="330"/>
      <c r="C48" s="330"/>
      <c r="D48" s="330"/>
      <c r="E48" s="330">
        <v>1</v>
      </c>
      <c r="F48" s="330"/>
      <c r="G48" s="330"/>
      <c r="H48" s="330">
        <v>2</v>
      </c>
      <c r="I48" s="330">
        <v>1</v>
      </c>
      <c r="J48" s="330">
        <v>2</v>
      </c>
      <c r="K48" s="330">
        <v>1</v>
      </c>
      <c r="L48" s="330">
        <v>1</v>
      </c>
      <c r="M48" s="330">
        <v>1</v>
      </c>
      <c r="N48" s="330"/>
      <c r="O48" s="330"/>
      <c r="P48" s="330"/>
      <c r="Q48" s="330">
        <v>4</v>
      </c>
      <c r="R48" s="330">
        <v>1</v>
      </c>
      <c r="S48" s="330">
        <v>2</v>
      </c>
      <c r="T48" s="330">
        <v>1</v>
      </c>
      <c r="U48" s="330">
        <v>1</v>
      </c>
      <c r="V48" s="330">
        <v>1</v>
      </c>
      <c r="W48" s="330"/>
      <c r="X48" s="330">
        <v>2</v>
      </c>
      <c r="Y48" s="330">
        <v>2</v>
      </c>
      <c r="Z48" s="330">
        <v>3</v>
      </c>
      <c r="AA48" s="330"/>
      <c r="AB48" s="330">
        <v>2</v>
      </c>
      <c r="AC48" s="330">
        <v>1</v>
      </c>
      <c r="AD48" s="330"/>
      <c r="AE48" s="330">
        <v>2</v>
      </c>
      <c r="AF48" s="330"/>
      <c r="AG48" s="336">
        <v>2</v>
      </c>
      <c r="AH48" s="336">
        <v>1</v>
      </c>
      <c r="AI48" s="438">
        <v>1</v>
      </c>
      <c r="AJ48" s="438"/>
    </row>
    <row r="49" spans="1:36" s="6" customFormat="1" ht="12" customHeight="1">
      <c r="A49" s="330" t="s">
        <v>220</v>
      </c>
      <c r="B49" s="330"/>
      <c r="C49" s="330"/>
      <c r="D49" s="330">
        <v>1</v>
      </c>
      <c r="E49" s="330"/>
      <c r="F49" s="330"/>
      <c r="G49" s="330"/>
      <c r="H49" s="330"/>
      <c r="I49" s="330"/>
      <c r="J49" s="330"/>
      <c r="K49" s="330"/>
      <c r="L49" s="330"/>
      <c r="M49" s="330"/>
      <c r="N49" s="330"/>
      <c r="O49" s="330">
        <v>1</v>
      </c>
      <c r="P49" s="330"/>
      <c r="Q49" s="330"/>
      <c r="R49" s="330"/>
      <c r="S49" s="330">
        <v>1</v>
      </c>
      <c r="T49" s="330"/>
      <c r="U49" s="330"/>
      <c r="V49" s="330"/>
      <c r="W49" s="330"/>
      <c r="X49" s="330">
        <v>1</v>
      </c>
      <c r="Y49" s="330"/>
      <c r="Z49" s="330">
        <v>1</v>
      </c>
      <c r="AA49" s="330"/>
      <c r="AB49" s="330"/>
      <c r="AC49" s="330"/>
      <c r="AD49" s="330"/>
      <c r="AE49" s="330">
        <v>1</v>
      </c>
      <c r="AF49" s="330">
        <v>3</v>
      </c>
      <c r="AG49" s="336"/>
      <c r="AH49" s="336"/>
      <c r="AI49" s="438"/>
      <c r="AJ49" s="438"/>
    </row>
    <row r="50" spans="1:36" s="6" customFormat="1" ht="12" customHeight="1">
      <c r="A50" s="330" t="s">
        <v>221</v>
      </c>
      <c r="B50" s="330"/>
      <c r="C50" s="330"/>
      <c r="D50" s="330"/>
      <c r="E50" s="330"/>
      <c r="F50" s="330"/>
      <c r="G50" s="330"/>
      <c r="H50" s="330"/>
      <c r="I50" s="330"/>
      <c r="J50" s="330"/>
      <c r="K50" s="330"/>
      <c r="L50" s="330"/>
      <c r="M50" s="330"/>
      <c r="N50" s="330"/>
      <c r="O50" s="330">
        <v>2</v>
      </c>
      <c r="P50" s="330">
        <v>2</v>
      </c>
      <c r="Q50" s="330"/>
      <c r="R50" s="330"/>
      <c r="S50" s="330"/>
      <c r="T50" s="330">
        <v>1</v>
      </c>
      <c r="U50" s="330">
        <v>2</v>
      </c>
      <c r="V50" s="330"/>
      <c r="W50" s="330"/>
      <c r="X50" s="330">
        <v>1</v>
      </c>
      <c r="Y50" s="330">
        <v>1</v>
      </c>
      <c r="Z50" s="330"/>
      <c r="AA50" s="330"/>
      <c r="AB50" s="330"/>
      <c r="AC50" s="330"/>
      <c r="AD50" s="330"/>
      <c r="AE50" s="330"/>
      <c r="AF50" s="330"/>
      <c r="AG50" s="336"/>
      <c r="AH50" s="336"/>
      <c r="AI50" s="438"/>
      <c r="AJ50" s="438"/>
    </row>
    <row r="51" spans="1:36" s="6" customFormat="1" ht="12" customHeight="1">
      <c r="A51" s="330" t="s">
        <v>222</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6"/>
      <c r="AH51" s="336"/>
      <c r="AI51" s="438"/>
      <c r="AJ51" s="438"/>
    </row>
    <row r="52" spans="1:36" s="6" customFormat="1" ht="12" customHeight="1">
      <c r="A52" s="330" t="s">
        <v>223</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v>1</v>
      </c>
      <c r="Z52" s="330"/>
      <c r="AA52" s="330">
        <v>1</v>
      </c>
      <c r="AB52" s="330"/>
      <c r="AC52" s="330"/>
      <c r="AD52" s="330"/>
      <c r="AE52" s="330">
        <v>1</v>
      </c>
      <c r="AF52" s="330"/>
      <c r="AG52" s="336"/>
      <c r="AH52" s="336">
        <v>1</v>
      </c>
      <c r="AI52" s="438"/>
      <c r="AJ52" s="438"/>
    </row>
    <row r="53" spans="1:36" s="6" customFormat="1" ht="12" customHeight="1">
      <c r="A53" s="330" t="s">
        <v>161</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v>1</v>
      </c>
      <c r="AF53" s="330"/>
      <c r="AG53" s="336">
        <v>1</v>
      </c>
      <c r="AH53" s="336"/>
      <c r="AI53" s="438"/>
      <c r="AJ53" s="438">
        <v>1</v>
      </c>
    </row>
    <row r="54" spans="1:36" s="6" customFormat="1" ht="12" customHeight="1">
      <c r="A54" s="330" t="s">
        <v>224</v>
      </c>
      <c r="B54" s="330"/>
      <c r="C54" s="330"/>
      <c r="D54" s="330"/>
      <c r="E54" s="330"/>
      <c r="F54" s="330"/>
      <c r="G54" s="330"/>
      <c r="H54" s="330"/>
      <c r="I54" s="330"/>
      <c r="J54" s="330"/>
      <c r="K54" s="330"/>
      <c r="L54" s="330"/>
      <c r="M54" s="330">
        <v>1</v>
      </c>
      <c r="N54" s="330"/>
      <c r="O54" s="330"/>
      <c r="P54" s="330"/>
      <c r="Q54" s="330"/>
      <c r="R54" s="330"/>
      <c r="S54" s="330">
        <v>1</v>
      </c>
      <c r="T54" s="330"/>
      <c r="U54" s="330"/>
      <c r="V54" s="330"/>
      <c r="W54" s="330"/>
      <c r="X54" s="330"/>
      <c r="Y54" s="330"/>
      <c r="Z54" s="330">
        <v>1</v>
      </c>
      <c r="AA54" s="330"/>
      <c r="AB54" s="330">
        <v>1</v>
      </c>
      <c r="AC54" s="330"/>
      <c r="AD54" s="330">
        <v>1</v>
      </c>
      <c r="AE54" s="330"/>
      <c r="AF54" s="330"/>
      <c r="AG54" s="336">
        <v>1</v>
      </c>
      <c r="AH54" s="336"/>
      <c r="AI54" s="438">
        <v>1</v>
      </c>
      <c r="AJ54" s="438">
        <v>1</v>
      </c>
    </row>
    <row r="55" spans="1:36" s="6" customFormat="1" ht="12" customHeight="1">
      <c r="A55" s="330" t="s">
        <v>225</v>
      </c>
      <c r="B55" s="331" t="s">
        <v>294</v>
      </c>
      <c r="C55" s="331" t="s">
        <v>294</v>
      </c>
      <c r="D55" s="331" t="s">
        <v>294</v>
      </c>
      <c r="E55" s="331" t="s">
        <v>294</v>
      </c>
      <c r="F55" s="331" t="s">
        <v>294</v>
      </c>
      <c r="G55" s="331" t="s">
        <v>294</v>
      </c>
      <c r="H55" s="331" t="s">
        <v>294</v>
      </c>
      <c r="I55" s="331" t="s">
        <v>294</v>
      </c>
      <c r="J55" s="331" t="s">
        <v>294</v>
      </c>
      <c r="K55" s="330"/>
      <c r="L55" s="330"/>
      <c r="M55" s="330"/>
      <c r="N55" s="330"/>
      <c r="O55" s="330">
        <v>2</v>
      </c>
      <c r="P55" s="330"/>
      <c r="Q55" s="330">
        <v>1</v>
      </c>
      <c r="R55" s="330"/>
      <c r="S55" s="330">
        <v>1</v>
      </c>
      <c r="T55" s="330">
        <v>1</v>
      </c>
      <c r="U55" s="330">
        <v>1</v>
      </c>
      <c r="V55" s="330"/>
      <c r="W55" s="330"/>
      <c r="X55" s="330"/>
      <c r="Y55" s="330">
        <v>1</v>
      </c>
      <c r="Z55" s="330">
        <v>1</v>
      </c>
      <c r="AA55" s="330"/>
      <c r="AB55" s="330"/>
      <c r="AC55" s="330">
        <v>1</v>
      </c>
      <c r="AD55" s="330"/>
      <c r="AE55" s="330"/>
      <c r="AF55" s="330"/>
      <c r="AG55" s="336"/>
      <c r="AH55" s="336">
        <v>1</v>
      </c>
      <c r="AI55" s="438"/>
      <c r="AJ55" s="438">
        <v>1</v>
      </c>
    </row>
    <row r="56" spans="1:36" s="6" customFormat="1" ht="12" customHeight="1">
      <c r="A56" s="330" t="s">
        <v>226</v>
      </c>
      <c r="B56" s="331" t="s">
        <v>294</v>
      </c>
      <c r="C56" s="331" t="s">
        <v>294</v>
      </c>
      <c r="D56" s="331" t="s">
        <v>294</v>
      </c>
      <c r="E56" s="331" t="s">
        <v>294</v>
      </c>
      <c r="F56" s="331" t="s">
        <v>294</v>
      </c>
      <c r="G56" s="331" t="s">
        <v>294</v>
      </c>
      <c r="H56" s="331" t="s">
        <v>294</v>
      </c>
      <c r="I56" s="331" t="s">
        <v>294</v>
      </c>
      <c r="J56" s="331" t="s">
        <v>294</v>
      </c>
      <c r="K56" s="331" t="s">
        <v>294</v>
      </c>
      <c r="L56" s="330"/>
      <c r="M56" s="330">
        <v>1</v>
      </c>
      <c r="N56" s="330"/>
      <c r="O56" s="330">
        <v>1</v>
      </c>
      <c r="P56" s="330"/>
      <c r="Q56" s="330"/>
      <c r="R56" s="330">
        <v>1</v>
      </c>
      <c r="S56" s="330">
        <v>1</v>
      </c>
      <c r="T56" s="330"/>
      <c r="U56" s="330">
        <v>3</v>
      </c>
      <c r="V56" s="330"/>
      <c r="W56" s="330">
        <v>1</v>
      </c>
      <c r="X56" s="330"/>
      <c r="Y56" s="330"/>
      <c r="Z56" s="330">
        <v>2</v>
      </c>
      <c r="AA56" s="330"/>
      <c r="AB56" s="330"/>
      <c r="AC56" s="330"/>
      <c r="AD56" s="330"/>
      <c r="AE56" s="330"/>
      <c r="AF56" s="330"/>
      <c r="AG56" s="336"/>
      <c r="AH56" s="336">
        <v>1</v>
      </c>
      <c r="AI56" s="438"/>
      <c r="AJ56" s="438">
        <v>1</v>
      </c>
    </row>
    <row r="57" spans="1:36" s="6" customFormat="1" ht="12" customHeight="1">
      <c r="A57" s="330" t="s">
        <v>227</v>
      </c>
      <c r="B57" s="330"/>
      <c r="C57" s="330">
        <v>1</v>
      </c>
      <c r="D57" s="330"/>
      <c r="E57" s="330"/>
      <c r="F57" s="330"/>
      <c r="G57" s="330"/>
      <c r="H57" s="330"/>
      <c r="I57" s="330"/>
      <c r="J57" s="330"/>
      <c r="K57" s="330"/>
      <c r="L57" s="330"/>
      <c r="M57" s="330"/>
      <c r="N57" s="330"/>
      <c r="O57" s="330"/>
      <c r="P57" s="330">
        <v>1</v>
      </c>
      <c r="Q57" s="330"/>
      <c r="R57" s="330">
        <v>1</v>
      </c>
      <c r="S57" s="330"/>
      <c r="T57" s="330">
        <v>1</v>
      </c>
      <c r="U57" s="330">
        <v>1</v>
      </c>
      <c r="V57" s="330"/>
      <c r="W57" s="330"/>
      <c r="X57" s="330"/>
      <c r="Y57" s="330"/>
      <c r="Z57" s="330"/>
      <c r="AA57" s="330"/>
      <c r="AB57" s="330"/>
      <c r="AC57" s="330"/>
      <c r="AD57" s="330"/>
      <c r="AE57" s="330">
        <v>2</v>
      </c>
      <c r="AF57" s="330"/>
      <c r="AG57" s="336">
        <v>1</v>
      </c>
      <c r="AH57" s="336">
        <v>1</v>
      </c>
      <c r="AI57" s="438"/>
      <c r="AJ57" s="438">
        <v>1</v>
      </c>
    </row>
    <row r="58" spans="1:36" s="6" customFormat="1" ht="12" customHeight="1">
      <c r="A58" s="330" t="s">
        <v>431</v>
      </c>
      <c r="B58" s="330"/>
      <c r="C58" s="330"/>
      <c r="D58" s="330"/>
      <c r="E58" s="330"/>
      <c r="F58" s="330"/>
      <c r="G58" s="330"/>
      <c r="H58" s="331" t="s">
        <v>294</v>
      </c>
      <c r="I58" s="331" t="s">
        <v>294</v>
      </c>
      <c r="J58" s="331" t="s">
        <v>294</v>
      </c>
      <c r="K58" s="331" t="s">
        <v>294</v>
      </c>
      <c r="L58" s="331" t="s">
        <v>294</v>
      </c>
      <c r="M58" s="331" t="s">
        <v>294</v>
      </c>
      <c r="N58" s="331" t="s">
        <v>294</v>
      </c>
      <c r="O58" s="331" t="s">
        <v>294</v>
      </c>
      <c r="P58" s="331" t="s">
        <v>294</v>
      </c>
      <c r="Q58" s="331" t="s">
        <v>294</v>
      </c>
      <c r="R58" s="331" t="s">
        <v>294</v>
      </c>
      <c r="S58" s="331" t="s">
        <v>294</v>
      </c>
      <c r="T58" s="331" t="s">
        <v>294</v>
      </c>
      <c r="U58" s="331" t="s">
        <v>294</v>
      </c>
      <c r="V58" s="331" t="s">
        <v>294</v>
      </c>
      <c r="W58" s="331" t="s">
        <v>294</v>
      </c>
      <c r="X58" s="331" t="s">
        <v>294</v>
      </c>
      <c r="Y58" s="331" t="s">
        <v>294</v>
      </c>
      <c r="Z58" s="331" t="s">
        <v>294</v>
      </c>
      <c r="AA58" s="331" t="s">
        <v>294</v>
      </c>
      <c r="AB58" s="331" t="s">
        <v>294</v>
      </c>
      <c r="AC58" s="331" t="s">
        <v>294</v>
      </c>
      <c r="AD58" s="331" t="s">
        <v>294</v>
      </c>
      <c r="AE58" s="331" t="s">
        <v>294</v>
      </c>
      <c r="AF58" s="331" t="s">
        <v>294</v>
      </c>
      <c r="AG58" s="331" t="s">
        <v>294</v>
      </c>
      <c r="AH58" s="331" t="s">
        <v>294</v>
      </c>
      <c r="AI58" s="331" t="s">
        <v>294</v>
      </c>
      <c r="AJ58" s="331" t="s">
        <v>294</v>
      </c>
    </row>
    <row r="59" spans="1:36" s="6" customFormat="1" ht="12" customHeight="1">
      <c r="A59" s="330" t="s">
        <v>228</v>
      </c>
      <c r="B59" s="330"/>
      <c r="C59" s="330"/>
      <c r="D59" s="330"/>
      <c r="E59" s="330"/>
      <c r="F59" s="330"/>
      <c r="G59" s="330"/>
      <c r="H59" s="330"/>
      <c r="I59" s="330"/>
      <c r="J59" s="330"/>
      <c r="K59" s="330"/>
      <c r="L59" s="330">
        <v>1</v>
      </c>
      <c r="M59" s="330">
        <v>1</v>
      </c>
      <c r="N59" s="330">
        <v>1</v>
      </c>
      <c r="O59" s="330">
        <v>1</v>
      </c>
      <c r="P59" s="330">
        <v>1</v>
      </c>
      <c r="Q59" s="330"/>
      <c r="R59" s="330"/>
      <c r="S59" s="330"/>
      <c r="T59" s="330">
        <v>2</v>
      </c>
      <c r="U59" s="330">
        <v>1</v>
      </c>
      <c r="V59" s="330">
        <v>2</v>
      </c>
      <c r="W59" s="330">
        <v>1</v>
      </c>
      <c r="X59" s="330">
        <v>1</v>
      </c>
      <c r="Y59" s="330">
        <v>1</v>
      </c>
      <c r="Z59" s="330"/>
      <c r="AA59" s="330"/>
      <c r="AB59" s="330"/>
      <c r="AC59" s="330">
        <v>2</v>
      </c>
      <c r="AD59" s="330">
        <v>1</v>
      </c>
      <c r="AE59" s="330">
        <v>1</v>
      </c>
      <c r="AF59" s="330"/>
      <c r="AG59" s="336">
        <v>1</v>
      </c>
      <c r="AH59" s="336">
        <v>2</v>
      </c>
      <c r="AI59" s="438">
        <v>3</v>
      </c>
      <c r="AJ59" s="438"/>
    </row>
    <row r="60" spans="1:36" s="6" customFormat="1" ht="12" customHeight="1">
      <c r="A60" s="330" t="s">
        <v>229</v>
      </c>
      <c r="B60" s="330"/>
      <c r="C60" s="330"/>
      <c r="D60" s="330"/>
      <c r="E60" s="330"/>
      <c r="F60" s="330"/>
      <c r="G60" s="330">
        <v>1</v>
      </c>
      <c r="H60" s="330"/>
      <c r="I60" s="330">
        <v>1</v>
      </c>
      <c r="J60" s="330"/>
      <c r="K60" s="330"/>
      <c r="L60" s="330"/>
      <c r="M60" s="330">
        <v>1</v>
      </c>
      <c r="N60" s="330"/>
      <c r="O60" s="330">
        <v>1</v>
      </c>
      <c r="P60" s="330"/>
      <c r="Q60" s="330"/>
      <c r="R60" s="330"/>
      <c r="S60" s="330">
        <v>1</v>
      </c>
      <c r="T60" s="330"/>
      <c r="U60" s="330"/>
      <c r="V60" s="330"/>
      <c r="W60" s="330">
        <v>2</v>
      </c>
      <c r="X60" s="330">
        <v>1</v>
      </c>
      <c r="Y60" s="330">
        <v>3</v>
      </c>
      <c r="Z60" s="330">
        <v>1</v>
      </c>
      <c r="AA60" s="330"/>
      <c r="AB60" s="330">
        <v>3</v>
      </c>
      <c r="AC60" s="330">
        <v>4</v>
      </c>
      <c r="AD60" s="330"/>
      <c r="AE60" s="330"/>
      <c r="AF60" s="330"/>
      <c r="AG60" s="336">
        <v>1</v>
      </c>
      <c r="AH60" s="336"/>
      <c r="AI60" s="438">
        <v>2</v>
      </c>
      <c r="AJ60" s="438">
        <v>1</v>
      </c>
    </row>
    <row r="61" spans="1:36" s="6" customFormat="1" ht="12" customHeight="1">
      <c r="A61" s="330" t="s">
        <v>321</v>
      </c>
      <c r="B61" s="330"/>
      <c r="C61" s="330"/>
      <c r="D61" s="330"/>
      <c r="E61" s="330"/>
      <c r="F61" s="330"/>
      <c r="G61" s="330"/>
      <c r="H61" s="330"/>
      <c r="I61" s="330"/>
      <c r="J61" s="330"/>
      <c r="K61" s="330">
        <v>1</v>
      </c>
      <c r="L61" s="330"/>
      <c r="M61" s="330"/>
      <c r="N61" s="330">
        <v>1</v>
      </c>
      <c r="O61" s="330">
        <v>2</v>
      </c>
      <c r="P61" s="330"/>
      <c r="Q61" s="330"/>
      <c r="R61" s="330">
        <v>2</v>
      </c>
      <c r="S61" s="330">
        <v>1</v>
      </c>
      <c r="T61" s="330"/>
      <c r="U61" s="330">
        <v>1</v>
      </c>
      <c r="V61" s="330"/>
      <c r="W61" s="330"/>
      <c r="X61" s="330"/>
      <c r="Y61" s="330"/>
      <c r="Z61" s="330"/>
      <c r="AA61" s="330"/>
      <c r="AB61" s="330"/>
      <c r="AC61" s="330"/>
      <c r="AD61" s="330"/>
      <c r="AE61" s="330"/>
      <c r="AF61" s="330"/>
      <c r="AG61" s="336">
        <v>1</v>
      </c>
      <c r="AH61" s="336"/>
      <c r="AI61" s="438"/>
      <c r="AJ61" s="438"/>
    </row>
    <row r="62" spans="1:36" s="6" customFormat="1" ht="12" customHeight="1">
      <c r="A62" s="330" t="s">
        <v>332</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6"/>
      <c r="AH62" s="336"/>
      <c r="AI62" s="438"/>
      <c r="AJ62" s="438"/>
    </row>
    <row r="63" spans="1:36" s="6" customFormat="1" ht="12" customHeight="1">
      <c r="A63" s="330" t="s">
        <v>230</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v>1</v>
      </c>
      <c r="AE63" s="330"/>
      <c r="AF63" s="330"/>
      <c r="AG63" s="336"/>
      <c r="AH63" s="336"/>
      <c r="AI63" s="438"/>
      <c r="AJ63" s="438"/>
    </row>
    <row r="64" spans="1:36" s="6" customFormat="1" ht="12" customHeight="1">
      <c r="A64" s="330" t="s">
        <v>172</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v>1</v>
      </c>
      <c r="AB64" s="330"/>
      <c r="AC64" s="330"/>
      <c r="AD64" s="330"/>
      <c r="AE64" s="330"/>
      <c r="AF64" s="330"/>
      <c r="AG64" s="336"/>
      <c r="AH64" s="336"/>
      <c r="AI64" s="438"/>
      <c r="AJ64" s="438"/>
    </row>
    <row r="65" spans="1:36" s="6" customFormat="1" ht="12" customHeight="1">
      <c r="A65" s="330" t="s">
        <v>231</v>
      </c>
      <c r="B65" s="330"/>
      <c r="C65" s="330"/>
      <c r="D65" s="330"/>
      <c r="E65" s="330"/>
      <c r="F65" s="330"/>
      <c r="G65" s="330"/>
      <c r="H65" s="330"/>
      <c r="I65" s="330"/>
      <c r="J65" s="330"/>
      <c r="K65" s="330"/>
      <c r="L65" s="330"/>
      <c r="M65" s="330"/>
      <c r="N65" s="330"/>
      <c r="O65" s="330">
        <v>1</v>
      </c>
      <c r="P65" s="330"/>
      <c r="Q65" s="330"/>
      <c r="R65" s="330"/>
      <c r="S65" s="330">
        <v>1</v>
      </c>
      <c r="T65" s="330"/>
      <c r="U65" s="330">
        <v>1</v>
      </c>
      <c r="V65" s="330"/>
      <c r="W65" s="330"/>
      <c r="X65" s="330"/>
      <c r="Y65" s="330"/>
      <c r="Z65" s="330"/>
      <c r="AA65" s="330"/>
      <c r="AB65" s="330"/>
      <c r="AC65" s="330"/>
      <c r="AD65" s="330"/>
      <c r="AE65" s="330">
        <v>2</v>
      </c>
      <c r="AF65" s="330"/>
      <c r="AG65" s="336"/>
      <c r="AH65" s="336"/>
      <c r="AI65" s="438"/>
      <c r="AJ65" s="438"/>
    </row>
    <row r="66" spans="1:36" s="6" customFormat="1" ht="12" customHeight="1">
      <c r="A66" s="330" t="s">
        <v>322</v>
      </c>
      <c r="B66" s="331" t="s">
        <v>294</v>
      </c>
      <c r="C66" s="331" t="s">
        <v>294</v>
      </c>
      <c r="D66" s="331" t="s">
        <v>294</v>
      </c>
      <c r="E66" s="331" t="s">
        <v>294</v>
      </c>
      <c r="F66" s="331" t="s">
        <v>294</v>
      </c>
      <c r="G66" s="331" t="s">
        <v>294</v>
      </c>
      <c r="H66" s="331" t="s">
        <v>294</v>
      </c>
      <c r="I66" s="331" t="s">
        <v>294</v>
      </c>
      <c r="J66" s="331" t="s">
        <v>294</v>
      </c>
      <c r="K66" s="331" t="s">
        <v>294</v>
      </c>
      <c r="L66" s="331" t="s">
        <v>294</v>
      </c>
      <c r="M66" s="331" t="s">
        <v>294</v>
      </c>
      <c r="N66" s="331" t="s">
        <v>294</v>
      </c>
      <c r="O66" s="331" t="s">
        <v>294</v>
      </c>
      <c r="P66" s="331" t="s">
        <v>294</v>
      </c>
      <c r="Q66" s="331" t="s">
        <v>294</v>
      </c>
      <c r="R66" s="331" t="s">
        <v>294</v>
      </c>
      <c r="S66" s="331" t="s">
        <v>294</v>
      </c>
      <c r="T66" s="331" t="s">
        <v>294</v>
      </c>
      <c r="U66" s="331" t="s">
        <v>294</v>
      </c>
      <c r="V66" s="331" t="s">
        <v>294</v>
      </c>
      <c r="W66" s="331" t="s">
        <v>294</v>
      </c>
      <c r="X66" s="331" t="s">
        <v>294</v>
      </c>
      <c r="Y66" s="331" t="s">
        <v>294</v>
      </c>
      <c r="Z66" s="331" t="s">
        <v>294</v>
      </c>
      <c r="AA66" s="331" t="s">
        <v>294</v>
      </c>
      <c r="AB66" s="331" t="s">
        <v>294</v>
      </c>
      <c r="AC66" s="331" t="s">
        <v>294</v>
      </c>
      <c r="AD66" s="331" t="s">
        <v>294</v>
      </c>
      <c r="AE66" s="331" t="s">
        <v>294</v>
      </c>
      <c r="AF66" s="331" t="s">
        <v>294</v>
      </c>
      <c r="AG66" s="336"/>
      <c r="AH66" s="336">
        <v>3</v>
      </c>
      <c r="AI66" s="438"/>
      <c r="AJ66" s="438">
        <v>2</v>
      </c>
    </row>
    <row r="67" spans="1:36" s="6" customFormat="1" ht="12" customHeight="1">
      <c r="A67" s="330" t="s">
        <v>323</v>
      </c>
      <c r="B67" s="331" t="s">
        <v>294</v>
      </c>
      <c r="C67" s="331" t="s">
        <v>294</v>
      </c>
      <c r="D67" s="331" t="s">
        <v>294</v>
      </c>
      <c r="E67" s="331" t="s">
        <v>294</v>
      </c>
      <c r="F67" s="331" t="s">
        <v>294</v>
      </c>
      <c r="G67" s="331" t="s">
        <v>294</v>
      </c>
      <c r="H67" s="331" t="s">
        <v>294</v>
      </c>
      <c r="I67" s="331" t="s">
        <v>294</v>
      </c>
      <c r="J67" s="331" t="s">
        <v>294</v>
      </c>
      <c r="K67" s="331" t="s">
        <v>294</v>
      </c>
      <c r="L67" s="331" t="s">
        <v>294</v>
      </c>
      <c r="M67" s="331" t="s">
        <v>294</v>
      </c>
      <c r="N67" s="331" t="s">
        <v>294</v>
      </c>
      <c r="O67" s="331" t="s">
        <v>294</v>
      </c>
      <c r="P67" s="331" t="s">
        <v>294</v>
      </c>
      <c r="Q67" s="330"/>
      <c r="R67" s="330"/>
      <c r="S67" s="330">
        <v>1</v>
      </c>
      <c r="T67" s="330">
        <v>2</v>
      </c>
      <c r="U67" s="330"/>
      <c r="V67" s="330"/>
      <c r="W67" s="330">
        <v>2</v>
      </c>
      <c r="X67" s="330">
        <v>1</v>
      </c>
      <c r="Y67" s="330"/>
      <c r="Z67" s="330">
        <v>2</v>
      </c>
      <c r="AA67" s="330">
        <v>5</v>
      </c>
      <c r="AB67" s="330">
        <v>3</v>
      </c>
      <c r="AC67" s="330"/>
      <c r="AD67" s="330">
        <v>3</v>
      </c>
      <c r="AE67" s="330">
        <v>1</v>
      </c>
      <c r="AF67" s="330"/>
      <c r="AG67" s="336"/>
      <c r="AH67" s="336"/>
      <c r="AI67" s="438"/>
      <c r="AJ67" s="438"/>
    </row>
    <row r="68" spans="1:36" s="6" customFormat="1" ht="12" customHeight="1">
      <c r="A68" s="330" t="s">
        <v>324</v>
      </c>
      <c r="B68" s="330"/>
      <c r="C68" s="330">
        <v>1</v>
      </c>
      <c r="D68" s="330"/>
      <c r="E68" s="330"/>
      <c r="F68" s="330"/>
      <c r="G68" s="330"/>
      <c r="H68" s="330"/>
      <c r="I68" s="330"/>
      <c r="J68" s="330"/>
      <c r="K68" s="330"/>
      <c r="L68" s="330"/>
      <c r="M68" s="330"/>
      <c r="N68" s="330"/>
      <c r="O68" s="330"/>
      <c r="P68" s="330"/>
      <c r="Q68" s="330"/>
      <c r="R68" s="330"/>
      <c r="S68" s="330"/>
      <c r="T68" s="330"/>
      <c r="U68" s="330"/>
      <c r="V68" s="330">
        <v>1</v>
      </c>
      <c r="W68" s="330">
        <v>1</v>
      </c>
      <c r="X68" s="330">
        <v>2</v>
      </c>
      <c r="Y68" s="330">
        <v>1</v>
      </c>
      <c r="Z68" s="330"/>
      <c r="AA68" s="330">
        <v>1</v>
      </c>
      <c r="AB68" s="330">
        <v>2</v>
      </c>
      <c r="AC68" s="330"/>
      <c r="AD68" s="330"/>
      <c r="AE68" s="330"/>
      <c r="AF68" s="330"/>
      <c r="AG68" s="336"/>
      <c r="AH68" s="336"/>
      <c r="AI68" s="438"/>
      <c r="AJ68" s="438"/>
    </row>
    <row r="69" spans="1:36" s="6" customFormat="1" ht="12" customHeight="1">
      <c r="A69" s="330" t="s">
        <v>325</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6">
        <v>1</v>
      </c>
      <c r="AH69" s="336"/>
      <c r="AI69" s="438"/>
      <c r="AJ69" s="438"/>
    </row>
    <row r="70" spans="1:36" s="6" customFormat="1" ht="12" customHeight="1">
      <c r="A70" s="330" t="s">
        <v>233</v>
      </c>
      <c r="B70" s="330"/>
      <c r="C70" s="330"/>
      <c r="D70" s="330"/>
      <c r="E70" s="330"/>
      <c r="F70" s="330"/>
      <c r="G70" s="330"/>
      <c r="H70" s="330"/>
      <c r="I70" s="330"/>
      <c r="J70" s="330"/>
      <c r="K70" s="330"/>
      <c r="L70" s="330"/>
      <c r="M70" s="330"/>
      <c r="N70" s="330"/>
      <c r="O70" s="330"/>
      <c r="P70" s="330"/>
      <c r="Q70" s="330">
        <v>1</v>
      </c>
      <c r="R70" s="330">
        <v>1</v>
      </c>
      <c r="S70" s="330">
        <v>4</v>
      </c>
      <c r="T70" s="330">
        <v>2</v>
      </c>
      <c r="U70" s="330">
        <v>3</v>
      </c>
      <c r="V70" s="330"/>
      <c r="W70" s="330"/>
      <c r="X70" s="330"/>
      <c r="Y70" s="330"/>
      <c r="Z70" s="330">
        <v>1</v>
      </c>
      <c r="AA70" s="330">
        <v>1</v>
      </c>
      <c r="AB70" s="330">
        <v>1</v>
      </c>
      <c r="AC70" s="330"/>
      <c r="AD70" s="330">
        <v>1</v>
      </c>
      <c r="AE70" s="330">
        <v>2</v>
      </c>
      <c r="AF70" s="330">
        <v>3</v>
      </c>
      <c r="AG70" s="336"/>
      <c r="AH70" s="336"/>
      <c r="AI70" s="438"/>
      <c r="AJ70" s="438"/>
    </row>
    <row r="71" spans="1:36" s="6" customFormat="1" ht="12" customHeight="1">
      <c r="A71" s="330" t="s">
        <v>234</v>
      </c>
      <c r="B71" s="330"/>
      <c r="C71" s="330"/>
      <c r="D71" s="330"/>
      <c r="E71" s="330"/>
      <c r="F71" s="330"/>
      <c r="G71" s="330">
        <v>1</v>
      </c>
      <c r="H71" s="330"/>
      <c r="I71" s="330"/>
      <c r="J71" s="330"/>
      <c r="K71" s="330"/>
      <c r="L71" s="330"/>
      <c r="M71" s="330"/>
      <c r="N71" s="330">
        <v>1</v>
      </c>
      <c r="O71" s="330"/>
      <c r="P71" s="330"/>
      <c r="Q71" s="330">
        <v>1</v>
      </c>
      <c r="R71" s="330">
        <v>1</v>
      </c>
      <c r="S71" s="330"/>
      <c r="T71" s="330"/>
      <c r="U71" s="330"/>
      <c r="V71" s="330"/>
      <c r="W71" s="330">
        <v>1</v>
      </c>
      <c r="X71" s="330"/>
      <c r="Y71" s="330"/>
      <c r="Z71" s="330"/>
      <c r="AA71" s="330"/>
      <c r="AB71" s="330"/>
      <c r="AC71" s="330"/>
      <c r="AD71" s="330"/>
      <c r="AE71" s="330">
        <v>2</v>
      </c>
      <c r="AF71" s="330"/>
      <c r="AG71" s="336"/>
      <c r="AH71" s="336"/>
      <c r="AI71" s="438"/>
      <c r="AJ71" s="438"/>
    </row>
    <row r="72" spans="1:36" s="6" customFormat="1" ht="12" customHeight="1">
      <c r="A72" s="330" t="s">
        <v>235</v>
      </c>
      <c r="B72" s="330">
        <v>1</v>
      </c>
      <c r="C72" s="330"/>
      <c r="D72" s="330"/>
      <c r="E72" s="330"/>
      <c r="F72" s="330"/>
      <c r="G72" s="330"/>
      <c r="H72" s="330"/>
      <c r="I72" s="330"/>
      <c r="J72" s="330"/>
      <c r="K72" s="330"/>
      <c r="L72" s="330"/>
      <c r="M72" s="330">
        <v>1</v>
      </c>
      <c r="N72" s="330">
        <v>3</v>
      </c>
      <c r="O72" s="330"/>
      <c r="P72" s="330">
        <v>1</v>
      </c>
      <c r="Q72" s="330">
        <v>1</v>
      </c>
      <c r="R72" s="330"/>
      <c r="S72" s="330"/>
      <c r="T72" s="330"/>
      <c r="U72" s="330">
        <v>2</v>
      </c>
      <c r="V72" s="330">
        <v>1</v>
      </c>
      <c r="W72" s="330">
        <v>1</v>
      </c>
      <c r="X72" s="330"/>
      <c r="Y72" s="330"/>
      <c r="Z72" s="330">
        <v>1</v>
      </c>
      <c r="AA72" s="330"/>
      <c r="AB72" s="330"/>
      <c r="AC72" s="330">
        <v>1</v>
      </c>
      <c r="AD72" s="330"/>
      <c r="AE72" s="330"/>
      <c r="AF72" s="330"/>
      <c r="AG72" s="336"/>
      <c r="AH72" s="336"/>
      <c r="AI72" s="438"/>
      <c r="AJ72" s="438">
        <v>1</v>
      </c>
    </row>
    <row r="73" spans="1:36" s="6" customFormat="1" ht="12" customHeight="1">
      <c r="A73" s="330" t="s">
        <v>236</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6"/>
      <c r="AH73" s="336"/>
      <c r="AI73" s="438"/>
      <c r="AJ73" s="438"/>
    </row>
    <row r="74" spans="1:36" s="6" customFormat="1" ht="12" customHeight="1">
      <c r="A74" s="330" t="s">
        <v>237</v>
      </c>
      <c r="B74" s="330"/>
      <c r="C74" s="330"/>
      <c r="D74" s="330"/>
      <c r="E74" s="330">
        <v>1</v>
      </c>
      <c r="F74" s="330"/>
      <c r="G74" s="330"/>
      <c r="H74" s="330"/>
      <c r="I74" s="330">
        <v>1</v>
      </c>
      <c r="J74" s="330"/>
      <c r="K74" s="330"/>
      <c r="L74" s="330"/>
      <c r="M74" s="330"/>
      <c r="N74" s="330"/>
      <c r="O74" s="330"/>
      <c r="P74" s="330">
        <v>1</v>
      </c>
      <c r="Q74" s="330">
        <v>1</v>
      </c>
      <c r="R74" s="330"/>
      <c r="S74" s="330">
        <v>2</v>
      </c>
      <c r="T74" s="330">
        <v>1</v>
      </c>
      <c r="U74" s="330"/>
      <c r="V74" s="330">
        <v>1</v>
      </c>
      <c r="W74" s="330">
        <v>2</v>
      </c>
      <c r="X74" s="330">
        <v>1</v>
      </c>
      <c r="Y74" s="330">
        <v>1</v>
      </c>
      <c r="Z74" s="330">
        <v>1</v>
      </c>
      <c r="AA74" s="330"/>
      <c r="AB74" s="330">
        <v>2</v>
      </c>
      <c r="AC74" s="330">
        <v>1</v>
      </c>
      <c r="AD74" s="330"/>
      <c r="AE74" s="330">
        <v>2</v>
      </c>
      <c r="AF74" s="330"/>
      <c r="AG74" s="336"/>
      <c r="AH74" s="336"/>
      <c r="AI74" s="438"/>
      <c r="AJ74" s="438"/>
    </row>
    <row r="75" spans="1:36" s="6" customFormat="1" ht="12" customHeight="1">
      <c r="A75" s="330" t="s">
        <v>238</v>
      </c>
      <c r="B75" s="331" t="s">
        <v>294</v>
      </c>
      <c r="C75" s="331" t="s">
        <v>294</v>
      </c>
      <c r="D75" s="331" t="s">
        <v>294</v>
      </c>
      <c r="E75" s="331" t="s">
        <v>294</v>
      </c>
      <c r="F75" s="331" t="s">
        <v>294</v>
      </c>
      <c r="G75" s="331" t="s">
        <v>294</v>
      </c>
      <c r="H75" s="331" t="s">
        <v>294</v>
      </c>
      <c r="I75" s="331" t="s">
        <v>294</v>
      </c>
      <c r="J75" s="331" t="s">
        <v>294</v>
      </c>
      <c r="K75" s="331" t="s">
        <v>294</v>
      </c>
      <c r="L75" s="331" t="s">
        <v>294</v>
      </c>
      <c r="M75" s="331" t="s">
        <v>294</v>
      </c>
      <c r="N75" s="331" t="s">
        <v>294</v>
      </c>
      <c r="O75" s="331" t="s">
        <v>294</v>
      </c>
      <c r="P75" s="330"/>
      <c r="Q75" s="330">
        <v>2</v>
      </c>
      <c r="R75" s="330"/>
      <c r="S75" s="330"/>
      <c r="T75" s="330">
        <v>1</v>
      </c>
      <c r="U75" s="330">
        <v>2</v>
      </c>
      <c r="V75" s="330"/>
      <c r="W75" s="330">
        <v>3</v>
      </c>
      <c r="X75" s="330">
        <v>1</v>
      </c>
      <c r="Y75" s="330"/>
      <c r="Z75" s="330">
        <v>5</v>
      </c>
      <c r="AA75" s="330"/>
      <c r="AB75" s="330">
        <v>1</v>
      </c>
      <c r="AC75" s="330">
        <v>2</v>
      </c>
      <c r="AD75" s="330">
        <v>2</v>
      </c>
      <c r="AE75" s="330">
        <v>4</v>
      </c>
      <c r="AF75" s="330"/>
      <c r="AG75" s="336">
        <v>1</v>
      </c>
      <c r="AH75" s="336">
        <v>1</v>
      </c>
      <c r="AI75" s="438">
        <v>2</v>
      </c>
      <c r="AJ75" s="438">
        <v>2</v>
      </c>
    </row>
    <row r="76" spans="1:36" s="6" customFormat="1" ht="12" customHeight="1">
      <c r="A76" s="330" t="s">
        <v>239</v>
      </c>
      <c r="B76" s="330"/>
      <c r="C76" s="330"/>
      <c r="D76" s="330"/>
      <c r="E76" s="330"/>
      <c r="F76" s="330"/>
      <c r="G76" s="330"/>
      <c r="H76" s="330"/>
      <c r="I76" s="330"/>
      <c r="J76" s="330"/>
      <c r="K76" s="330">
        <v>1</v>
      </c>
      <c r="L76" s="330"/>
      <c r="M76" s="330"/>
      <c r="N76" s="330">
        <v>1</v>
      </c>
      <c r="O76" s="330"/>
      <c r="P76" s="330">
        <v>2</v>
      </c>
      <c r="Q76" s="330">
        <v>1</v>
      </c>
      <c r="R76" s="330">
        <v>2</v>
      </c>
      <c r="S76" s="330">
        <v>1</v>
      </c>
      <c r="T76" s="330">
        <v>2</v>
      </c>
      <c r="U76" s="330">
        <v>2</v>
      </c>
      <c r="V76" s="330">
        <v>2</v>
      </c>
      <c r="W76" s="330"/>
      <c r="X76" s="330">
        <v>1</v>
      </c>
      <c r="Y76" s="330">
        <v>1</v>
      </c>
      <c r="Z76" s="330">
        <v>4</v>
      </c>
      <c r="AA76" s="330">
        <v>2</v>
      </c>
      <c r="AB76" s="330">
        <v>1</v>
      </c>
      <c r="AC76" s="330">
        <v>1</v>
      </c>
      <c r="AD76" s="330">
        <v>1</v>
      </c>
      <c r="AE76" s="330">
        <v>1</v>
      </c>
      <c r="AF76" s="330">
        <v>1</v>
      </c>
      <c r="AG76" s="336"/>
      <c r="AH76" s="336"/>
      <c r="AI76" s="438">
        <v>2</v>
      </c>
      <c r="AJ76" s="438"/>
    </row>
    <row r="77" spans="1:36" s="6" customFormat="1" ht="12" customHeight="1">
      <c r="A77" s="330" t="s">
        <v>240</v>
      </c>
      <c r="B77" s="330"/>
      <c r="C77" s="330">
        <v>1</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6"/>
      <c r="AH77" s="336"/>
      <c r="AI77" s="438"/>
      <c r="AJ77" s="438"/>
    </row>
    <row r="78" spans="1:36" s="6" customFormat="1" ht="12" customHeight="1">
      <c r="A78" s="330" t="s">
        <v>326</v>
      </c>
      <c r="B78" s="330"/>
      <c r="C78" s="330"/>
      <c r="D78" s="330"/>
      <c r="E78" s="330"/>
      <c r="F78" s="330"/>
      <c r="G78" s="330"/>
      <c r="H78" s="330"/>
      <c r="I78" s="330"/>
      <c r="J78" s="330">
        <v>1</v>
      </c>
      <c r="K78" s="330"/>
      <c r="L78" s="330"/>
      <c r="M78" s="330"/>
      <c r="N78" s="330"/>
      <c r="O78" s="330"/>
      <c r="P78" s="330"/>
      <c r="Q78" s="330"/>
      <c r="R78" s="330">
        <v>1</v>
      </c>
      <c r="S78" s="330"/>
      <c r="T78" s="330"/>
      <c r="U78" s="330"/>
      <c r="V78" s="330"/>
      <c r="W78" s="330"/>
      <c r="X78" s="330"/>
      <c r="Y78" s="330"/>
      <c r="Z78" s="330"/>
      <c r="AA78" s="330"/>
      <c r="AB78" s="330"/>
      <c r="AC78" s="330"/>
      <c r="AD78" s="330">
        <v>1</v>
      </c>
      <c r="AE78" s="330"/>
      <c r="AF78" s="330">
        <v>1</v>
      </c>
      <c r="AG78" s="336"/>
      <c r="AH78" s="336"/>
      <c r="AI78" s="438"/>
      <c r="AJ78" s="438"/>
    </row>
    <row r="79" spans="1:36" s="6" customFormat="1" ht="12" customHeight="1">
      <c r="A79" s="330" t="s">
        <v>327</v>
      </c>
      <c r="B79" s="330"/>
      <c r="C79" s="330"/>
      <c r="D79" s="330"/>
      <c r="E79" s="330"/>
      <c r="F79" s="330"/>
      <c r="G79" s="330">
        <v>1</v>
      </c>
      <c r="H79" s="330"/>
      <c r="I79" s="330"/>
      <c r="J79" s="330"/>
      <c r="K79" s="330">
        <v>1</v>
      </c>
      <c r="L79" s="330"/>
      <c r="M79" s="330"/>
      <c r="N79" s="330">
        <v>1</v>
      </c>
      <c r="O79" s="330"/>
      <c r="P79" s="330"/>
      <c r="Q79" s="330"/>
      <c r="R79" s="330"/>
      <c r="S79" s="330"/>
      <c r="T79" s="330"/>
      <c r="U79" s="330"/>
      <c r="V79" s="330"/>
      <c r="W79" s="330"/>
      <c r="X79" s="330"/>
      <c r="Y79" s="330"/>
      <c r="Z79" s="330"/>
      <c r="AA79" s="330">
        <v>1</v>
      </c>
      <c r="AB79" s="330"/>
      <c r="AC79" s="330"/>
      <c r="AD79" s="330"/>
      <c r="AE79" s="330">
        <v>2</v>
      </c>
      <c r="AF79" s="330"/>
      <c r="AG79" s="336">
        <v>2</v>
      </c>
      <c r="AH79" s="336">
        <v>1</v>
      </c>
      <c r="AI79" s="438"/>
      <c r="AJ79" s="438">
        <v>1</v>
      </c>
    </row>
    <row r="80" spans="1:36" s="6" customFormat="1" ht="12" customHeight="1">
      <c r="A80" s="330" t="s">
        <v>328</v>
      </c>
      <c r="B80" s="330"/>
      <c r="C80" s="330"/>
      <c r="D80" s="330"/>
      <c r="E80" s="330"/>
      <c r="F80" s="330">
        <v>2</v>
      </c>
      <c r="G80" s="330"/>
      <c r="H80" s="330">
        <v>2</v>
      </c>
      <c r="I80" s="330"/>
      <c r="J80" s="330"/>
      <c r="K80" s="330"/>
      <c r="L80" s="330">
        <v>1</v>
      </c>
      <c r="M80" s="330"/>
      <c r="N80" s="330">
        <v>1</v>
      </c>
      <c r="O80" s="330">
        <v>1</v>
      </c>
      <c r="P80" s="330">
        <v>1</v>
      </c>
      <c r="Q80" s="330">
        <v>1</v>
      </c>
      <c r="R80" s="330">
        <v>2</v>
      </c>
      <c r="S80" s="330"/>
      <c r="T80" s="330">
        <v>1</v>
      </c>
      <c r="U80" s="330"/>
      <c r="V80" s="330"/>
      <c r="W80" s="330"/>
      <c r="X80" s="330">
        <v>1</v>
      </c>
      <c r="Y80" s="330"/>
      <c r="Z80" s="330"/>
      <c r="AA80" s="330">
        <v>1</v>
      </c>
      <c r="AB80" s="330"/>
      <c r="AC80" s="330"/>
      <c r="AD80" s="330"/>
      <c r="AE80" s="330"/>
      <c r="AF80" s="330">
        <v>1</v>
      </c>
      <c r="AG80" s="336"/>
      <c r="AH80" s="336"/>
      <c r="AI80" s="438"/>
      <c r="AJ80" s="438"/>
    </row>
    <row r="81" spans="1:36" s="6" customFormat="1" ht="12" customHeight="1">
      <c r="A81" s="330" t="s">
        <v>189</v>
      </c>
      <c r="B81" s="331" t="s">
        <v>294</v>
      </c>
      <c r="C81" s="331" t="s">
        <v>294</v>
      </c>
      <c r="D81" s="331" t="s">
        <v>294</v>
      </c>
      <c r="E81" s="331" t="s">
        <v>294</v>
      </c>
      <c r="F81" s="331" t="s">
        <v>294</v>
      </c>
      <c r="G81" s="331" t="s">
        <v>294</v>
      </c>
      <c r="H81" s="331" t="s">
        <v>294</v>
      </c>
      <c r="I81" s="331" t="s">
        <v>294</v>
      </c>
      <c r="J81" s="331" t="s">
        <v>294</v>
      </c>
      <c r="K81" s="331" t="s">
        <v>294</v>
      </c>
      <c r="L81" s="331" t="s">
        <v>294</v>
      </c>
      <c r="M81" s="331" t="s">
        <v>294</v>
      </c>
      <c r="N81" s="331" t="s">
        <v>294</v>
      </c>
      <c r="O81" s="331" t="s">
        <v>294</v>
      </c>
      <c r="P81" s="331" t="s">
        <v>294</v>
      </c>
      <c r="Q81" s="331" t="s">
        <v>294</v>
      </c>
      <c r="R81" s="331" t="s">
        <v>294</v>
      </c>
      <c r="S81" s="331" t="s">
        <v>294</v>
      </c>
      <c r="T81" s="331" t="s">
        <v>294</v>
      </c>
      <c r="U81" s="331" t="s">
        <v>294</v>
      </c>
      <c r="V81" s="331" t="s">
        <v>294</v>
      </c>
      <c r="W81" s="331" t="s">
        <v>294</v>
      </c>
      <c r="X81" s="331" t="s">
        <v>294</v>
      </c>
      <c r="Y81" s="331" t="s">
        <v>294</v>
      </c>
      <c r="Z81" s="331" t="s">
        <v>294</v>
      </c>
      <c r="AA81" s="331" t="s">
        <v>294</v>
      </c>
      <c r="AB81" s="331" t="s">
        <v>294</v>
      </c>
      <c r="AC81" s="331" t="s">
        <v>294</v>
      </c>
      <c r="AD81" s="331" t="s">
        <v>294</v>
      </c>
      <c r="AE81" s="330"/>
      <c r="AF81" s="330"/>
      <c r="AG81" s="336"/>
      <c r="AH81" s="336"/>
      <c r="AI81" s="438"/>
      <c r="AJ81" s="438"/>
    </row>
    <row r="82" spans="1:36" s="6" customFormat="1" ht="12" customHeight="1">
      <c r="A82" s="330" t="s">
        <v>241</v>
      </c>
      <c r="B82" s="330"/>
      <c r="C82" s="330"/>
      <c r="D82" s="330"/>
      <c r="E82" s="330"/>
      <c r="F82" s="330"/>
      <c r="G82" s="330"/>
      <c r="H82" s="330">
        <v>1</v>
      </c>
      <c r="I82" s="330"/>
      <c r="J82" s="330"/>
      <c r="K82" s="330">
        <v>1</v>
      </c>
      <c r="L82" s="330">
        <v>1</v>
      </c>
      <c r="M82" s="330"/>
      <c r="N82" s="330"/>
      <c r="O82" s="330"/>
      <c r="P82" s="330"/>
      <c r="Q82" s="330"/>
      <c r="R82" s="330"/>
      <c r="S82" s="330"/>
      <c r="T82" s="330"/>
      <c r="U82" s="330"/>
      <c r="V82" s="330">
        <v>1</v>
      </c>
      <c r="W82" s="330"/>
      <c r="X82" s="330">
        <v>1</v>
      </c>
      <c r="Y82" s="330"/>
      <c r="Z82" s="330">
        <v>1</v>
      </c>
      <c r="AA82" s="330"/>
      <c r="AB82" s="330">
        <v>1</v>
      </c>
      <c r="AC82" s="330"/>
      <c r="AD82" s="330">
        <v>1</v>
      </c>
      <c r="AE82" s="330"/>
      <c r="AF82" s="330"/>
      <c r="AG82" s="336"/>
      <c r="AH82" s="336"/>
      <c r="AI82" s="438"/>
      <c r="AJ82" s="438"/>
    </row>
    <row r="83" spans="1:36" s="6" customFormat="1" ht="12" customHeight="1">
      <c r="A83" s="330" t="s">
        <v>242</v>
      </c>
      <c r="B83" s="330"/>
      <c r="C83" s="330"/>
      <c r="D83" s="330"/>
      <c r="E83" s="330"/>
      <c r="F83" s="330"/>
      <c r="G83" s="330"/>
      <c r="H83" s="330"/>
      <c r="I83" s="330"/>
      <c r="J83" s="330"/>
      <c r="K83" s="330"/>
      <c r="L83" s="330"/>
      <c r="M83" s="330"/>
      <c r="N83" s="331"/>
      <c r="O83" s="331"/>
      <c r="P83" s="331"/>
      <c r="Q83" s="331"/>
      <c r="R83" s="331"/>
      <c r="S83" s="331"/>
      <c r="T83" s="331">
        <v>1</v>
      </c>
      <c r="U83" s="331"/>
      <c r="V83" s="331"/>
      <c r="W83" s="331"/>
      <c r="X83" s="331"/>
      <c r="Y83" s="331"/>
      <c r="Z83" s="331"/>
      <c r="AA83" s="331"/>
      <c r="AB83" s="331"/>
      <c r="AC83" s="331"/>
      <c r="AD83" s="331"/>
      <c r="AE83" s="331"/>
      <c r="AF83" s="331"/>
      <c r="AG83" s="336"/>
      <c r="AH83" s="336"/>
      <c r="AI83" s="438"/>
      <c r="AJ83" s="438"/>
    </row>
    <row r="84" spans="1:36" s="6" customFormat="1" ht="12" customHeight="1">
      <c r="A84" s="330" t="s">
        <v>432</v>
      </c>
      <c r="B84" s="331" t="s">
        <v>294</v>
      </c>
      <c r="C84" s="331" t="s">
        <v>294</v>
      </c>
      <c r="D84" s="331" t="s">
        <v>294</v>
      </c>
      <c r="E84" s="331" t="s">
        <v>294</v>
      </c>
      <c r="F84" s="331" t="s">
        <v>294</v>
      </c>
      <c r="G84" s="331" t="s">
        <v>294</v>
      </c>
      <c r="H84" s="331" t="s">
        <v>294</v>
      </c>
      <c r="I84" s="331" t="s">
        <v>294</v>
      </c>
      <c r="J84" s="331" t="s">
        <v>294</v>
      </c>
      <c r="K84" s="331" t="s">
        <v>294</v>
      </c>
      <c r="L84" s="331" t="s">
        <v>294</v>
      </c>
      <c r="M84" s="331" t="s">
        <v>294</v>
      </c>
      <c r="N84" s="331" t="s">
        <v>294</v>
      </c>
      <c r="O84" s="331" t="s">
        <v>294</v>
      </c>
      <c r="P84" s="330"/>
      <c r="Q84" s="330"/>
      <c r="R84" s="330"/>
      <c r="S84" s="330"/>
      <c r="T84" s="330"/>
      <c r="U84" s="330"/>
      <c r="V84" s="330"/>
      <c r="W84" s="330"/>
      <c r="X84" s="330"/>
      <c r="Y84" s="330"/>
      <c r="Z84" s="330"/>
      <c r="AA84" s="330"/>
      <c r="AB84" s="330"/>
      <c r="AC84" s="330"/>
      <c r="AD84" s="330"/>
      <c r="AE84" s="330"/>
      <c r="AF84" s="330"/>
      <c r="AG84" s="336"/>
      <c r="AH84" s="336"/>
      <c r="AI84" s="438"/>
      <c r="AJ84" s="438"/>
    </row>
    <row r="85" spans="1:36" s="6" customFormat="1" ht="12" customHeight="1">
      <c r="A85" s="330" t="s">
        <v>329</v>
      </c>
      <c r="B85" s="330"/>
      <c r="C85" s="330"/>
      <c r="D85" s="330"/>
      <c r="E85" s="330"/>
      <c r="F85" s="330">
        <v>1</v>
      </c>
      <c r="G85" s="330"/>
      <c r="H85" s="330"/>
      <c r="I85" s="330"/>
      <c r="J85" s="330"/>
      <c r="K85" s="330"/>
      <c r="L85" s="330"/>
      <c r="M85" s="330">
        <v>1</v>
      </c>
      <c r="N85" s="330"/>
      <c r="O85" s="330"/>
      <c r="P85" s="330"/>
      <c r="Q85" s="330"/>
      <c r="R85" s="330"/>
      <c r="S85" s="330"/>
      <c r="T85" s="330"/>
      <c r="U85" s="330">
        <v>1</v>
      </c>
      <c r="V85" s="330"/>
      <c r="W85" s="330"/>
      <c r="X85" s="330"/>
      <c r="Y85" s="330"/>
      <c r="Z85" s="330"/>
      <c r="AA85" s="330">
        <v>1</v>
      </c>
      <c r="AB85" s="330"/>
      <c r="AC85" s="330"/>
      <c r="AD85" s="330"/>
      <c r="AE85" s="330"/>
      <c r="AF85" s="330"/>
      <c r="AG85" s="336"/>
      <c r="AH85" s="336"/>
      <c r="AI85" s="438"/>
      <c r="AJ85" s="438"/>
    </row>
    <row r="86" spans="1:36" s="6" customFormat="1" ht="12" customHeight="1">
      <c r="A86" s="330" t="s">
        <v>244</v>
      </c>
      <c r="B86" s="331" t="s">
        <v>294</v>
      </c>
      <c r="C86" s="331" t="s">
        <v>294</v>
      </c>
      <c r="D86" s="331" t="s">
        <v>294</v>
      </c>
      <c r="E86" s="331" t="s">
        <v>294</v>
      </c>
      <c r="F86" s="331" t="s">
        <v>294</v>
      </c>
      <c r="G86" s="331" t="s">
        <v>294</v>
      </c>
      <c r="H86" s="331" t="s">
        <v>294</v>
      </c>
      <c r="I86" s="331" t="s">
        <v>294</v>
      </c>
      <c r="J86" s="331" t="s">
        <v>294</v>
      </c>
      <c r="K86" s="331" t="s">
        <v>294</v>
      </c>
      <c r="L86" s="331" t="s">
        <v>294</v>
      </c>
      <c r="M86" s="331" t="s">
        <v>294</v>
      </c>
      <c r="N86" s="331" t="s">
        <v>294</v>
      </c>
      <c r="O86" s="331" t="s">
        <v>294</v>
      </c>
      <c r="P86" s="331" t="s">
        <v>294</v>
      </c>
      <c r="Q86" s="330"/>
      <c r="R86" s="330"/>
      <c r="S86" s="330"/>
      <c r="T86" s="330"/>
      <c r="U86" s="330"/>
      <c r="V86" s="330"/>
      <c r="W86" s="330"/>
      <c r="X86" s="330"/>
      <c r="Y86" s="330"/>
      <c r="Z86" s="330"/>
      <c r="AA86" s="330"/>
      <c r="AB86" s="330">
        <v>1</v>
      </c>
      <c r="AC86" s="330">
        <v>1</v>
      </c>
      <c r="AD86" s="330"/>
      <c r="AE86" s="330">
        <v>1</v>
      </c>
      <c r="AF86" s="330"/>
      <c r="AG86" s="336"/>
      <c r="AH86" s="336"/>
      <c r="AI86" s="438"/>
      <c r="AJ86" s="438"/>
    </row>
    <row r="87" spans="1:36" s="6" customFormat="1" ht="12" customHeight="1">
      <c r="A87" s="330" t="s">
        <v>245</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6"/>
      <c r="AH87" s="336"/>
      <c r="AI87" s="438"/>
      <c r="AJ87" s="438"/>
    </row>
    <row r="88" spans="1:36" s="6" customFormat="1" ht="12" customHeight="1">
      <c r="A88" s="330" t="s">
        <v>246</v>
      </c>
      <c r="B88" s="330">
        <v>2</v>
      </c>
      <c r="C88" s="330">
        <v>1</v>
      </c>
      <c r="D88" s="330">
        <v>3</v>
      </c>
      <c r="E88" s="330"/>
      <c r="F88" s="330">
        <v>2</v>
      </c>
      <c r="G88" s="330">
        <v>1</v>
      </c>
      <c r="H88" s="330">
        <v>1</v>
      </c>
      <c r="I88" s="330">
        <v>2</v>
      </c>
      <c r="J88" s="330"/>
      <c r="K88" s="330">
        <v>2</v>
      </c>
      <c r="L88" s="330">
        <v>4</v>
      </c>
      <c r="M88" s="330">
        <v>2</v>
      </c>
      <c r="N88" s="330">
        <v>1</v>
      </c>
      <c r="O88" s="330">
        <v>2</v>
      </c>
      <c r="P88" s="330">
        <v>2</v>
      </c>
      <c r="Q88" s="330">
        <v>2</v>
      </c>
      <c r="R88" s="330">
        <v>1</v>
      </c>
      <c r="S88" s="330">
        <v>1</v>
      </c>
      <c r="T88" s="330">
        <v>1</v>
      </c>
      <c r="U88" s="330">
        <v>1</v>
      </c>
      <c r="V88" s="330">
        <v>4</v>
      </c>
      <c r="W88" s="330">
        <v>5</v>
      </c>
      <c r="X88" s="330">
        <v>3</v>
      </c>
      <c r="Y88" s="330">
        <v>1</v>
      </c>
      <c r="Z88" s="330">
        <v>4</v>
      </c>
      <c r="AA88" s="330">
        <v>3</v>
      </c>
      <c r="AB88" s="330">
        <v>2</v>
      </c>
      <c r="AC88" s="330">
        <v>2</v>
      </c>
      <c r="AD88" s="330">
        <v>6</v>
      </c>
      <c r="AE88" s="330">
        <v>3</v>
      </c>
      <c r="AF88" s="330">
        <v>1</v>
      </c>
      <c r="AG88" s="336">
        <v>3</v>
      </c>
      <c r="AH88" s="336">
        <v>2</v>
      </c>
      <c r="AI88" s="438">
        <v>1</v>
      </c>
      <c r="AJ88" s="438">
        <v>1</v>
      </c>
    </row>
    <row r="89" spans="1:36" s="6" customFormat="1" ht="12" customHeight="1">
      <c r="A89" s="330" t="s">
        <v>247</v>
      </c>
      <c r="B89" s="330"/>
      <c r="C89" s="330"/>
      <c r="D89" s="330"/>
      <c r="E89" s="330">
        <v>1</v>
      </c>
      <c r="F89" s="330"/>
      <c r="G89" s="330"/>
      <c r="H89" s="330">
        <v>1</v>
      </c>
      <c r="I89" s="330">
        <v>2</v>
      </c>
      <c r="J89" s="330"/>
      <c r="K89" s="330"/>
      <c r="L89" s="330"/>
      <c r="M89" s="330"/>
      <c r="N89" s="330"/>
      <c r="O89" s="330"/>
      <c r="P89" s="330">
        <v>1</v>
      </c>
      <c r="Q89" s="330">
        <v>3</v>
      </c>
      <c r="R89" s="330">
        <v>3</v>
      </c>
      <c r="S89" s="330">
        <v>1</v>
      </c>
      <c r="T89" s="330">
        <v>1</v>
      </c>
      <c r="U89" s="330"/>
      <c r="V89" s="330"/>
      <c r="W89" s="330">
        <v>3</v>
      </c>
      <c r="X89" s="330">
        <v>4</v>
      </c>
      <c r="Y89" s="330">
        <v>2</v>
      </c>
      <c r="Z89" s="330">
        <v>1</v>
      </c>
      <c r="AA89" s="330">
        <v>2</v>
      </c>
      <c r="AB89" s="330">
        <v>3</v>
      </c>
      <c r="AC89" s="330">
        <v>2</v>
      </c>
      <c r="AD89" s="330">
        <v>1</v>
      </c>
      <c r="AE89" s="330">
        <v>4</v>
      </c>
      <c r="AF89" s="330">
        <v>1</v>
      </c>
      <c r="AG89" s="336">
        <v>2</v>
      </c>
      <c r="AH89" s="336"/>
      <c r="AI89" s="438">
        <v>3</v>
      </c>
      <c r="AJ89" s="438"/>
    </row>
    <row r="90" spans="1:36" ht="12" customHeight="1">
      <c r="A90" s="330" t="s">
        <v>248</v>
      </c>
      <c r="B90" s="330"/>
      <c r="C90" s="330">
        <v>1</v>
      </c>
      <c r="D90" s="330"/>
      <c r="E90" s="330">
        <v>1</v>
      </c>
      <c r="F90" s="330">
        <v>2</v>
      </c>
      <c r="G90" s="330"/>
      <c r="H90" s="330">
        <v>1</v>
      </c>
      <c r="I90" s="330"/>
      <c r="J90" s="330">
        <v>1</v>
      </c>
      <c r="K90" s="330"/>
      <c r="L90" s="330"/>
      <c r="M90" s="330">
        <v>1</v>
      </c>
      <c r="N90" s="330">
        <v>2</v>
      </c>
      <c r="O90" s="330"/>
      <c r="P90" s="330">
        <v>1</v>
      </c>
      <c r="Q90" s="330">
        <v>1</v>
      </c>
      <c r="R90" s="330"/>
      <c r="S90" s="330">
        <v>1</v>
      </c>
      <c r="T90" s="330">
        <v>1</v>
      </c>
      <c r="U90" s="330">
        <v>2</v>
      </c>
      <c r="V90" s="330">
        <v>2</v>
      </c>
      <c r="W90" s="330">
        <v>3</v>
      </c>
      <c r="X90" s="330">
        <v>1</v>
      </c>
      <c r="Y90" s="330">
        <v>3</v>
      </c>
      <c r="Z90" s="330">
        <v>5</v>
      </c>
      <c r="AA90" s="330">
        <v>1</v>
      </c>
      <c r="AB90" s="330">
        <v>2</v>
      </c>
      <c r="AC90" s="330">
        <v>1</v>
      </c>
      <c r="AD90" s="330"/>
      <c r="AE90" s="330">
        <v>2</v>
      </c>
      <c r="AF90" s="330"/>
      <c r="AG90" s="336"/>
      <c r="AH90" s="336">
        <v>1</v>
      </c>
      <c r="AI90" s="438"/>
      <c r="AJ90" s="438">
        <v>3</v>
      </c>
    </row>
    <row r="91" spans="1:36" s="6" customFormat="1" ht="12" customHeight="1">
      <c r="A91" s="330" t="s">
        <v>249</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6"/>
      <c r="AH91" s="336"/>
      <c r="AI91" s="438"/>
      <c r="AJ91" s="438"/>
    </row>
    <row r="92" spans="1:36" s="6" customFormat="1" ht="12" customHeight="1">
      <c r="A92" s="330" t="s">
        <v>250</v>
      </c>
      <c r="B92" s="330"/>
      <c r="C92" s="330">
        <v>2</v>
      </c>
      <c r="D92" s="330"/>
      <c r="E92" s="330">
        <v>1</v>
      </c>
      <c r="F92" s="330"/>
      <c r="G92" s="330"/>
      <c r="H92" s="330"/>
      <c r="I92" s="330">
        <v>1</v>
      </c>
      <c r="J92" s="330">
        <v>1</v>
      </c>
      <c r="K92" s="330">
        <v>2</v>
      </c>
      <c r="L92" s="330">
        <v>1</v>
      </c>
      <c r="M92" s="330"/>
      <c r="N92" s="330">
        <v>1</v>
      </c>
      <c r="O92" s="330"/>
      <c r="P92" s="330"/>
      <c r="Q92" s="330">
        <v>3</v>
      </c>
      <c r="R92" s="330">
        <v>1</v>
      </c>
      <c r="S92" s="330">
        <v>2</v>
      </c>
      <c r="T92" s="330">
        <v>2</v>
      </c>
      <c r="U92" s="330"/>
      <c r="V92" s="330">
        <v>2</v>
      </c>
      <c r="W92" s="330"/>
      <c r="X92" s="330"/>
      <c r="Y92" s="330"/>
      <c r="Z92" s="330"/>
      <c r="AA92" s="330">
        <v>1</v>
      </c>
      <c r="AB92" s="330">
        <v>2</v>
      </c>
      <c r="AC92" s="330"/>
      <c r="AD92" s="330">
        <v>3</v>
      </c>
      <c r="AE92" s="330">
        <v>2</v>
      </c>
      <c r="AF92" s="330">
        <v>3</v>
      </c>
      <c r="AG92" s="336">
        <v>2</v>
      </c>
      <c r="AH92" s="336"/>
      <c r="AI92" s="438"/>
      <c r="AJ92" s="438">
        <v>2</v>
      </c>
    </row>
    <row r="93" spans="1:36" s="6" customFormat="1" ht="12" customHeight="1">
      <c r="A93" s="330" t="s">
        <v>251</v>
      </c>
      <c r="B93" s="331" t="s">
        <v>294</v>
      </c>
      <c r="C93" s="331" t="s">
        <v>294</v>
      </c>
      <c r="D93" s="331" t="s">
        <v>294</v>
      </c>
      <c r="E93" s="331" t="s">
        <v>294</v>
      </c>
      <c r="F93" s="331" t="s">
        <v>294</v>
      </c>
      <c r="G93" s="331" t="s">
        <v>294</v>
      </c>
      <c r="H93" s="331" t="s">
        <v>294</v>
      </c>
      <c r="I93" s="330"/>
      <c r="J93" s="330"/>
      <c r="K93" s="330"/>
      <c r="L93" s="330">
        <v>1</v>
      </c>
      <c r="M93" s="330"/>
      <c r="N93" s="330"/>
      <c r="O93" s="330"/>
      <c r="P93" s="330"/>
      <c r="Q93" s="330">
        <v>1</v>
      </c>
      <c r="R93" s="330"/>
      <c r="S93" s="330"/>
      <c r="T93" s="330">
        <v>1</v>
      </c>
      <c r="U93" s="330"/>
      <c r="V93" s="330"/>
      <c r="W93" s="330"/>
      <c r="X93" s="330"/>
      <c r="Y93" s="330"/>
      <c r="Z93" s="330"/>
      <c r="AA93" s="330"/>
      <c r="AB93" s="330"/>
      <c r="AC93" s="330"/>
      <c r="AD93" s="330"/>
      <c r="AE93" s="330"/>
      <c r="AF93" s="330">
        <v>1</v>
      </c>
      <c r="AG93" s="336"/>
      <c r="AH93" s="336"/>
      <c r="AI93" s="438">
        <v>1</v>
      </c>
      <c r="AJ93" s="438"/>
    </row>
    <row r="94" spans="1:36" s="6" customFormat="1" ht="12" customHeight="1">
      <c r="A94" s="330" t="s">
        <v>252</v>
      </c>
      <c r="B94" s="331" t="s">
        <v>294</v>
      </c>
      <c r="C94" s="331" t="s">
        <v>294</v>
      </c>
      <c r="D94" s="331" t="s">
        <v>294</v>
      </c>
      <c r="E94" s="331" t="s">
        <v>294</v>
      </c>
      <c r="F94" s="331" t="s">
        <v>294</v>
      </c>
      <c r="G94" s="331" t="s">
        <v>294</v>
      </c>
      <c r="H94" s="331" t="s">
        <v>294</v>
      </c>
      <c r="I94" s="331" t="s">
        <v>294</v>
      </c>
      <c r="J94" s="331" t="s">
        <v>294</v>
      </c>
      <c r="K94" s="331" t="s">
        <v>294</v>
      </c>
      <c r="L94" s="330">
        <v>1</v>
      </c>
      <c r="M94" s="330">
        <v>1</v>
      </c>
      <c r="N94" s="330"/>
      <c r="O94" s="330"/>
      <c r="P94" s="330">
        <v>1</v>
      </c>
      <c r="Q94" s="330"/>
      <c r="R94" s="330"/>
      <c r="S94" s="330"/>
      <c r="T94" s="330"/>
      <c r="U94" s="330">
        <v>1</v>
      </c>
      <c r="V94" s="330">
        <v>1</v>
      </c>
      <c r="W94" s="330">
        <v>1</v>
      </c>
      <c r="X94" s="330"/>
      <c r="Y94" s="330">
        <v>1</v>
      </c>
      <c r="Z94" s="330"/>
      <c r="AA94" s="330"/>
      <c r="AB94" s="330"/>
      <c r="AC94" s="330"/>
      <c r="AD94" s="330">
        <v>1</v>
      </c>
      <c r="AE94" s="330"/>
      <c r="AF94" s="330">
        <v>1</v>
      </c>
      <c r="AG94" s="336"/>
      <c r="AH94" s="336"/>
      <c r="AI94" s="438">
        <v>1</v>
      </c>
      <c r="AJ94" s="438">
        <v>1</v>
      </c>
    </row>
    <row r="95" spans="1:36" s="6" customFormat="1" ht="12" customHeight="1">
      <c r="A95" s="330" t="s">
        <v>253</v>
      </c>
      <c r="B95" s="330"/>
      <c r="C95" s="330">
        <v>3</v>
      </c>
      <c r="D95" s="330">
        <v>1</v>
      </c>
      <c r="E95" s="330"/>
      <c r="F95" s="330"/>
      <c r="G95" s="330">
        <v>2</v>
      </c>
      <c r="H95" s="330">
        <v>1</v>
      </c>
      <c r="I95" s="330"/>
      <c r="J95" s="330">
        <v>1</v>
      </c>
      <c r="K95" s="330"/>
      <c r="L95" s="330"/>
      <c r="M95" s="330">
        <v>2</v>
      </c>
      <c r="N95" s="330">
        <v>4</v>
      </c>
      <c r="O95" s="330">
        <v>3</v>
      </c>
      <c r="P95" s="330">
        <v>1</v>
      </c>
      <c r="Q95" s="330">
        <v>2</v>
      </c>
      <c r="R95" s="330">
        <v>5</v>
      </c>
      <c r="S95" s="330">
        <v>1</v>
      </c>
      <c r="T95" s="330">
        <v>3</v>
      </c>
      <c r="U95" s="330">
        <v>5</v>
      </c>
      <c r="V95" s="330">
        <v>1</v>
      </c>
      <c r="W95" s="330"/>
      <c r="X95" s="330">
        <v>2</v>
      </c>
      <c r="Y95" s="330">
        <v>2</v>
      </c>
      <c r="Z95" s="330">
        <v>2</v>
      </c>
      <c r="AA95" s="330">
        <v>3</v>
      </c>
      <c r="AB95" s="330">
        <v>3</v>
      </c>
      <c r="AC95" s="330">
        <v>5</v>
      </c>
      <c r="AD95" s="330">
        <v>4</v>
      </c>
      <c r="AE95" s="330"/>
      <c r="AF95" s="330">
        <v>1</v>
      </c>
      <c r="AG95" s="336">
        <v>1</v>
      </c>
      <c r="AH95" s="336">
        <v>2</v>
      </c>
      <c r="AI95" s="438">
        <v>2</v>
      </c>
      <c r="AJ95" s="438">
        <v>2</v>
      </c>
    </row>
    <row r="96" spans="1:36" s="6" customFormat="1" ht="12" customHeight="1">
      <c r="A96" s="330" t="s">
        <v>254</v>
      </c>
      <c r="B96" s="330">
        <v>1</v>
      </c>
      <c r="C96" s="330"/>
      <c r="D96" s="330"/>
      <c r="E96" s="330">
        <v>2</v>
      </c>
      <c r="F96" s="330">
        <v>1</v>
      </c>
      <c r="G96" s="330">
        <v>1</v>
      </c>
      <c r="H96" s="330"/>
      <c r="I96" s="330"/>
      <c r="J96" s="330"/>
      <c r="K96" s="330">
        <v>1</v>
      </c>
      <c r="L96" s="330"/>
      <c r="M96" s="330">
        <v>1</v>
      </c>
      <c r="N96" s="330"/>
      <c r="O96" s="330">
        <v>1</v>
      </c>
      <c r="P96" s="330">
        <v>1</v>
      </c>
      <c r="Q96" s="330">
        <v>1</v>
      </c>
      <c r="R96" s="330">
        <v>1</v>
      </c>
      <c r="S96" s="330">
        <v>1</v>
      </c>
      <c r="T96" s="330">
        <v>2</v>
      </c>
      <c r="U96" s="330"/>
      <c r="V96" s="330"/>
      <c r="W96" s="330"/>
      <c r="X96" s="330"/>
      <c r="Y96" s="330">
        <v>1</v>
      </c>
      <c r="Z96" s="330"/>
      <c r="AA96" s="330"/>
      <c r="AB96" s="330">
        <v>1</v>
      </c>
      <c r="AC96" s="330"/>
      <c r="AD96" s="330"/>
      <c r="AE96" s="330">
        <v>3</v>
      </c>
      <c r="AF96" s="330"/>
      <c r="AG96" s="336"/>
      <c r="AH96" s="336"/>
      <c r="AI96" s="438"/>
      <c r="AJ96" s="438"/>
    </row>
    <row r="97" spans="1:36" s="6" customFormat="1" ht="12" customHeight="1">
      <c r="A97" s="330" t="s">
        <v>167</v>
      </c>
      <c r="B97" s="330"/>
      <c r="C97" s="330"/>
      <c r="D97" s="330"/>
      <c r="E97" s="330"/>
      <c r="F97" s="330"/>
      <c r="G97" s="330"/>
      <c r="H97" s="330"/>
      <c r="I97" s="330"/>
      <c r="J97" s="330"/>
      <c r="K97" s="330"/>
      <c r="L97" s="330"/>
      <c r="M97" s="330"/>
      <c r="N97" s="330"/>
      <c r="O97" s="330"/>
      <c r="P97" s="330"/>
      <c r="Q97" s="330"/>
      <c r="R97" s="330">
        <v>2</v>
      </c>
      <c r="S97" s="330">
        <v>2</v>
      </c>
      <c r="T97" s="330"/>
      <c r="U97" s="330">
        <v>1</v>
      </c>
      <c r="V97" s="330">
        <v>1</v>
      </c>
      <c r="W97" s="330"/>
      <c r="X97" s="330"/>
      <c r="Y97" s="330"/>
      <c r="Z97" s="330"/>
      <c r="AA97" s="330"/>
      <c r="AB97" s="330">
        <v>1</v>
      </c>
      <c r="AC97" s="330"/>
      <c r="AD97" s="330"/>
      <c r="AE97" s="330"/>
      <c r="AF97" s="330"/>
      <c r="AG97" s="336"/>
      <c r="AH97" s="336"/>
      <c r="AI97" s="438"/>
      <c r="AJ97" s="438"/>
    </row>
    <row r="98" spans="1:36" s="6" customFormat="1" ht="12" customHeight="1">
      <c r="A98" s="330" t="s">
        <v>255</v>
      </c>
      <c r="B98" s="330"/>
      <c r="C98" s="330"/>
      <c r="D98" s="330"/>
      <c r="E98" s="330"/>
      <c r="F98" s="330"/>
      <c r="G98" s="330"/>
      <c r="H98" s="330"/>
      <c r="I98" s="330"/>
      <c r="J98" s="330"/>
      <c r="K98" s="330"/>
      <c r="L98" s="330"/>
      <c r="M98" s="330"/>
      <c r="N98" s="331"/>
      <c r="O98" s="331"/>
      <c r="P98" s="331"/>
      <c r="Q98" s="331"/>
      <c r="R98" s="331"/>
      <c r="S98" s="331"/>
      <c r="T98" s="331"/>
      <c r="U98" s="331"/>
      <c r="V98" s="331"/>
      <c r="W98" s="331"/>
      <c r="X98" s="331"/>
      <c r="Y98" s="331"/>
      <c r="Z98" s="331"/>
      <c r="AA98" s="331"/>
      <c r="AB98" s="331"/>
      <c r="AC98" s="331">
        <v>1</v>
      </c>
      <c r="AD98" s="331"/>
      <c r="AE98" s="330"/>
      <c r="AF98" s="330"/>
      <c r="AG98" s="336"/>
      <c r="AH98" s="336"/>
      <c r="AI98" s="438">
        <v>1</v>
      </c>
      <c r="AJ98" s="438"/>
    </row>
    <row r="99" spans="1:36" s="6" customFormat="1" ht="12" customHeight="1">
      <c r="A99" s="334" t="s">
        <v>256</v>
      </c>
      <c r="B99" s="334"/>
      <c r="C99" s="334"/>
      <c r="D99" s="334">
        <v>1</v>
      </c>
      <c r="E99" s="334"/>
      <c r="F99" s="334"/>
      <c r="G99" s="334">
        <v>1</v>
      </c>
      <c r="H99" s="334"/>
      <c r="I99" s="334">
        <v>1</v>
      </c>
      <c r="J99" s="334"/>
      <c r="K99" s="334">
        <v>1</v>
      </c>
      <c r="L99" s="334">
        <v>1</v>
      </c>
      <c r="M99" s="334"/>
      <c r="N99" s="393"/>
      <c r="O99" s="393"/>
      <c r="P99" s="393">
        <v>1</v>
      </c>
      <c r="Q99" s="393"/>
      <c r="R99" s="393"/>
      <c r="S99" s="393"/>
      <c r="T99" s="393"/>
      <c r="U99" s="393">
        <v>1</v>
      </c>
      <c r="V99" s="393">
        <v>1</v>
      </c>
      <c r="W99" s="393"/>
      <c r="X99" s="393"/>
      <c r="Y99" s="393">
        <v>1</v>
      </c>
      <c r="Z99" s="393"/>
      <c r="AA99" s="393"/>
      <c r="AB99" s="393"/>
      <c r="AC99" s="393"/>
      <c r="AD99" s="393"/>
      <c r="AE99" s="393"/>
      <c r="AF99" s="393">
        <v>1</v>
      </c>
      <c r="AG99" s="336"/>
      <c r="AH99" s="336"/>
      <c r="AI99" s="438"/>
      <c r="AJ99" s="438"/>
    </row>
    <row r="100" spans="1:36" s="6" customFormat="1" ht="12" customHeight="1">
      <c r="A100" s="330" t="s">
        <v>257</v>
      </c>
      <c r="B100" s="330"/>
      <c r="C100" s="330"/>
      <c r="D100" s="330"/>
      <c r="E100" s="330">
        <v>1</v>
      </c>
      <c r="F100" s="330">
        <v>3</v>
      </c>
      <c r="G100" s="330">
        <v>1</v>
      </c>
      <c r="H100" s="330"/>
      <c r="I100" s="330">
        <v>1</v>
      </c>
      <c r="J100" s="330">
        <v>2</v>
      </c>
      <c r="K100" s="330">
        <v>3</v>
      </c>
      <c r="L100" s="330">
        <v>2</v>
      </c>
      <c r="M100" s="330">
        <v>4</v>
      </c>
      <c r="N100" s="330">
        <v>3</v>
      </c>
      <c r="O100" s="330">
        <v>3</v>
      </c>
      <c r="P100" s="330"/>
      <c r="Q100" s="330">
        <v>2</v>
      </c>
      <c r="R100" s="330">
        <v>2</v>
      </c>
      <c r="S100" s="330"/>
      <c r="T100" s="330">
        <v>4</v>
      </c>
      <c r="U100" s="330"/>
      <c r="V100" s="330">
        <v>4</v>
      </c>
      <c r="W100" s="330">
        <v>8</v>
      </c>
      <c r="X100" s="330">
        <v>1</v>
      </c>
      <c r="Y100" s="330">
        <v>1</v>
      </c>
      <c r="Z100" s="330">
        <v>1</v>
      </c>
      <c r="AA100" s="330">
        <v>2</v>
      </c>
      <c r="AB100" s="330">
        <v>6</v>
      </c>
      <c r="AC100" s="330">
        <v>1</v>
      </c>
      <c r="AD100" s="330">
        <v>4</v>
      </c>
      <c r="AE100" s="330">
        <v>1</v>
      </c>
      <c r="AF100" s="330">
        <v>2</v>
      </c>
      <c r="AG100" s="336">
        <v>3</v>
      </c>
      <c r="AH100" s="336">
        <v>2</v>
      </c>
      <c r="AI100" s="438">
        <v>2</v>
      </c>
      <c r="AJ100" s="438">
        <v>3</v>
      </c>
    </row>
    <row r="101" spans="1:36" s="6" customFormat="1" ht="12" customHeight="1">
      <c r="A101" s="330" t="s">
        <v>433</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6"/>
      <c r="AH101" s="336"/>
      <c r="AI101" s="438"/>
      <c r="AJ101" s="438"/>
    </row>
    <row r="102" spans="1:36" s="6" customFormat="1" ht="12" customHeight="1">
      <c r="A102" s="330" t="s">
        <v>293</v>
      </c>
      <c r="B102" s="330"/>
      <c r="C102" s="330"/>
      <c r="D102" s="330"/>
      <c r="E102" s="330"/>
      <c r="F102" s="330"/>
      <c r="G102" s="330"/>
      <c r="H102" s="330"/>
      <c r="I102" s="330"/>
      <c r="J102" s="330"/>
      <c r="K102" s="330"/>
      <c r="L102" s="330"/>
      <c r="M102" s="330"/>
      <c r="N102" s="330"/>
      <c r="O102" s="330"/>
      <c r="P102" s="330"/>
      <c r="Q102" s="330"/>
      <c r="R102" s="330">
        <v>3</v>
      </c>
      <c r="S102" s="330"/>
      <c r="T102" s="330"/>
      <c r="U102" s="330"/>
      <c r="V102" s="330"/>
      <c r="W102" s="330"/>
      <c r="X102" s="330">
        <v>1</v>
      </c>
      <c r="Y102" s="330"/>
      <c r="Z102" s="330">
        <v>1</v>
      </c>
      <c r="AA102" s="330"/>
      <c r="AB102" s="330"/>
      <c r="AC102" s="330"/>
      <c r="AD102" s="330"/>
      <c r="AE102" s="330">
        <v>1</v>
      </c>
      <c r="AF102" s="330"/>
      <c r="AG102" s="336"/>
      <c r="AH102" s="336"/>
      <c r="AI102" s="438"/>
      <c r="AJ102" s="438"/>
    </row>
    <row r="103" spans="1:36" s="6" customFormat="1" ht="12" customHeight="1">
      <c r="A103" s="330" t="s">
        <v>315</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6"/>
      <c r="AH103" s="336"/>
      <c r="AI103" s="438"/>
      <c r="AJ103" s="438"/>
    </row>
    <row r="104" spans="1:36" s="6" customFormat="1" ht="12" customHeight="1">
      <c r="A104" s="330" t="s">
        <v>171</v>
      </c>
      <c r="B104" s="331" t="s">
        <v>294</v>
      </c>
      <c r="C104" s="331" t="s">
        <v>294</v>
      </c>
      <c r="D104" s="331" t="s">
        <v>294</v>
      </c>
      <c r="E104" s="331" t="s">
        <v>294</v>
      </c>
      <c r="F104" s="331" t="s">
        <v>294</v>
      </c>
      <c r="G104" s="331" t="s">
        <v>294</v>
      </c>
      <c r="H104" s="331" t="s">
        <v>294</v>
      </c>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6"/>
      <c r="AH104" s="336"/>
      <c r="AI104" s="438"/>
      <c r="AJ104" s="438"/>
    </row>
    <row r="105" spans="1:36" s="6" customFormat="1" ht="12" customHeight="1">
      <c r="A105" s="330" t="s">
        <v>258</v>
      </c>
      <c r="B105" s="331" t="s">
        <v>294</v>
      </c>
      <c r="C105" s="331" t="s">
        <v>294</v>
      </c>
      <c r="D105" s="331" t="s">
        <v>294</v>
      </c>
      <c r="E105" s="331" t="s">
        <v>294</v>
      </c>
      <c r="F105" s="331" t="s">
        <v>294</v>
      </c>
      <c r="G105" s="331" t="s">
        <v>294</v>
      </c>
      <c r="H105" s="331" t="s">
        <v>294</v>
      </c>
      <c r="I105" s="331" t="s">
        <v>294</v>
      </c>
      <c r="J105" s="331" t="s">
        <v>294</v>
      </c>
      <c r="K105" s="330"/>
      <c r="L105" s="330"/>
      <c r="M105" s="330"/>
      <c r="N105" s="330"/>
      <c r="O105" s="330">
        <v>1</v>
      </c>
      <c r="P105" s="330"/>
      <c r="Q105" s="330"/>
      <c r="R105" s="330"/>
      <c r="S105" s="330">
        <v>1</v>
      </c>
      <c r="T105" s="330">
        <v>1</v>
      </c>
      <c r="U105" s="330"/>
      <c r="V105" s="330"/>
      <c r="W105" s="330"/>
      <c r="X105" s="330"/>
      <c r="Y105" s="330"/>
      <c r="Z105" s="330"/>
      <c r="AA105" s="330"/>
      <c r="AB105" s="330"/>
      <c r="AC105" s="330"/>
      <c r="AD105" s="330"/>
      <c r="AE105" s="330">
        <v>1</v>
      </c>
      <c r="AF105" s="330"/>
      <c r="AG105" s="336"/>
      <c r="AH105" s="336"/>
      <c r="AI105" s="438"/>
      <c r="AJ105" s="438"/>
    </row>
    <row r="106" spans="1:36" s="6" customFormat="1" ht="12" customHeight="1">
      <c r="A106" s="330" t="s">
        <v>259</v>
      </c>
      <c r="B106" s="330"/>
      <c r="C106" s="330"/>
      <c r="D106" s="330"/>
      <c r="E106" s="330"/>
      <c r="F106" s="330"/>
      <c r="G106" s="330"/>
      <c r="H106" s="330"/>
      <c r="I106" s="330"/>
      <c r="J106" s="330"/>
      <c r="K106" s="330"/>
      <c r="L106" s="330"/>
      <c r="M106" s="330"/>
      <c r="N106" s="330"/>
      <c r="O106" s="330"/>
      <c r="P106" s="330"/>
      <c r="Q106" s="330"/>
      <c r="R106" s="330">
        <v>1</v>
      </c>
      <c r="S106" s="330"/>
      <c r="T106" s="330"/>
      <c r="U106" s="330"/>
      <c r="V106" s="330">
        <v>1</v>
      </c>
      <c r="W106" s="330">
        <v>1</v>
      </c>
      <c r="X106" s="330">
        <v>1</v>
      </c>
      <c r="Y106" s="330"/>
      <c r="Z106" s="330">
        <v>2</v>
      </c>
      <c r="AA106" s="330">
        <v>3</v>
      </c>
      <c r="AB106" s="330">
        <v>3</v>
      </c>
      <c r="AC106" s="330">
        <v>1</v>
      </c>
      <c r="AD106" s="330">
        <v>1</v>
      </c>
      <c r="AE106" s="330"/>
      <c r="AF106" s="330"/>
      <c r="AG106" s="336"/>
      <c r="AH106" s="336"/>
      <c r="AI106" s="438">
        <v>1</v>
      </c>
      <c r="AJ106" s="438"/>
    </row>
    <row r="107" spans="1:36" s="6" customFormat="1" ht="12" customHeight="1">
      <c r="A107" s="330" t="s">
        <v>260</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6"/>
      <c r="AH107" s="336"/>
      <c r="AI107" s="438"/>
      <c r="AJ107" s="438"/>
    </row>
    <row r="108" spans="1:36" s="6" customFormat="1" ht="12" customHeight="1">
      <c r="A108" s="330" t="s">
        <v>261</v>
      </c>
      <c r="B108" s="330"/>
      <c r="C108" s="330"/>
      <c r="D108" s="330"/>
      <c r="E108" s="330"/>
      <c r="F108" s="330"/>
      <c r="G108" s="330"/>
      <c r="H108" s="330"/>
      <c r="I108" s="330"/>
      <c r="J108" s="330"/>
      <c r="K108" s="330"/>
      <c r="L108" s="330"/>
      <c r="M108" s="330"/>
      <c r="N108" s="330"/>
      <c r="O108" s="330"/>
      <c r="P108" s="330"/>
      <c r="Q108" s="330"/>
      <c r="R108" s="330"/>
      <c r="S108" s="330"/>
      <c r="T108" s="330"/>
      <c r="U108" s="330"/>
      <c r="V108" s="330">
        <v>1</v>
      </c>
      <c r="W108" s="330"/>
      <c r="X108" s="330"/>
      <c r="Y108" s="330"/>
      <c r="Z108" s="330">
        <v>2</v>
      </c>
      <c r="AA108" s="330"/>
      <c r="AB108" s="330"/>
      <c r="AC108" s="330"/>
      <c r="AD108" s="330"/>
      <c r="AE108" s="330"/>
      <c r="AF108" s="330"/>
      <c r="AG108" s="336"/>
      <c r="AH108" s="336"/>
      <c r="AI108" s="438"/>
      <c r="AJ108" s="438">
        <v>1</v>
      </c>
    </row>
    <row r="109" spans="1:36" s="6" customFormat="1" ht="12" customHeight="1">
      <c r="A109" s="330" t="s">
        <v>434</v>
      </c>
      <c r="B109" s="330"/>
      <c r="C109" s="330"/>
      <c r="D109" s="330"/>
      <c r="E109" s="330"/>
      <c r="F109" s="330">
        <v>1</v>
      </c>
      <c r="G109" s="330"/>
      <c r="H109" s="330"/>
      <c r="I109" s="330"/>
      <c r="J109" s="330"/>
      <c r="K109" s="330"/>
      <c r="L109" s="330"/>
      <c r="M109" s="330"/>
      <c r="N109" s="330"/>
      <c r="O109" s="330"/>
      <c r="P109" s="331" t="s">
        <v>294</v>
      </c>
      <c r="Q109" s="331" t="s">
        <v>294</v>
      </c>
      <c r="R109" s="331" t="s">
        <v>294</v>
      </c>
      <c r="S109" s="331" t="s">
        <v>294</v>
      </c>
      <c r="T109" s="331" t="s">
        <v>294</v>
      </c>
      <c r="U109" s="331" t="s">
        <v>294</v>
      </c>
      <c r="V109" s="331" t="s">
        <v>294</v>
      </c>
      <c r="W109" s="331" t="s">
        <v>294</v>
      </c>
      <c r="X109" s="331" t="s">
        <v>294</v>
      </c>
      <c r="Y109" s="331" t="s">
        <v>294</v>
      </c>
      <c r="Z109" s="331" t="s">
        <v>294</v>
      </c>
      <c r="AA109" s="331" t="s">
        <v>294</v>
      </c>
      <c r="AB109" s="331" t="s">
        <v>294</v>
      </c>
      <c r="AC109" s="331" t="s">
        <v>294</v>
      </c>
      <c r="AD109" s="331" t="s">
        <v>294</v>
      </c>
      <c r="AE109" s="331" t="s">
        <v>294</v>
      </c>
      <c r="AF109" s="331" t="s">
        <v>294</v>
      </c>
      <c r="AG109" s="331" t="s">
        <v>294</v>
      </c>
      <c r="AH109" s="331" t="s">
        <v>294</v>
      </c>
      <c r="AI109" s="331" t="s">
        <v>294</v>
      </c>
      <c r="AJ109" s="331" t="s">
        <v>294</v>
      </c>
    </row>
    <row r="110" spans="1:36" s="6" customFormat="1" ht="12" customHeight="1">
      <c r="A110" s="330" t="s">
        <v>392</v>
      </c>
      <c r="B110" s="331" t="s">
        <v>294</v>
      </c>
      <c r="C110" s="331" t="s">
        <v>294</v>
      </c>
      <c r="D110" s="331" t="s">
        <v>294</v>
      </c>
      <c r="E110" s="331" t="s">
        <v>294</v>
      </c>
      <c r="F110" s="331" t="s">
        <v>294</v>
      </c>
      <c r="G110" s="331" t="s">
        <v>294</v>
      </c>
      <c r="H110" s="331" t="s">
        <v>294</v>
      </c>
      <c r="I110" s="331" t="s">
        <v>294</v>
      </c>
      <c r="J110" s="331" t="s">
        <v>294</v>
      </c>
      <c r="K110" s="331" t="s">
        <v>294</v>
      </c>
      <c r="L110" s="331" t="s">
        <v>294</v>
      </c>
      <c r="M110" s="331" t="s">
        <v>294</v>
      </c>
      <c r="N110" s="331" t="s">
        <v>294</v>
      </c>
      <c r="O110" s="331" t="s">
        <v>294</v>
      </c>
      <c r="P110" s="331" t="s">
        <v>294</v>
      </c>
      <c r="Q110" s="331" t="s">
        <v>294</v>
      </c>
      <c r="R110" s="331" t="s">
        <v>294</v>
      </c>
      <c r="S110" s="331" t="s">
        <v>294</v>
      </c>
      <c r="T110" s="331" t="s">
        <v>294</v>
      </c>
      <c r="U110" s="331" t="s">
        <v>294</v>
      </c>
      <c r="V110" s="331" t="s">
        <v>294</v>
      </c>
      <c r="W110" s="331" t="s">
        <v>294</v>
      </c>
      <c r="X110" s="331" t="s">
        <v>294</v>
      </c>
      <c r="Y110" s="331" t="s">
        <v>294</v>
      </c>
      <c r="Z110" s="331" t="s">
        <v>294</v>
      </c>
      <c r="AA110" s="331" t="s">
        <v>294</v>
      </c>
      <c r="AB110" s="331" t="s">
        <v>294</v>
      </c>
      <c r="AC110" s="331" t="s">
        <v>294</v>
      </c>
      <c r="AD110" s="331" t="s">
        <v>294</v>
      </c>
      <c r="AE110" s="331" t="s">
        <v>294</v>
      </c>
      <c r="AF110" s="331" t="s">
        <v>294</v>
      </c>
      <c r="AG110" s="331" t="s">
        <v>294</v>
      </c>
      <c r="AH110" s="331" t="s">
        <v>294</v>
      </c>
      <c r="AI110" s="331" t="s">
        <v>294</v>
      </c>
      <c r="AJ110" s="438">
        <v>2</v>
      </c>
    </row>
    <row r="111" spans="1:36" s="6" customFormat="1" ht="12" customHeight="1">
      <c r="A111" s="330" t="s">
        <v>435</v>
      </c>
      <c r="B111" s="330"/>
      <c r="C111" s="330"/>
      <c r="D111" s="330"/>
      <c r="E111" s="330"/>
      <c r="F111" s="330"/>
      <c r="G111" s="330"/>
      <c r="H111" s="330"/>
      <c r="I111" s="330"/>
      <c r="J111" s="330"/>
      <c r="K111" s="330"/>
      <c r="L111" s="330">
        <v>1</v>
      </c>
      <c r="M111" s="330"/>
      <c r="N111" s="330">
        <v>1</v>
      </c>
      <c r="O111" s="330"/>
      <c r="P111" s="330"/>
      <c r="Q111" s="330"/>
      <c r="R111" s="330"/>
      <c r="S111" s="330">
        <v>1</v>
      </c>
      <c r="T111" s="330"/>
      <c r="U111" s="330"/>
      <c r="V111" s="330"/>
      <c r="W111" s="330"/>
      <c r="X111" s="330"/>
      <c r="Y111" s="330"/>
      <c r="Z111" s="330"/>
      <c r="AA111" s="330">
        <v>1</v>
      </c>
      <c r="AB111" s="330">
        <v>2</v>
      </c>
      <c r="AC111" s="330"/>
      <c r="AD111" s="330"/>
      <c r="AE111" s="330">
        <v>3</v>
      </c>
      <c r="AF111" s="330"/>
      <c r="AG111" s="336"/>
      <c r="AH111" s="336">
        <v>1</v>
      </c>
      <c r="AI111" s="438"/>
      <c r="AJ111" s="331" t="s">
        <v>294</v>
      </c>
    </row>
    <row r="112" spans="1:36" s="6" customFormat="1" ht="12" customHeight="1">
      <c r="A112" s="330" t="s">
        <v>436</v>
      </c>
      <c r="B112" s="330"/>
      <c r="C112" s="330"/>
      <c r="D112" s="330"/>
      <c r="E112" s="330"/>
      <c r="F112" s="330"/>
      <c r="G112" s="330"/>
      <c r="H112" s="330"/>
      <c r="I112" s="330"/>
      <c r="J112" s="330"/>
      <c r="K112" s="330"/>
      <c r="L112" s="330"/>
      <c r="M112" s="330">
        <v>1</v>
      </c>
      <c r="N112" s="330"/>
      <c r="O112" s="330"/>
      <c r="P112" s="330"/>
      <c r="Q112" s="330"/>
      <c r="R112" s="330"/>
      <c r="S112" s="330"/>
      <c r="T112" s="330"/>
      <c r="U112" s="330"/>
      <c r="V112" s="330"/>
      <c r="W112" s="330">
        <v>1</v>
      </c>
      <c r="X112" s="330">
        <v>1</v>
      </c>
      <c r="Y112" s="330"/>
      <c r="Z112" s="330">
        <v>1</v>
      </c>
      <c r="AA112" s="330">
        <v>1</v>
      </c>
      <c r="AB112" s="330"/>
      <c r="AC112" s="330"/>
      <c r="AD112" s="330"/>
      <c r="AE112" s="330"/>
      <c r="AF112" s="330"/>
      <c r="AG112" s="336"/>
      <c r="AH112" s="336"/>
      <c r="AI112" s="438"/>
      <c r="AJ112" s="331" t="s">
        <v>294</v>
      </c>
    </row>
    <row r="113" spans="1:36" s="6" customFormat="1" ht="12" customHeight="1">
      <c r="A113" s="330" t="s">
        <v>262</v>
      </c>
      <c r="B113" s="330"/>
      <c r="C113" s="330"/>
      <c r="D113" s="330"/>
      <c r="E113" s="330"/>
      <c r="F113" s="330"/>
      <c r="G113" s="330">
        <v>1</v>
      </c>
      <c r="H113" s="330">
        <v>2</v>
      </c>
      <c r="I113" s="330"/>
      <c r="J113" s="330">
        <v>1</v>
      </c>
      <c r="K113" s="330">
        <v>1</v>
      </c>
      <c r="L113" s="330"/>
      <c r="M113" s="330"/>
      <c r="N113" s="330"/>
      <c r="O113" s="330">
        <v>1</v>
      </c>
      <c r="P113" s="330">
        <v>2</v>
      </c>
      <c r="Q113" s="330">
        <v>2</v>
      </c>
      <c r="R113" s="330"/>
      <c r="S113" s="330">
        <v>4</v>
      </c>
      <c r="T113" s="330">
        <v>1</v>
      </c>
      <c r="U113" s="330">
        <v>1</v>
      </c>
      <c r="V113" s="330">
        <v>5</v>
      </c>
      <c r="W113" s="330">
        <v>2</v>
      </c>
      <c r="X113" s="330">
        <v>1</v>
      </c>
      <c r="Y113" s="330">
        <v>2</v>
      </c>
      <c r="Z113" s="330">
        <v>1</v>
      </c>
      <c r="AA113" s="330">
        <v>3</v>
      </c>
      <c r="AB113" s="330">
        <v>3</v>
      </c>
      <c r="AC113" s="330">
        <v>4</v>
      </c>
      <c r="AD113" s="330">
        <v>1</v>
      </c>
      <c r="AE113" s="330"/>
      <c r="AF113" s="330">
        <v>2</v>
      </c>
      <c r="AG113" s="336">
        <v>3</v>
      </c>
      <c r="AH113" s="336"/>
      <c r="AI113" s="438">
        <v>1</v>
      </c>
      <c r="AJ113" s="438">
        <v>2</v>
      </c>
    </row>
    <row r="114" spans="1:36" s="6" customFormat="1" ht="12" customHeight="1">
      <c r="A114" s="330" t="s">
        <v>263</v>
      </c>
      <c r="B114" s="330"/>
      <c r="C114" s="330"/>
      <c r="D114" s="330"/>
      <c r="E114" s="330"/>
      <c r="F114" s="330">
        <v>1</v>
      </c>
      <c r="G114" s="330"/>
      <c r="H114" s="330"/>
      <c r="I114" s="330"/>
      <c r="J114" s="330"/>
      <c r="K114" s="330"/>
      <c r="L114" s="330"/>
      <c r="M114" s="330"/>
      <c r="N114" s="330"/>
      <c r="O114" s="330">
        <v>1</v>
      </c>
      <c r="P114" s="330"/>
      <c r="Q114" s="330">
        <v>1</v>
      </c>
      <c r="R114" s="330"/>
      <c r="S114" s="330">
        <v>1</v>
      </c>
      <c r="T114" s="330">
        <v>1</v>
      </c>
      <c r="U114" s="330">
        <v>2</v>
      </c>
      <c r="V114" s="330">
        <v>2</v>
      </c>
      <c r="W114" s="330">
        <v>2</v>
      </c>
      <c r="X114" s="330">
        <v>3</v>
      </c>
      <c r="Y114" s="330">
        <v>3</v>
      </c>
      <c r="Z114" s="330">
        <v>2</v>
      </c>
      <c r="AA114" s="330">
        <v>4</v>
      </c>
      <c r="AB114" s="330">
        <v>3</v>
      </c>
      <c r="AC114" s="330">
        <v>1</v>
      </c>
      <c r="AD114" s="330"/>
      <c r="AE114" s="330"/>
      <c r="AF114" s="330"/>
      <c r="AG114" s="336"/>
      <c r="AH114" s="336">
        <v>1</v>
      </c>
      <c r="AI114" s="438"/>
      <c r="AJ114" s="438"/>
    </row>
    <row r="115" spans="1:36" s="6" customFormat="1" ht="12" customHeight="1">
      <c r="A115" s="330" t="s">
        <v>264</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v>1</v>
      </c>
      <c r="AD115" s="330"/>
      <c r="AE115" s="330"/>
      <c r="AF115" s="330"/>
      <c r="AG115" s="336"/>
      <c r="AH115" s="336"/>
      <c r="AI115" s="438"/>
      <c r="AJ115" s="438"/>
    </row>
    <row r="116" spans="1:36" s="6" customFormat="1" ht="12" customHeight="1">
      <c r="A116" s="330" t="s">
        <v>437</v>
      </c>
      <c r="B116" s="330"/>
      <c r="C116" s="330"/>
      <c r="D116" s="330">
        <v>1</v>
      </c>
      <c r="E116" s="330"/>
      <c r="F116" s="330"/>
      <c r="G116" s="330"/>
      <c r="H116" s="330"/>
      <c r="I116" s="330"/>
      <c r="J116" s="330"/>
      <c r="K116" s="330"/>
      <c r="L116" s="330"/>
      <c r="M116" s="330"/>
      <c r="N116" s="330">
        <v>1</v>
      </c>
      <c r="O116" s="330">
        <v>1</v>
      </c>
      <c r="P116" s="330"/>
      <c r="Q116" s="330"/>
      <c r="R116" s="330"/>
      <c r="S116" s="330"/>
      <c r="T116" s="330"/>
      <c r="U116" s="331" t="s">
        <v>294</v>
      </c>
      <c r="V116" s="331" t="s">
        <v>294</v>
      </c>
      <c r="W116" s="331" t="s">
        <v>294</v>
      </c>
      <c r="X116" s="331" t="s">
        <v>294</v>
      </c>
      <c r="Y116" s="331" t="s">
        <v>294</v>
      </c>
      <c r="Z116" s="331" t="s">
        <v>294</v>
      </c>
      <c r="AA116" s="331" t="s">
        <v>294</v>
      </c>
      <c r="AB116" s="331" t="s">
        <v>294</v>
      </c>
      <c r="AC116" s="331" t="s">
        <v>294</v>
      </c>
      <c r="AD116" s="331" t="s">
        <v>294</v>
      </c>
      <c r="AE116" s="331" t="s">
        <v>294</v>
      </c>
      <c r="AF116" s="331" t="s">
        <v>294</v>
      </c>
      <c r="AG116" s="331" t="s">
        <v>294</v>
      </c>
      <c r="AH116" s="331" t="s">
        <v>294</v>
      </c>
      <c r="AI116" s="331" t="s">
        <v>294</v>
      </c>
      <c r="AJ116" s="331" t="s">
        <v>294</v>
      </c>
    </row>
    <row r="117" spans="1:36" s="6" customFormat="1" ht="12" customHeight="1">
      <c r="A117" s="330" t="s">
        <v>265</v>
      </c>
      <c r="B117" s="331" t="s">
        <v>294</v>
      </c>
      <c r="C117" s="331" t="s">
        <v>294</v>
      </c>
      <c r="D117" s="331" t="s">
        <v>294</v>
      </c>
      <c r="E117" s="331" t="s">
        <v>294</v>
      </c>
      <c r="F117" s="331" t="s">
        <v>294</v>
      </c>
      <c r="G117" s="331" t="s">
        <v>294</v>
      </c>
      <c r="H117" s="331" t="s">
        <v>294</v>
      </c>
      <c r="I117" s="331" t="s">
        <v>294</v>
      </c>
      <c r="J117" s="331" t="s">
        <v>294</v>
      </c>
      <c r="K117" s="331" t="s">
        <v>294</v>
      </c>
      <c r="L117" s="331" t="s">
        <v>294</v>
      </c>
      <c r="M117" s="331" t="s">
        <v>294</v>
      </c>
      <c r="N117" s="331" t="s">
        <v>294</v>
      </c>
      <c r="O117" s="331" t="s">
        <v>294</v>
      </c>
      <c r="P117" s="331" t="s">
        <v>294</v>
      </c>
      <c r="Q117" s="331" t="s">
        <v>294</v>
      </c>
      <c r="R117" s="331" t="s">
        <v>294</v>
      </c>
      <c r="S117" s="331" t="s">
        <v>294</v>
      </c>
      <c r="T117" s="331" t="s">
        <v>294</v>
      </c>
      <c r="U117" s="330">
        <v>1</v>
      </c>
      <c r="V117" s="330">
        <v>3</v>
      </c>
      <c r="W117" s="330">
        <v>1</v>
      </c>
      <c r="X117" s="330"/>
      <c r="Y117" s="330">
        <v>2</v>
      </c>
      <c r="Z117" s="330">
        <v>2</v>
      </c>
      <c r="AA117" s="330">
        <v>1</v>
      </c>
      <c r="AB117" s="330"/>
      <c r="AC117" s="330"/>
      <c r="AD117" s="330">
        <v>2</v>
      </c>
      <c r="AE117" s="330"/>
      <c r="AF117" s="330">
        <v>1</v>
      </c>
      <c r="AG117" s="336"/>
      <c r="AH117" s="336">
        <v>1</v>
      </c>
      <c r="AI117" s="438"/>
      <c r="AJ117" s="438"/>
    </row>
    <row r="118" spans="1:36" s="6" customFormat="1" ht="12" customHeight="1">
      <c r="A118" s="330" t="s">
        <v>266</v>
      </c>
      <c r="B118" s="330"/>
      <c r="C118" s="330">
        <v>2</v>
      </c>
      <c r="D118" s="330">
        <v>2</v>
      </c>
      <c r="E118" s="330"/>
      <c r="F118" s="330"/>
      <c r="G118" s="330">
        <v>1</v>
      </c>
      <c r="H118" s="330">
        <v>1</v>
      </c>
      <c r="I118" s="330">
        <v>2</v>
      </c>
      <c r="J118" s="330"/>
      <c r="K118" s="330">
        <v>2</v>
      </c>
      <c r="L118" s="330">
        <v>1</v>
      </c>
      <c r="M118" s="330"/>
      <c r="N118" s="330">
        <v>2</v>
      </c>
      <c r="O118" s="330">
        <v>1</v>
      </c>
      <c r="P118" s="330">
        <v>4</v>
      </c>
      <c r="Q118" s="330"/>
      <c r="R118" s="330"/>
      <c r="S118" s="330">
        <v>2</v>
      </c>
      <c r="T118" s="330">
        <v>2</v>
      </c>
      <c r="U118" s="330"/>
      <c r="V118" s="330"/>
      <c r="W118" s="330">
        <v>1</v>
      </c>
      <c r="X118" s="330">
        <v>1</v>
      </c>
      <c r="Y118" s="330">
        <v>3</v>
      </c>
      <c r="Z118" s="330">
        <v>1</v>
      </c>
      <c r="AA118" s="330"/>
      <c r="AB118" s="330">
        <v>3</v>
      </c>
      <c r="AC118" s="330">
        <v>3</v>
      </c>
      <c r="AD118" s="330"/>
      <c r="AE118" s="330">
        <v>1</v>
      </c>
      <c r="AF118" s="330">
        <v>3</v>
      </c>
      <c r="AG118" s="336"/>
      <c r="AH118" s="336">
        <v>3</v>
      </c>
      <c r="AI118" s="438">
        <v>2</v>
      </c>
      <c r="AJ118" s="438">
        <v>2</v>
      </c>
    </row>
    <row r="119" spans="1:36" s="6" customFormat="1" ht="12" customHeight="1">
      <c r="A119" s="330" t="s">
        <v>181</v>
      </c>
      <c r="B119" s="331" t="s">
        <v>294</v>
      </c>
      <c r="C119" s="331" t="s">
        <v>294</v>
      </c>
      <c r="D119" s="331" t="s">
        <v>294</v>
      </c>
      <c r="E119" s="331" t="s">
        <v>294</v>
      </c>
      <c r="F119" s="331" t="s">
        <v>294</v>
      </c>
      <c r="G119" s="331" t="s">
        <v>294</v>
      </c>
      <c r="H119" s="331" t="s">
        <v>294</v>
      </c>
      <c r="I119" s="331" t="s">
        <v>294</v>
      </c>
      <c r="J119" s="331" t="s">
        <v>294</v>
      </c>
      <c r="K119" s="331" t="s">
        <v>294</v>
      </c>
      <c r="L119" s="331" t="s">
        <v>294</v>
      </c>
      <c r="M119" s="331" t="s">
        <v>294</v>
      </c>
      <c r="N119" s="331" t="s">
        <v>294</v>
      </c>
      <c r="O119" s="331" t="s">
        <v>294</v>
      </c>
      <c r="P119" s="331" t="s">
        <v>294</v>
      </c>
      <c r="Q119" s="331" t="s">
        <v>294</v>
      </c>
      <c r="R119" s="331" t="s">
        <v>294</v>
      </c>
      <c r="S119" s="331" t="s">
        <v>294</v>
      </c>
      <c r="T119" s="331" t="s">
        <v>294</v>
      </c>
      <c r="U119" s="331" t="s">
        <v>294</v>
      </c>
      <c r="V119" s="331" t="s">
        <v>294</v>
      </c>
      <c r="W119" s="331" t="s">
        <v>294</v>
      </c>
      <c r="X119" s="331" t="s">
        <v>294</v>
      </c>
      <c r="Y119" s="331" t="s">
        <v>294</v>
      </c>
      <c r="Z119" s="331" t="s">
        <v>294</v>
      </c>
      <c r="AA119" s="331" t="s">
        <v>294</v>
      </c>
      <c r="AB119" s="331" t="s">
        <v>294</v>
      </c>
      <c r="AC119" s="330"/>
      <c r="AD119" s="330"/>
      <c r="AE119" s="330">
        <v>1</v>
      </c>
      <c r="AF119" s="330"/>
      <c r="AG119" s="336"/>
      <c r="AH119" s="336"/>
      <c r="AI119" s="438"/>
      <c r="AJ119" s="438">
        <v>1</v>
      </c>
    </row>
    <row r="120" spans="1:36" s="6" customFormat="1" ht="12" customHeight="1">
      <c r="A120" s="330" t="s">
        <v>267</v>
      </c>
      <c r="B120" s="330"/>
      <c r="C120" s="330"/>
      <c r="D120" s="330"/>
      <c r="E120" s="330"/>
      <c r="F120" s="330"/>
      <c r="G120" s="330"/>
      <c r="H120" s="330"/>
      <c r="I120" s="330">
        <v>1</v>
      </c>
      <c r="J120" s="330"/>
      <c r="K120" s="330"/>
      <c r="L120" s="330"/>
      <c r="M120" s="330"/>
      <c r="N120" s="330">
        <v>1</v>
      </c>
      <c r="O120" s="330"/>
      <c r="P120" s="330"/>
      <c r="Q120" s="330"/>
      <c r="R120" s="330">
        <v>1</v>
      </c>
      <c r="S120" s="330"/>
      <c r="T120" s="330">
        <v>1</v>
      </c>
      <c r="U120" s="330"/>
      <c r="V120" s="330"/>
      <c r="W120" s="330">
        <v>1</v>
      </c>
      <c r="X120" s="330"/>
      <c r="Y120" s="330">
        <v>1</v>
      </c>
      <c r="Z120" s="330"/>
      <c r="AA120" s="330"/>
      <c r="AB120" s="330">
        <v>1</v>
      </c>
      <c r="AC120" s="330"/>
      <c r="AD120" s="330"/>
      <c r="AE120" s="330"/>
      <c r="AF120" s="330"/>
      <c r="AG120" s="336">
        <v>1</v>
      </c>
      <c r="AH120" s="336"/>
      <c r="AI120" s="438"/>
      <c r="AJ120" s="438">
        <v>1</v>
      </c>
    </row>
    <row r="121" spans="1:36" s="6" customFormat="1" ht="12" customHeight="1">
      <c r="A121" s="330" t="s">
        <v>268</v>
      </c>
      <c r="B121" s="330"/>
      <c r="C121" s="330"/>
      <c r="D121" s="330"/>
      <c r="E121" s="330"/>
      <c r="F121" s="330"/>
      <c r="G121" s="330"/>
      <c r="H121" s="330">
        <v>1</v>
      </c>
      <c r="I121" s="330">
        <v>1</v>
      </c>
      <c r="J121" s="330">
        <v>2</v>
      </c>
      <c r="K121" s="330"/>
      <c r="L121" s="330">
        <v>1</v>
      </c>
      <c r="M121" s="330"/>
      <c r="N121" s="330"/>
      <c r="O121" s="330">
        <v>1</v>
      </c>
      <c r="P121" s="330"/>
      <c r="Q121" s="330"/>
      <c r="R121" s="330">
        <v>1</v>
      </c>
      <c r="S121" s="330">
        <v>1</v>
      </c>
      <c r="T121" s="330">
        <v>2</v>
      </c>
      <c r="U121" s="330">
        <v>3</v>
      </c>
      <c r="V121" s="330">
        <v>2</v>
      </c>
      <c r="W121" s="330">
        <v>3</v>
      </c>
      <c r="X121" s="330">
        <v>2</v>
      </c>
      <c r="Y121" s="330">
        <v>1</v>
      </c>
      <c r="Z121" s="330">
        <v>2</v>
      </c>
      <c r="AA121" s="330">
        <v>3</v>
      </c>
      <c r="AB121" s="330">
        <v>2</v>
      </c>
      <c r="AC121" s="330">
        <v>2</v>
      </c>
      <c r="AD121" s="330">
        <v>2</v>
      </c>
      <c r="AE121" s="330">
        <v>2</v>
      </c>
      <c r="AF121" s="330"/>
      <c r="AG121" s="336"/>
      <c r="AH121" s="336"/>
      <c r="AI121" s="438">
        <v>3</v>
      </c>
      <c r="AJ121" s="438">
        <v>1</v>
      </c>
    </row>
    <row r="122" spans="1:36" s="6" customFormat="1" ht="12" customHeight="1">
      <c r="A122" s="330" t="s">
        <v>438</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6"/>
      <c r="AH122" s="336"/>
      <c r="AI122" s="438"/>
      <c r="AJ122" s="438"/>
    </row>
    <row r="123" spans="1:36" s="6" customFormat="1" ht="12" customHeight="1">
      <c r="A123" s="330" t="s">
        <v>269</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v>1</v>
      </c>
      <c r="X123" s="330"/>
      <c r="Y123" s="330"/>
      <c r="Z123" s="330"/>
      <c r="AA123" s="330"/>
      <c r="AB123" s="330">
        <v>1</v>
      </c>
      <c r="AC123" s="330">
        <v>1</v>
      </c>
      <c r="AD123" s="330"/>
      <c r="AE123" s="330"/>
      <c r="AF123" s="330"/>
      <c r="AG123" s="330"/>
      <c r="AH123" s="336"/>
      <c r="AI123" s="438"/>
      <c r="AJ123" s="438"/>
    </row>
    <row r="124" spans="1:36" s="6" customFormat="1" ht="12.75" customHeight="1">
      <c r="A124" s="330" t="s">
        <v>270</v>
      </c>
      <c r="B124" s="330"/>
      <c r="C124" s="330"/>
      <c r="D124" s="330"/>
      <c r="E124" s="330"/>
      <c r="F124" s="330"/>
      <c r="G124" s="330"/>
      <c r="H124" s="330"/>
      <c r="I124" s="330"/>
      <c r="J124" s="330"/>
      <c r="K124" s="330"/>
      <c r="L124" s="330"/>
      <c r="M124" s="330"/>
      <c r="N124" s="330"/>
      <c r="O124" s="330"/>
      <c r="P124" s="330"/>
      <c r="Q124" s="330"/>
      <c r="R124" s="330"/>
      <c r="S124" s="330"/>
      <c r="T124" s="330"/>
      <c r="U124" s="330"/>
      <c r="V124" s="330">
        <v>3</v>
      </c>
      <c r="W124" s="330"/>
      <c r="X124" s="330"/>
      <c r="Y124" s="330">
        <v>1</v>
      </c>
      <c r="Z124" s="330"/>
      <c r="AA124" s="330"/>
      <c r="AB124" s="330">
        <v>1</v>
      </c>
      <c r="AC124" s="330">
        <v>3</v>
      </c>
      <c r="AD124" s="330"/>
      <c r="AE124" s="330">
        <v>1</v>
      </c>
      <c r="AF124" s="330"/>
      <c r="AG124" s="336"/>
      <c r="AH124" s="336"/>
      <c r="AI124" s="438"/>
      <c r="AJ124" s="438"/>
    </row>
    <row r="125" spans="1:36" s="6" customFormat="1" ht="12.75" customHeight="1">
      <c r="A125" s="330" t="s">
        <v>165</v>
      </c>
      <c r="B125" s="330"/>
      <c r="C125" s="330"/>
      <c r="D125" s="330">
        <v>2</v>
      </c>
      <c r="E125" s="330"/>
      <c r="F125" s="330"/>
      <c r="G125" s="330"/>
      <c r="H125" s="330"/>
      <c r="I125" s="330">
        <v>1</v>
      </c>
      <c r="J125" s="330">
        <v>1</v>
      </c>
      <c r="K125" s="330">
        <v>3</v>
      </c>
      <c r="L125" s="330">
        <v>4</v>
      </c>
      <c r="M125" s="330">
        <v>2</v>
      </c>
      <c r="N125" s="330"/>
      <c r="O125" s="330"/>
      <c r="P125" s="330"/>
      <c r="Q125" s="330"/>
      <c r="R125" s="330">
        <v>1</v>
      </c>
      <c r="S125" s="330"/>
      <c r="T125" s="330">
        <v>1</v>
      </c>
      <c r="U125" s="330">
        <v>2</v>
      </c>
      <c r="V125" s="330"/>
      <c r="W125" s="330">
        <v>1</v>
      </c>
      <c r="X125" s="330"/>
      <c r="Y125" s="330"/>
      <c r="Z125" s="330">
        <v>1</v>
      </c>
      <c r="AA125" s="330"/>
      <c r="AB125" s="330"/>
      <c r="AC125" s="330"/>
      <c r="AD125" s="330"/>
      <c r="AE125" s="330">
        <v>1</v>
      </c>
      <c r="AF125" s="330"/>
      <c r="AG125" s="336">
        <v>1</v>
      </c>
      <c r="AH125" s="336">
        <v>1</v>
      </c>
      <c r="AI125" s="438">
        <v>2</v>
      </c>
      <c r="AJ125" s="438">
        <v>1</v>
      </c>
    </row>
    <row r="126" spans="1:36" s="6" customFormat="1" ht="12" customHeight="1">
      <c r="A126" s="330" t="s">
        <v>174</v>
      </c>
      <c r="B126" s="330"/>
      <c r="C126" s="330"/>
      <c r="D126" s="330"/>
      <c r="E126" s="330">
        <v>1</v>
      </c>
      <c r="F126" s="330"/>
      <c r="G126" s="330"/>
      <c r="H126" s="330"/>
      <c r="I126" s="330"/>
      <c r="J126" s="330"/>
      <c r="K126" s="330">
        <v>1</v>
      </c>
      <c r="L126" s="330">
        <v>1</v>
      </c>
      <c r="M126" s="330">
        <v>2</v>
      </c>
      <c r="N126" s="331"/>
      <c r="O126" s="331"/>
      <c r="P126" s="331"/>
      <c r="Q126" s="331"/>
      <c r="R126" s="331"/>
      <c r="S126" s="331"/>
      <c r="T126" s="331">
        <v>1</v>
      </c>
      <c r="U126" s="331"/>
      <c r="V126" s="331"/>
      <c r="W126" s="331"/>
      <c r="X126" s="331"/>
      <c r="Y126" s="331"/>
      <c r="Z126" s="331"/>
      <c r="AA126" s="331"/>
      <c r="AB126" s="331">
        <v>1</v>
      </c>
      <c r="AC126" s="331"/>
      <c r="AD126" s="331"/>
      <c r="AE126" s="331"/>
      <c r="AF126" s="331"/>
      <c r="AG126" s="337"/>
      <c r="AH126" s="337"/>
      <c r="AI126" s="442"/>
      <c r="AJ126" s="438"/>
    </row>
    <row r="127" spans="1:36" s="6" customFormat="1" ht="12" customHeight="1">
      <c r="A127" s="330" t="s">
        <v>168</v>
      </c>
      <c r="B127" s="331" t="s">
        <v>294</v>
      </c>
      <c r="C127" s="331" t="s">
        <v>294</v>
      </c>
      <c r="D127" s="331" t="s">
        <v>294</v>
      </c>
      <c r="E127" s="331" t="s">
        <v>294</v>
      </c>
      <c r="F127" s="331" t="s">
        <v>294</v>
      </c>
      <c r="G127" s="331" t="s">
        <v>294</v>
      </c>
      <c r="H127" s="331" t="s">
        <v>294</v>
      </c>
      <c r="I127" s="331" t="s">
        <v>294</v>
      </c>
      <c r="J127" s="331" t="s">
        <v>294</v>
      </c>
      <c r="K127" s="331" t="s">
        <v>294</v>
      </c>
      <c r="L127" s="331" t="s">
        <v>294</v>
      </c>
      <c r="M127" s="331" t="s">
        <v>294</v>
      </c>
      <c r="N127" s="331" t="s">
        <v>294</v>
      </c>
      <c r="O127" s="331" t="s">
        <v>294</v>
      </c>
      <c r="P127" s="331" t="s">
        <v>294</v>
      </c>
      <c r="Q127" s="331" t="s">
        <v>294</v>
      </c>
      <c r="R127" s="331" t="s">
        <v>294</v>
      </c>
      <c r="S127" s="331" t="s">
        <v>294</v>
      </c>
      <c r="T127" s="331" t="s">
        <v>294</v>
      </c>
      <c r="U127" s="331" t="s">
        <v>294</v>
      </c>
      <c r="V127" s="331" t="s">
        <v>294</v>
      </c>
      <c r="W127" s="331" t="s">
        <v>294</v>
      </c>
      <c r="X127" s="331" t="s">
        <v>294</v>
      </c>
      <c r="Y127" s="330"/>
      <c r="Z127" s="330"/>
      <c r="AA127" s="330"/>
      <c r="AB127" s="330">
        <v>1</v>
      </c>
      <c r="AC127" s="330">
        <v>1</v>
      </c>
      <c r="AD127" s="330">
        <v>1</v>
      </c>
      <c r="AE127" s="330"/>
      <c r="AF127" s="330"/>
      <c r="AG127" s="336"/>
      <c r="AH127" s="336"/>
      <c r="AI127" s="438"/>
      <c r="AJ127" s="442"/>
    </row>
    <row r="128" spans="1:36" s="6" customFormat="1" ht="12" customHeight="1">
      <c r="A128" s="330" t="s">
        <v>163</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v>1</v>
      </c>
      <c r="AC128" s="330"/>
      <c r="AD128" s="330"/>
      <c r="AE128" s="330">
        <v>2</v>
      </c>
      <c r="AF128" s="330"/>
      <c r="AG128" s="336">
        <v>1</v>
      </c>
      <c r="AH128" s="336">
        <v>1</v>
      </c>
      <c r="AI128" s="438"/>
      <c r="AJ128" s="442"/>
    </row>
    <row r="129" spans="1:36" s="6" customFormat="1" ht="12" customHeight="1">
      <c r="A129" s="330" t="s">
        <v>330</v>
      </c>
      <c r="B129" s="331" t="s">
        <v>294</v>
      </c>
      <c r="C129" s="331" t="s">
        <v>294</v>
      </c>
      <c r="D129" s="331" t="s">
        <v>294</v>
      </c>
      <c r="E129" s="331" t="s">
        <v>294</v>
      </c>
      <c r="F129" s="331" t="s">
        <v>294</v>
      </c>
      <c r="G129" s="331" t="s">
        <v>294</v>
      </c>
      <c r="H129" s="331" t="s">
        <v>294</v>
      </c>
      <c r="I129" s="331" t="s">
        <v>294</v>
      </c>
      <c r="J129" s="331" t="s">
        <v>294</v>
      </c>
      <c r="K129" s="331" t="s">
        <v>294</v>
      </c>
      <c r="L129" s="331" t="s">
        <v>294</v>
      </c>
      <c r="M129" s="331" t="s">
        <v>294</v>
      </c>
      <c r="N129" s="331" t="s">
        <v>294</v>
      </c>
      <c r="O129" s="331" t="s">
        <v>294</v>
      </c>
      <c r="P129" s="330">
        <v>1</v>
      </c>
      <c r="Q129" s="330"/>
      <c r="R129" s="330">
        <v>1</v>
      </c>
      <c r="S129" s="330"/>
      <c r="T129" s="330"/>
      <c r="U129" s="330"/>
      <c r="V129" s="330">
        <v>2</v>
      </c>
      <c r="W129" s="330"/>
      <c r="X129" s="330">
        <v>1</v>
      </c>
      <c r="Y129" s="330"/>
      <c r="Z129" s="330"/>
      <c r="AA129" s="330">
        <v>2</v>
      </c>
      <c r="AB129" s="330">
        <v>1</v>
      </c>
      <c r="AC129" s="330"/>
      <c r="AD129" s="330"/>
      <c r="AE129" s="330"/>
      <c r="AF129" s="330">
        <v>2</v>
      </c>
      <c r="AG129" s="336">
        <v>1</v>
      </c>
      <c r="AH129" s="336">
        <v>1</v>
      </c>
      <c r="AI129" s="438"/>
      <c r="AJ129" s="438">
        <v>3</v>
      </c>
    </row>
    <row r="130" spans="1:36" s="6" customFormat="1" ht="12" customHeight="1">
      <c r="A130" s="330" t="s">
        <v>331</v>
      </c>
      <c r="B130" s="330"/>
      <c r="C130" s="330"/>
      <c r="D130" s="330"/>
      <c r="E130" s="330"/>
      <c r="F130" s="330"/>
      <c r="G130" s="330"/>
      <c r="H130" s="330"/>
      <c r="I130" s="330"/>
      <c r="J130" s="330"/>
      <c r="K130" s="330"/>
      <c r="L130" s="330"/>
      <c r="M130" s="330"/>
      <c r="N130" s="330"/>
      <c r="O130" s="330"/>
      <c r="P130" s="330">
        <v>1</v>
      </c>
      <c r="Q130" s="330"/>
      <c r="R130" s="330">
        <v>1</v>
      </c>
      <c r="S130" s="330"/>
      <c r="T130" s="330"/>
      <c r="U130" s="330"/>
      <c r="V130" s="330"/>
      <c r="W130" s="330"/>
      <c r="X130" s="330"/>
      <c r="Y130" s="330">
        <v>2</v>
      </c>
      <c r="Z130" s="330"/>
      <c r="AA130" s="330"/>
      <c r="AB130" s="330"/>
      <c r="AC130" s="330">
        <v>1</v>
      </c>
      <c r="AD130" s="330"/>
      <c r="AE130" s="330">
        <v>1</v>
      </c>
      <c r="AF130" s="330">
        <v>1</v>
      </c>
      <c r="AG130" s="336">
        <v>1</v>
      </c>
      <c r="AH130" s="336">
        <v>1</v>
      </c>
      <c r="AI130" s="438">
        <v>1</v>
      </c>
      <c r="AJ130" s="438">
        <v>2</v>
      </c>
    </row>
    <row r="131" spans="1:36" s="6" customFormat="1" ht="12" customHeight="1">
      <c r="A131" s="330" t="s">
        <v>271</v>
      </c>
      <c r="B131" s="330"/>
      <c r="C131" s="330"/>
      <c r="D131" s="330"/>
      <c r="E131" s="330"/>
      <c r="F131" s="330"/>
      <c r="G131" s="330"/>
      <c r="H131" s="330"/>
      <c r="I131" s="330"/>
      <c r="J131" s="330"/>
      <c r="K131" s="330"/>
      <c r="L131" s="330"/>
      <c r="M131" s="330">
        <v>1</v>
      </c>
      <c r="N131" s="330"/>
      <c r="O131" s="330"/>
      <c r="P131" s="330"/>
      <c r="Q131" s="330">
        <v>1</v>
      </c>
      <c r="R131" s="330"/>
      <c r="S131" s="330"/>
      <c r="T131" s="330"/>
      <c r="U131" s="330"/>
      <c r="V131" s="330"/>
      <c r="W131" s="330"/>
      <c r="X131" s="330"/>
      <c r="Y131" s="330"/>
      <c r="Z131" s="330"/>
      <c r="AA131" s="330">
        <v>1</v>
      </c>
      <c r="AB131" s="330"/>
      <c r="AC131" s="330"/>
      <c r="AD131" s="330"/>
      <c r="AE131" s="330"/>
      <c r="AF131" s="330"/>
      <c r="AG131" s="336"/>
      <c r="AH131" s="336"/>
      <c r="AI131" s="438">
        <v>1</v>
      </c>
      <c r="AJ131" s="438"/>
    </row>
    <row r="132" spans="1:36" s="6" customFormat="1" ht="12" customHeight="1">
      <c r="A132" s="330" t="s">
        <v>272</v>
      </c>
      <c r="B132" s="330"/>
      <c r="C132" s="330">
        <v>1</v>
      </c>
      <c r="D132" s="330">
        <v>1</v>
      </c>
      <c r="E132" s="330"/>
      <c r="F132" s="330"/>
      <c r="G132" s="330"/>
      <c r="H132" s="330">
        <v>1</v>
      </c>
      <c r="I132" s="330"/>
      <c r="J132" s="330"/>
      <c r="K132" s="330"/>
      <c r="L132" s="330">
        <v>1</v>
      </c>
      <c r="M132" s="330">
        <v>1</v>
      </c>
      <c r="N132" s="330"/>
      <c r="O132" s="330"/>
      <c r="P132" s="330"/>
      <c r="Q132" s="330"/>
      <c r="R132" s="330">
        <v>1</v>
      </c>
      <c r="S132" s="330"/>
      <c r="T132" s="330">
        <v>1</v>
      </c>
      <c r="U132" s="330"/>
      <c r="V132" s="330">
        <v>1</v>
      </c>
      <c r="W132" s="330"/>
      <c r="X132" s="330">
        <v>1</v>
      </c>
      <c r="Y132" s="330"/>
      <c r="Z132" s="330"/>
      <c r="AA132" s="330">
        <v>1</v>
      </c>
      <c r="AB132" s="330">
        <v>5</v>
      </c>
      <c r="AC132" s="330"/>
      <c r="AD132" s="330">
        <v>1</v>
      </c>
      <c r="AE132" s="330"/>
      <c r="AF132" s="330">
        <v>2</v>
      </c>
      <c r="AG132" s="336">
        <v>1</v>
      </c>
      <c r="AH132" s="336"/>
      <c r="AI132" s="438"/>
      <c r="AJ132" s="438"/>
    </row>
    <row r="133" spans="1:36" s="6" customFormat="1" ht="12" customHeight="1">
      <c r="A133" s="336" t="s">
        <v>273</v>
      </c>
      <c r="B133" s="336"/>
      <c r="C133" s="336">
        <v>1</v>
      </c>
      <c r="D133" s="336"/>
      <c r="E133" s="336"/>
      <c r="F133" s="336"/>
      <c r="G133" s="336">
        <v>2</v>
      </c>
      <c r="H133" s="336"/>
      <c r="I133" s="336"/>
      <c r="J133" s="336"/>
      <c r="K133" s="336"/>
      <c r="L133" s="336">
        <v>1</v>
      </c>
      <c r="M133" s="336">
        <v>2</v>
      </c>
      <c r="N133" s="336"/>
      <c r="O133" s="336">
        <v>1</v>
      </c>
      <c r="P133" s="336">
        <v>1</v>
      </c>
      <c r="Q133" s="336"/>
      <c r="R133" s="336"/>
      <c r="S133" s="336"/>
      <c r="T133" s="336"/>
      <c r="U133" s="336"/>
      <c r="V133" s="336">
        <v>1</v>
      </c>
      <c r="W133" s="336">
        <v>2</v>
      </c>
      <c r="X133" s="336">
        <v>1</v>
      </c>
      <c r="Y133" s="336"/>
      <c r="Z133" s="336"/>
      <c r="AA133" s="336"/>
      <c r="AB133" s="336">
        <v>1</v>
      </c>
      <c r="AC133" s="336"/>
      <c r="AD133" s="336">
        <v>1</v>
      </c>
      <c r="AE133" s="336"/>
      <c r="AF133" s="336"/>
      <c r="AG133" s="336">
        <v>1</v>
      </c>
      <c r="AH133" s="336"/>
      <c r="AI133" s="438"/>
      <c r="AJ133" s="438">
        <v>1</v>
      </c>
    </row>
    <row r="134" spans="1:36" s="6" customFormat="1" ht="12" customHeight="1">
      <c r="A134" s="330" t="s">
        <v>274</v>
      </c>
      <c r="B134" s="330"/>
      <c r="C134" s="330"/>
      <c r="D134" s="330"/>
      <c r="E134" s="330"/>
      <c r="F134" s="330"/>
      <c r="G134" s="330"/>
      <c r="H134" s="330"/>
      <c r="I134" s="330"/>
      <c r="J134" s="330"/>
      <c r="K134" s="330"/>
      <c r="L134" s="330"/>
      <c r="M134" s="330"/>
      <c r="N134" s="331"/>
      <c r="O134" s="331"/>
      <c r="P134" s="331"/>
      <c r="Q134" s="331"/>
      <c r="R134" s="331"/>
      <c r="S134" s="331"/>
      <c r="T134" s="331"/>
      <c r="U134" s="331"/>
      <c r="V134" s="331"/>
      <c r="W134" s="331"/>
      <c r="X134" s="331"/>
      <c r="Y134" s="331"/>
      <c r="Z134" s="331"/>
      <c r="AA134" s="331"/>
      <c r="AB134" s="331"/>
      <c r="AC134" s="330"/>
      <c r="AD134" s="330"/>
      <c r="AE134" s="330"/>
      <c r="AF134" s="330"/>
      <c r="AG134" s="336"/>
      <c r="AH134" s="336"/>
      <c r="AI134" s="438"/>
      <c r="AJ134" s="438"/>
    </row>
    <row r="135" spans="1:36" s="6" customFormat="1" ht="12" customHeight="1">
      <c r="A135" s="330" t="s">
        <v>275</v>
      </c>
      <c r="B135" s="331" t="s">
        <v>294</v>
      </c>
      <c r="C135" s="331" t="s">
        <v>294</v>
      </c>
      <c r="D135" s="331" t="s">
        <v>294</v>
      </c>
      <c r="E135" s="331" t="s">
        <v>294</v>
      </c>
      <c r="F135" s="331" t="s">
        <v>294</v>
      </c>
      <c r="G135" s="331" t="s">
        <v>294</v>
      </c>
      <c r="H135" s="331" t="s">
        <v>294</v>
      </c>
      <c r="I135" s="330"/>
      <c r="J135" s="330"/>
      <c r="K135" s="330"/>
      <c r="L135" s="330"/>
      <c r="M135" s="330"/>
      <c r="N135" s="330"/>
      <c r="O135" s="330"/>
      <c r="P135" s="330"/>
      <c r="Q135" s="330"/>
      <c r="R135" s="330"/>
      <c r="S135" s="330"/>
      <c r="T135" s="330">
        <v>1</v>
      </c>
      <c r="U135" s="330"/>
      <c r="V135" s="330">
        <v>1</v>
      </c>
      <c r="W135" s="330">
        <v>1</v>
      </c>
      <c r="X135" s="330"/>
      <c r="Y135" s="330"/>
      <c r="Z135" s="330"/>
      <c r="AA135" s="330"/>
      <c r="AB135" s="330"/>
      <c r="AC135" s="330"/>
      <c r="AD135" s="330"/>
      <c r="AE135" s="330"/>
      <c r="AF135" s="330"/>
      <c r="AG135" s="336"/>
      <c r="AH135" s="336"/>
      <c r="AI135" s="438"/>
      <c r="AJ135" s="438"/>
    </row>
    <row r="136" spans="1:36" s="6" customFormat="1" ht="12" customHeight="1">
      <c r="A136" s="330" t="s">
        <v>276</v>
      </c>
      <c r="B136" s="330"/>
      <c r="C136" s="330"/>
      <c r="D136" s="330"/>
      <c r="E136" s="330"/>
      <c r="F136" s="330">
        <v>1</v>
      </c>
      <c r="G136" s="330"/>
      <c r="H136" s="330"/>
      <c r="I136" s="330"/>
      <c r="J136" s="330"/>
      <c r="K136" s="330">
        <v>2</v>
      </c>
      <c r="L136" s="330"/>
      <c r="M136" s="330"/>
      <c r="N136" s="330"/>
      <c r="O136" s="330">
        <v>1</v>
      </c>
      <c r="P136" s="330"/>
      <c r="Q136" s="330"/>
      <c r="R136" s="330"/>
      <c r="S136" s="330"/>
      <c r="T136" s="330"/>
      <c r="U136" s="330"/>
      <c r="V136" s="330"/>
      <c r="W136" s="330">
        <v>1</v>
      </c>
      <c r="X136" s="330"/>
      <c r="Y136" s="330"/>
      <c r="Z136" s="330">
        <v>1</v>
      </c>
      <c r="AA136" s="330"/>
      <c r="AB136" s="330"/>
      <c r="AC136" s="330">
        <v>1</v>
      </c>
      <c r="AD136" s="330"/>
      <c r="AE136" s="330"/>
      <c r="AF136" s="330"/>
      <c r="AG136" s="336"/>
      <c r="AH136" s="336">
        <v>1</v>
      </c>
      <c r="AI136" s="438">
        <v>1</v>
      </c>
      <c r="AJ136" s="438"/>
    </row>
    <row r="137" spans="1:36" s="6" customFormat="1" ht="12" customHeight="1">
      <c r="A137" s="330" t="s">
        <v>277</v>
      </c>
      <c r="B137" s="330"/>
      <c r="C137" s="330"/>
      <c r="D137" s="330"/>
      <c r="E137" s="330"/>
      <c r="F137" s="330"/>
      <c r="G137" s="330"/>
      <c r="H137" s="330"/>
      <c r="I137" s="330"/>
      <c r="J137" s="330"/>
      <c r="K137" s="330"/>
      <c r="L137" s="330"/>
      <c r="M137" s="330"/>
      <c r="N137" s="330"/>
      <c r="O137" s="330"/>
      <c r="P137" s="330">
        <v>1</v>
      </c>
      <c r="Q137" s="330"/>
      <c r="R137" s="330"/>
      <c r="S137" s="330"/>
      <c r="T137" s="330"/>
      <c r="U137" s="330"/>
      <c r="V137" s="330"/>
      <c r="W137" s="330"/>
      <c r="X137" s="330">
        <v>1</v>
      </c>
      <c r="Y137" s="330">
        <v>1</v>
      </c>
      <c r="Z137" s="330">
        <v>2</v>
      </c>
      <c r="AA137" s="330">
        <v>4</v>
      </c>
      <c r="AB137" s="330"/>
      <c r="AC137" s="330"/>
      <c r="AD137" s="330">
        <v>1</v>
      </c>
      <c r="AE137" s="330">
        <v>1</v>
      </c>
      <c r="AF137" s="330">
        <v>1</v>
      </c>
      <c r="AG137" s="336">
        <v>1</v>
      </c>
      <c r="AH137" s="336"/>
      <c r="AI137" s="438"/>
      <c r="AJ137" s="438"/>
    </row>
    <row r="138" spans="1:36" s="6" customFormat="1" ht="12" customHeight="1">
      <c r="A138" s="330" t="s">
        <v>278</v>
      </c>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6"/>
      <c r="AH138" s="336"/>
      <c r="AI138" s="438"/>
      <c r="AJ138" s="438"/>
    </row>
    <row r="139" spans="1:36" s="6" customFormat="1" ht="12" customHeight="1">
      <c r="A139" s="330" t="s">
        <v>279</v>
      </c>
      <c r="B139" s="330"/>
      <c r="C139" s="330"/>
      <c r="D139" s="330"/>
      <c r="E139" s="330"/>
      <c r="F139" s="330"/>
      <c r="G139" s="330"/>
      <c r="H139" s="330">
        <v>2</v>
      </c>
      <c r="I139" s="330">
        <v>1</v>
      </c>
      <c r="J139" s="330"/>
      <c r="K139" s="330">
        <v>1</v>
      </c>
      <c r="L139" s="330">
        <v>1</v>
      </c>
      <c r="M139" s="330">
        <v>1</v>
      </c>
      <c r="N139" s="330">
        <v>2</v>
      </c>
      <c r="O139" s="330"/>
      <c r="P139" s="330"/>
      <c r="Q139" s="330"/>
      <c r="R139" s="330">
        <v>1</v>
      </c>
      <c r="S139" s="330">
        <v>1</v>
      </c>
      <c r="T139" s="330"/>
      <c r="U139" s="330">
        <v>1</v>
      </c>
      <c r="V139" s="330"/>
      <c r="W139" s="330"/>
      <c r="X139" s="330"/>
      <c r="Y139" s="330">
        <v>1</v>
      </c>
      <c r="Z139" s="330"/>
      <c r="AA139" s="330">
        <v>1</v>
      </c>
      <c r="AB139" s="330">
        <v>1</v>
      </c>
      <c r="AC139" s="330">
        <v>1</v>
      </c>
      <c r="AD139" s="330"/>
      <c r="AE139" s="330">
        <v>1</v>
      </c>
      <c r="AF139" s="330"/>
      <c r="AG139" s="336">
        <v>1</v>
      </c>
      <c r="AH139" s="336">
        <v>2</v>
      </c>
      <c r="AI139" s="438"/>
      <c r="AJ139" s="438">
        <v>1</v>
      </c>
    </row>
    <row r="140" spans="1:36" s="6" customFormat="1" ht="12" customHeight="1">
      <c r="A140" s="330" t="s">
        <v>185</v>
      </c>
      <c r="B140" s="330"/>
      <c r="C140" s="330"/>
      <c r="D140" s="330">
        <v>1</v>
      </c>
      <c r="E140" s="330"/>
      <c r="F140" s="330"/>
      <c r="G140" s="330"/>
      <c r="H140" s="330"/>
      <c r="I140" s="330"/>
      <c r="J140" s="330"/>
      <c r="K140" s="330"/>
      <c r="L140" s="330"/>
      <c r="M140" s="330"/>
      <c r="N140" s="330"/>
      <c r="O140" s="330"/>
      <c r="P140" s="330"/>
      <c r="Q140" s="330"/>
      <c r="R140" s="330"/>
      <c r="S140" s="330"/>
      <c r="T140" s="330">
        <v>2</v>
      </c>
      <c r="U140" s="330">
        <v>1</v>
      </c>
      <c r="V140" s="330"/>
      <c r="W140" s="330"/>
      <c r="X140" s="330"/>
      <c r="Y140" s="330"/>
      <c r="Z140" s="330"/>
      <c r="AA140" s="330">
        <v>1</v>
      </c>
      <c r="AB140" s="330"/>
      <c r="AC140" s="330"/>
      <c r="AD140" s="330"/>
      <c r="AE140" s="330"/>
      <c r="AF140" s="330"/>
      <c r="AG140" s="336">
        <v>1</v>
      </c>
      <c r="AH140" s="336"/>
      <c r="AI140" s="438"/>
      <c r="AJ140" s="438"/>
    </row>
    <row r="141" spans="1:36" s="6" customFormat="1" ht="12" customHeight="1">
      <c r="A141" s="330" t="s">
        <v>301</v>
      </c>
      <c r="B141" s="331" t="s">
        <v>294</v>
      </c>
      <c r="C141" s="331" t="s">
        <v>294</v>
      </c>
      <c r="D141" s="331" t="s">
        <v>294</v>
      </c>
      <c r="E141" s="331" t="s">
        <v>294</v>
      </c>
      <c r="F141" s="331" t="s">
        <v>294</v>
      </c>
      <c r="G141" s="331" t="s">
        <v>294</v>
      </c>
      <c r="H141" s="331" t="s">
        <v>294</v>
      </c>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6"/>
      <c r="AH141" s="336"/>
      <c r="AI141" s="438"/>
      <c r="AJ141" s="438"/>
    </row>
    <row r="142" spans="1:36" s="6" customFormat="1" ht="12" customHeight="1">
      <c r="A142" s="330" t="s">
        <v>280</v>
      </c>
      <c r="B142" s="330"/>
      <c r="C142" s="330"/>
      <c r="D142" s="330"/>
      <c r="E142" s="330"/>
      <c r="F142" s="330"/>
      <c r="G142" s="330"/>
      <c r="H142" s="330"/>
      <c r="I142" s="330"/>
      <c r="J142" s="330"/>
      <c r="K142" s="330"/>
      <c r="L142" s="330"/>
      <c r="M142" s="330"/>
      <c r="N142" s="330"/>
      <c r="O142" s="330"/>
      <c r="P142" s="330"/>
      <c r="Q142" s="330"/>
      <c r="R142" s="330">
        <v>1</v>
      </c>
      <c r="S142" s="330"/>
      <c r="T142" s="330"/>
      <c r="U142" s="330"/>
      <c r="V142" s="330"/>
      <c r="W142" s="330"/>
      <c r="X142" s="330"/>
      <c r="Y142" s="330"/>
      <c r="Z142" s="330"/>
      <c r="AA142" s="330"/>
      <c r="AB142" s="330"/>
      <c r="AC142" s="330"/>
      <c r="AD142" s="330"/>
      <c r="AE142" s="330"/>
      <c r="AF142" s="330"/>
      <c r="AG142" s="336"/>
      <c r="AH142" s="336"/>
      <c r="AI142" s="438"/>
      <c r="AJ142" s="438"/>
    </row>
    <row r="143" spans="1:36" s="6" customFormat="1" ht="12" customHeight="1">
      <c r="A143" s="330" t="s">
        <v>281</v>
      </c>
      <c r="B143" s="330"/>
      <c r="C143" s="330"/>
      <c r="D143" s="330"/>
      <c r="E143" s="330"/>
      <c r="F143" s="330"/>
      <c r="G143" s="330"/>
      <c r="H143" s="330"/>
      <c r="I143" s="330"/>
      <c r="J143" s="330"/>
      <c r="K143" s="330"/>
      <c r="L143" s="330"/>
      <c r="M143" s="330"/>
      <c r="N143" s="330">
        <v>1</v>
      </c>
      <c r="O143" s="330"/>
      <c r="P143" s="330"/>
      <c r="Q143" s="330"/>
      <c r="R143" s="330">
        <v>1</v>
      </c>
      <c r="S143" s="330"/>
      <c r="T143" s="330"/>
      <c r="U143" s="330"/>
      <c r="V143" s="330"/>
      <c r="W143" s="330"/>
      <c r="X143" s="330"/>
      <c r="Y143" s="330"/>
      <c r="Z143" s="330"/>
      <c r="AA143" s="330">
        <v>1</v>
      </c>
      <c r="AB143" s="330">
        <v>1</v>
      </c>
      <c r="AC143" s="330"/>
      <c r="AD143" s="330"/>
      <c r="AE143" s="330"/>
      <c r="AF143" s="330"/>
      <c r="AG143" s="336"/>
      <c r="AH143" s="336">
        <v>1</v>
      </c>
      <c r="AI143" s="438"/>
      <c r="AJ143" s="438"/>
    </row>
    <row r="144" spans="1:36" s="6" customFormat="1" ht="12" customHeight="1">
      <c r="A144" s="330" t="s">
        <v>282</v>
      </c>
      <c r="B144" s="330"/>
      <c r="C144" s="330"/>
      <c r="D144" s="330">
        <v>2</v>
      </c>
      <c r="E144" s="330">
        <v>2</v>
      </c>
      <c r="F144" s="330">
        <v>1</v>
      </c>
      <c r="G144" s="330"/>
      <c r="H144" s="330">
        <v>1</v>
      </c>
      <c r="I144" s="330"/>
      <c r="J144" s="330">
        <v>1</v>
      </c>
      <c r="K144" s="330">
        <v>2</v>
      </c>
      <c r="L144" s="330">
        <v>2</v>
      </c>
      <c r="M144" s="330"/>
      <c r="N144" s="330">
        <v>2</v>
      </c>
      <c r="O144" s="330">
        <v>1</v>
      </c>
      <c r="P144" s="330">
        <v>1</v>
      </c>
      <c r="Q144" s="330">
        <v>3</v>
      </c>
      <c r="R144" s="330">
        <v>1</v>
      </c>
      <c r="S144" s="330">
        <v>1</v>
      </c>
      <c r="T144" s="330"/>
      <c r="U144" s="330"/>
      <c r="V144" s="330">
        <v>1</v>
      </c>
      <c r="W144" s="330">
        <v>2</v>
      </c>
      <c r="X144" s="330"/>
      <c r="Y144" s="330"/>
      <c r="Z144" s="330">
        <v>1</v>
      </c>
      <c r="AA144" s="330"/>
      <c r="AB144" s="330">
        <v>3</v>
      </c>
      <c r="AC144" s="330">
        <v>1</v>
      </c>
      <c r="AD144" s="330">
        <v>1</v>
      </c>
      <c r="AE144" s="330">
        <v>1</v>
      </c>
      <c r="AF144" s="330">
        <v>2</v>
      </c>
      <c r="AG144" s="336"/>
      <c r="AH144" s="336">
        <v>1</v>
      </c>
      <c r="AI144" s="438"/>
      <c r="AJ144" s="438"/>
    </row>
    <row r="145" spans="1:36" s="6" customFormat="1" ht="12" customHeight="1">
      <c r="A145" s="330" t="s">
        <v>283</v>
      </c>
      <c r="B145" s="330">
        <v>1</v>
      </c>
      <c r="C145" s="330">
        <v>3</v>
      </c>
      <c r="D145" s="330">
        <v>2</v>
      </c>
      <c r="E145" s="330"/>
      <c r="F145" s="330"/>
      <c r="G145" s="330">
        <v>1</v>
      </c>
      <c r="H145" s="330">
        <v>1</v>
      </c>
      <c r="I145" s="330">
        <v>3</v>
      </c>
      <c r="J145" s="330"/>
      <c r="K145" s="330">
        <v>3</v>
      </c>
      <c r="L145" s="330">
        <v>1</v>
      </c>
      <c r="M145" s="330">
        <v>1</v>
      </c>
      <c r="N145" s="330">
        <v>1</v>
      </c>
      <c r="O145" s="330">
        <v>1</v>
      </c>
      <c r="P145" s="330"/>
      <c r="Q145" s="330">
        <v>2</v>
      </c>
      <c r="R145" s="330">
        <v>4</v>
      </c>
      <c r="S145" s="330"/>
      <c r="T145" s="330">
        <v>1</v>
      </c>
      <c r="U145" s="330"/>
      <c r="V145" s="330">
        <v>2</v>
      </c>
      <c r="W145" s="330"/>
      <c r="X145" s="330">
        <v>7</v>
      </c>
      <c r="Y145" s="330">
        <v>1</v>
      </c>
      <c r="Z145" s="330">
        <v>2</v>
      </c>
      <c r="AA145" s="330">
        <v>3</v>
      </c>
      <c r="AB145" s="330">
        <v>1</v>
      </c>
      <c r="AC145" s="330">
        <v>5</v>
      </c>
      <c r="AD145" s="330">
        <v>1</v>
      </c>
      <c r="AE145" s="330">
        <v>4</v>
      </c>
      <c r="AF145" s="330"/>
      <c r="AG145" s="336">
        <v>2</v>
      </c>
      <c r="AH145" s="336">
        <v>3</v>
      </c>
      <c r="AI145" s="438">
        <v>2</v>
      </c>
      <c r="AJ145" s="438"/>
    </row>
    <row r="146" spans="1:36" s="6" customFormat="1" ht="12" customHeight="1">
      <c r="A146" s="330" t="s">
        <v>300</v>
      </c>
      <c r="B146" s="331" t="s">
        <v>294</v>
      </c>
      <c r="C146" s="331" t="s">
        <v>294</v>
      </c>
      <c r="D146" s="331" t="s">
        <v>294</v>
      </c>
      <c r="E146" s="331" t="s">
        <v>294</v>
      </c>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6"/>
      <c r="AH146" s="336"/>
      <c r="AI146" s="438"/>
      <c r="AJ146" s="438"/>
    </row>
    <row r="147" spans="1:36" s="6" customFormat="1" ht="12" customHeight="1">
      <c r="A147" s="330" t="s">
        <v>284</v>
      </c>
      <c r="B147" s="331" t="s">
        <v>294</v>
      </c>
      <c r="C147" s="331" t="s">
        <v>294</v>
      </c>
      <c r="D147" s="331" t="s">
        <v>294</v>
      </c>
      <c r="E147" s="331" t="s">
        <v>294</v>
      </c>
      <c r="F147" s="331" t="s">
        <v>294</v>
      </c>
      <c r="G147" s="331" t="s">
        <v>294</v>
      </c>
      <c r="H147" s="331" t="s">
        <v>294</v>
      </c>
      <c r="I147" s="330"/>
      <c r="J147" s="330"/>
      <c r="K147" s="330"/>
      <c r="L147" s="330"/>
      <c r="M147" s="330"/>
      <c r="N147" s="330"/>
      <c r="O147" s="330"/>
      <c r="P147" s="330"/>
      <c r="Q147" s="330"/>
      <c r="R147" s="330"/>
      <c r="S147" s="330"/>
      <c r="T147" s="330"/>
      <c r="U147" s="330"/>
      <c r="V147" s="330"/>
      <c r="W147" s="330"/>
      <c r="X147" s="330"/>
      <c r="Y147" s="330">
        <v>1</v>
      </c>
      <c r="Z147" s="330"/>
      <c r="AA147" s="330"/>
      <c r="AB147" s="330"/>
      <c r="AC147" s="330"/>
      <c r="AD147" s="330"/>
      <c r="AE147" s="330"/>
      <c r="AF147" s="330"/>
      <c r="AG147" s="336"/>
      <c r="AH147" s="336"/>
      <c r="AI147" s="438"/>
      <c r="AJ147" s="438">
        <v>2</v>
      </c>
    </row>
    <row r="148" spans="1:36" s="6" customFormat="1" ht="12" customHeight="1">
      <c r="A148" s="330" t="s">
        <v>285</v>
      </c>
      <c r="B148" s="330"/>
      <c r="C148" s="330"/>
      <c r="D148" s="330"/>
      <c r="E148" s="330"/>
      <c r="F148" s="330"/>
      <c r="G148" s="330">
        <v>1</v>
      </c>
      <c r="H148" s="330"/>
      <c r="I148" s="330"/>
      <c r="J148" s="330"/>
      <c r="K148" s="330"/>
      <c r="L148" s="330"/>
      <c r="M148" s="330"/>
      <c r="N148" s="330"/>
      <c r="O148" s="330"/>
      <c r="P148" s="330"/>
      <c r="Q148" s="330"/>
      <c r="R148" s="330"/>
      <c r="S148" s="330"/>
      <c r="T148" s="330"/>
      <c r="U148" s="330"/>
      <c r="V148" s="330"/>
      <c r="W148" s="330"/>
      <c r="X148" s="330"/>
      <c r="Y148" s="330"/>
      <c r="Z148" s="330">
        <v>2</v>
      </c>
      <c r="AA148" s="330"/>
      <c r="AB148" s="330"/>
      <c r="AC148" s="330"/>
      <c r="AD148" s="330"/>
      <c r="AE148" s="330"/>
      <c r="AF148" s="330"/>
      <c r="AG148" s="336">
        <v>1</v>
      </c>
      <c r="AH148" s="336"/>
      <c r="AI148" s="438"/>
      <c r="AJ148" s="438"/>
    </row>
    <row r="149" spans="1:36" s="6" customFormat="1" ht="12" customHeight="1">
      <c r="A149" s="330" t="s">
        <v>179</v>
      </c>
      <c r="B149" s="331" t="s">
        <v>294</v>
      </c>
      <c r="C149" s="331" t="s">
        <v>294</v>
      </c>
      <c r="D149" s="331" t="s">
        <v>294</v>
      </c>
      <c r="E149" s="331" t="s">
        <v>294</v>
      </c>
      <c r="F149" s="331" t="s">
        <v>294</v>
      </c>
      <c r="G149" s="331" t="s">
        <v>294</v>
      </c>
      <c r="H149" s="331" t="s">
        <v>294</v>
      </c>
      <c r="I149" s="331" t="s">
        <v>294</v>
      </c>
      <c r="J149" s="331" t="s">
        <v>294</v>
      </c>
      <c r="K149" s="331" t="s">
        <v>294</v>
      </c>
      <c r="L149" s="331" t="s">
        <v>294</v>
      </c>
      <c r="M149" s="331" t="s">
        <v>294</v>
      </c>
      <c r="N149" s="331" t="s">
        <v>294</v>
      </c>
      <c r="O149" s="331" t="s">
        <v>294</v>
      </c>
      <c r="P149" s="331" t="s">
        <v>294</v>
      </c>
      <c r="Q149" s="331" t="s">
        <v>294</v>
      </c>
      <c r="R149" s="331" t="s">
        <v>294</v>
      </c>
      <c r="S149" s="331" t="s">
        <v>294</v>
      </c>
      <c r="T149" s="331" t="s">
        <v>294</v>
      </c>
      <c r="U149" s="330"/>
      <c r="V149" s="330"/>
      <c r="W149" s="330"/>
      <c r="X149" s="330"/>
      <c r="Y149" s="330"/>
      <c r="Z149" s="330"/>
      <c r="AA149" s="330"/>
      <c r="AB149" s="330"/>
      <c r="AC149" s="330">
        <v>1</v>
      </c>
      <c r="AD149" s="331" t="s">
        <v>294</v>
      </c>
      <c r="AE149" s="331" t="s">
        <v>294</v>
      </c>
      <c r="AF149" s="331" t="s">
        <v>294</v>
      </c>
      <c r="AG149" s="331" t="s">
        <v>294</v>
      </c>
      <c r="AH149" s="331" t="s">
        <v>294</v>
      </c>
      <c r="AI149" s="331" t="s">
        <v>294</v>
      </c>
      <c r="AJ149" s="331" t="s">
        <v>294</v>
      </c>
    </row>
    <row r="150" spans="1:36" s="6" customFormat="1" ht="12" customHeight="1">
      <c r="A150" s="330" t="s">
        <v>286</v>
      </c>
      <c r="B150" s="330"/>
      <c r="C150" s="330"/>
      <c r="D150" s="330"/>
      <c r="E150" s="330"/>
      <c r="F150" s="330"/>
      <c r="G150" s="330"/>
      <c r="H150" s="330"/>
      <c r="I150" s="330"/>
      <c r="J150" s="330"/>
      <c r="K150" s="330"/>
      <c r="L150" s="330"/>
      <c r="M150" s="330">
        <v>1</v>
      </c>
      <c r="N150" s="330"/>
      <c r="O150" s="330"/>
      <c r="P150" s="330">
        <v>1</v>
      </c>
      <c r="Q150" s="330"/>
      <c r="R150" s="330"/>
      <c r="S150" s="330"/>
      <c r="T150" s="330"/>
      <c r="U150" s="330"/>
      <c r="V150" s="330"/>
      <c r="W150" s="330"/>
      <c r="X150" s="330"/>
      <c r="Y150" s="330">
        <v>1</v>
      </c>
      <c r="Z150" s="330"/>
      <c r="AA150" s="330">
        <v>1</v>
      </c>
      <c r="AB150" s="330"/>
      <c r="AC150" s="330"/>
      <c r="AD150" s="330"/>
      <c r="AE150" s="330"/>
      <c r="AF150" s="330"/>
      <c r="AG150" s="336">
        <v>1</v>
      </c>
      <c r="AH150" s="336"/>
      <c r="AI150" s="438"/>
      <c r="AJ150" s="438"/>
    </row>
    <row r="151" spans="1:36" s="6" customFormat="1" ht="12" customHeight="1">
      <c r="A151" s="330" t="s">
        <v>316</v>
      </c>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6"/>
      <c r="AH151" s="336"/>
      <c r="AI151" s="438"/>
      <c r="AJ151" s="438"/>
    </row>
    <row r="152" spans="1:36" s="6" customFormat="1" ht="12" customHeight="1">
      <c r="A152" s="330" t="s">
        <v>287</v>
      </c>
      <c r="B152" s="330"/>
      <c r="C152" s="330"/>
      <c r="D152" s="330"/>
      <c r="E152" s="330"/>
      <c r="F152" s="330"/>
      <c r="G152" s="330"/>
      <c r="H152" s="330"/>
      <c r="I152" s="330"/>
      <c r="J152" s="330"/>
      <c r="K152" s="330"/>
      <c r="L152" s="330"/>
      <c r="M152" s="330"/>
      <c r="N152" s="330"/>
      <c r="O152" s="330"/>
      <c r="P152" s="330"/>
      <c r="Q152" s="330">
        <v>1</v>
      </c>
      <c r="R152" s="330"/>
      <c r="S152" s="330"/>
      <c r="T152" s="330"/>
      <c r="U152" s="330"/>
      <c r="V152" s="330"/>
      <c r="W152" s="330">
        <v>1</v>
      </c>
      <c r="X152" s="330">
        <v>1</v>
      </c>
      <c r="Y152" s="330">
        <v>1</v>
      </c>
      <c r="Z152" s="330"/>
      <c r="AA152" s="330"/>
      <c r="AB152" s="330"/>
      <c r="AC152" s="330"/>
      <c r="AD152" s="330"/>
      <c r="AE152" s="330"/>
      <c r="AF152" s="330"/>
      <c r="AG152" s="336"/>
      <c r="AH152" s="336"/>
      <c r="AI152" s="438">
        <v>1</v>
      </c>
      <c r="AJ152" s="438"/>
    </row>
    <row r="153" spans="1:36" s="6" customFormat="1" ht="12" customHeight="1">
      <c r="A153" s="330" t="s">
        <v>288</v>
      </c>
      <c r="B153" s="330"/>
      <c r="C153" s="330"/>
      <c r="D153" s="330"/>
      <c r="E153" s="330"/>
      <c r="F153" s="330"/>
      <c r="G153" s="330"/>
      <c r="H153" s="330"/>
      <c r="I153" s="330"/>
      <c r="J153" s="330"/>
      <c r="K153" s="330"/>
      <c r="L153" s="330"/>
      <c r="M153" s="330"/>
      <c r="N153" s="330"/>
      <c r="O153" s="330"/>
      <c r="P153" s="330"/>
      <c r="Q153" s="330"/>
      <c r="R153" s="330"/>
      <c r="S153" s="330">
        <v>1</v>
      </c>
      <c r="T153" s="330"/>
      <c r="U153" s="330"/>
      <c r="V153" s="330"/>
      <c r="W153" s="330"/>
      <c r="X153" s="330">
        <v>1</v>
      </c>
      <c r="Y153" s="330"/>
      <c r="Z153" s="330"/>
      <c r="AA153" s="330"/>
      <c r="AB153" s="330"/>
      <c r="AC153" s="330"/>
      <c r="AD153" s="330">
        <v>1</v>
      </c>
      <c r="AE153" s="330">
        <v>1</v>
      </c>
      <c r="AF153" s="330"/>
      <c r="AG153" s="336"/>
      <c r="AH153" s="336"/>
      <c r="AI153" s="438"/>
      <c r="AJ153" s="438"/>
    </row>
    <row r="154" spans="1:36" s="6" customFormat="1" ht="12" customHeight="1">
      <c r="A154" s="330" t="s">
        <v>289</v>
      </c>
      <c r="B154" s="331" t="s">
        <v>294</v>
      </c>
      <c r="C154" s="331" t="s">
        <v>294</v>
      </c>
      <c r="D154" s="331" t="s">
        <v>294</v>
      </c>
      <c r="E154" s="331" t="s">
        <v>294</v>
      </c>
      <c r="F154" s="331" t="s">
        <v>294</v>
      </c>
      <c r="G154" s="331" t="s">
        <v>294</v>
      </c>
      <c r="H154" s="331" t="s">
        <v>294</v>
      </c>
      <c r="I154" s="331" t="s">
        <v>294</v>
      </c>
      <c r="J154" s="331" t="s">
        <v>294</v>
      </c>
      <c r="K154" s="331" t="s">
        <v>294</v>
      </c>
      <c r="L154" s="331" t="s">
        <v>294</v>
      </c>
      <c r="M154" s="331" t="s">
        <v>294</v>
      </c>
      <c r="N154" s="331" t="s">
        <v>294</v>
      </c>
      <c r="O154" s="330"/>
      <c r="P154" s="330"/>
      <c r="Q154" s="330"/>
      <c r="R154" s="330"/>
      <c r="S154" s="330">
        <v>1</v>
      </c>
      <c r="T154" s="330"/>
      <c r="U154" s="330"/>
      <c r="V154" s="330">
        <v>1</v>
      </c>
      <c r="W154" s="330"/>
      <c r="X154" s="330"/>
      <c r="Y154" s="330"/>
      <c r="Z154" s="330"/>
      <c r="AA154" s="330"/>
      <c r="AB154" s="330"/>
      <c r="AC154" s="330"/>
      <c r="AD154" s="330">
        <v>1</v>
      </c>
      <c r="AE154" s="330">
        <v>4</v>
      </c>
      <c r="AF154" s="330"/>
      <c r="AG154" s="336"/>
      <c r="AH154" s="336"/>
      <c r="AI154" s="438"/>
      <c r="AJ154" s="438">
        <v>1</v>
      </c>
    </row>
    <row r="155" spans="1:36" s="6" customFormat="1" ht="12" customHeight="1">
      <c r="A155" s="330" t="s">
        <v>178</v>
      </c>
      <c r="B155" s="330">
        <v>1</v>
      </c>
      <c r="C155" s="330">
        <v>1</v>
      </c>
      <c r="D155" s="330"/>
      <c r="E155" s="330">
        <v>2</v>
      </c>
      <c r="F155" s="330"/>
      <c r="G155" s="330">
        <v>2</v>
      </c>
      <c r="H155" s="330">
        <v>1</v>
      </c>
      <c r="I155" s="330"/>
      <c r="J155" s="330"/>
      <c r="K155" s="330">
        <v>1</v>
      </c>
      <c r="L155" s="330"/>
      <c r="M155" s="330">
        <v>2</v>
      </c>
      <c r="N155" s="330">
        <v>3</v>
      </c>
      <c r="O155" s="330">
        <v>1</v>
      </c>
      <c r="P155" s="330"/>
      <c r="Q155" s="330">
        <v>1</v>
      </c>
      <c r="R155" s="330">
        <v>1</v>
      </c>
      <c r="S155" s="330"/>
      <c r="T155" s="330">
        <v>2</v>
      </c>
      <c r="U155" s="330">
        <v>2</v>
      </c>
      <c r="V155" s="330">
        <v>5</v>
      </c>
      <c r="W155" s="330">
        <v>2</v>
      </c>
      <c r="X155" s="330">
        <v>4</v>
      </c>
      <c r="Y155" s="330">
        <v>3</v>
      </c>
      <c r="Z155" s="330">
        <v>1</v>
      </c>
      <c r="AA155" s="330">
        <v>4</v>
      </c>
      <c r="AB155" s="330"/>
      <c r="AC155" s="330">
        <v>1</v>
      </c>
      <c r="AD155" s="330"/>
      <c r="AE155" s="330"/>
      <c r="AF155" s="330">
        <v>3</v>
      </c>
      <c r="AG155" s="336">
        <v>1</v>
      </c>
      <c r="AH155" s="336"/>
      <c r="AI155" s="438">
        <v>1</v>
      </c>
      <c r="AJ155" s="438">
        <v>1</v>
      </c>
    </row>
    <row r="156" spans="1:36" s="6" customFormat="1" ht="12" customHeight="1">
      <c r="A156" s="330" t="s">
        <v>176</v>
      </c>
      <c r="B156" s="331" t="s">
        <v>294</v>
      </c>
      <c r="C156" s="331" t="s">
        <v>294</v>
      </c>
      <c r="D156" s="331" t="s">
        <v>294</v>
      </c>
      <c r="E156" s="331" t="s">
        <v>294</v>
      </c>
      <c r="F156" s="331" t="s">
        <v>294</v>
      </c>
      <c r="G156" s="331" t="s">
        <v>294</v>
      </c>
      <c r="H156" s="331" t="s">
        <v>294</v>
      </c>
      <c r="I156" s="331" t="s">
        <v>294</v>
      </c>
      <c r="J156" s="331" t="s">
        <v>294</v>
      </c>
      <c r="K156" s="331" t="s">
        <v>294</v>
      </c>
      <c r="L156" s="331" t="s">
        <v>294</v>
      </c>
      <c r="M156" s="331" t="s">
        <v>294</v>
      </c>
      <c r="N156" s="331" t="s">
        <v>294</v>
      </c>
      <c r="O156" s="331" t="s">
        <v>294</v>
      </c>
      <c r="P156" s="330"/>
      <c r="Q156" s="330">
        <v>1</v>
      </c>
      <c r="R156" s="330"/>
      <c r="S156" s="330">
        <v>1</v>
      </c>
      <c r="T156" s="330">
        <v>1</v>
      </c>
      <c r="U156" s="330"/>
      <c r="V156" s="330"/>
      <c r="W156" s="330">
        <v>1</v>
      </c>
      <c r="X156" s="330">
        <v>1</v>
      </c>
      <c r="Y156" s="330"/>
      <c r="Z156" s="330">
        <v>1</v>
      </c>
      <c r="AA156" s="330"/>
      <c r="AB156" s="330"/>
      <c r="AC156" s="330"/>
      <c r="AD156" s="330"/>
      <c r="AE156" s="330"/>
      <c r="AF156" s="330"/>
      <c r="AG156" s="336">
        <v>1</v>
      </c>
      <c r="AH156" s="336"/>
      <c r="AI156" s="438"/>
      <c r="AJ156" s="438"/>
    </row>
    <row r="157" spans="1:36" s="6" customFormat="1" ht="12" customHeight="1">
      <c r="A157" s="330" t="s">
        <v>290</v>
      </c>
      <c r="B157" s="331" t="s">
        <v>294</v>
      </c>
      <c r="C157" s="331" t="s">
        <v>294</v>
      </c>
      <c r="D157" s="331" t="s">
        <v>294</v>
      </c>
      <c r="E157" s="331" t="s">
        <v>294</v>
      </c>
      <c r="F157" s="331" t="s">
        <v>294</v>
      </c>
      <c r="G157" s="331" t="s">
        <v>294</v>
      </c>
      <c r="H157" s="331" t="s">
        <v>294</v>
      </c>
      <c r="I157" s="331" t="s">
        <v>294</v>
      </c>
      <c r="J157" s="331" t="s">
        <v>294</v>
      </c>
      <c r="K157" s="331" t="s">
        <v>294</v>
      </c>
      <c r="L157" s="331" t="s">
        <v>294</v>
      </c>
      <c r="M157" s="331" t="s">
        <v>294</v>
      </c>
      <c r="N157" s="331" t="s">
        <v>294</v>
      </c>
      <c r="O157" s="331" t="s">
        <v>294</v>
      </c>
      <c r="P157" s="330"/>
      <c r="Q157" s="330">
        <v>1</v>
      </c>
      <c r="R157" s="330">
        <v>1</v>
      </c>
      <c r="S157" s="330"/>
      <c r="T157" s="330"/>
      <c r="U157" s="330">
        <v>1</v>
      </c>
      <c r="V157" s="330">
        <v>2</v>
      </c>
      <c r="W157" s="330">
        <v>1</v>
      </c>
      <c r="X157" s="330"/>
      <c r="Y157" s="330">
        <v>2</v>
      </c>
      <c r="Z157" s="330">
        <v>3</v>
      </c>
      <c r="AA157" s="330">
        <v>2</v>
      </c>
      <c r="AB157" s="330">
        <v>3</v>
      </c>
      <c r="AC157" s="330">
        <v>2</v>
      </c>
      <c r="AD157" s="330"/>
      <c r="AE157" s="330"/>
      <c r="AF157" s="330">
        <v>1</v>
      </c>
      <c r="AG157" s="336">
        <v>2</v>
      </c>
      <c r="AH157" s="336"/>
      <c r="AI157" s="438">
        <v>1</v>
      </c>
      <c r="AJ157" s="438">
        <v>1</v>
      </c>
    </row>
    <row r="158" spans="1:36" s="6" customFormat="1" ht="12" customHeight="1">
      <c r="A158" s="330" t="s">
        <v>291</v>
      </c>
      <c r="B158" s="330">
        <v>1</v>
      </c>
      <c r="C158" s="330">
        <v>2</v>
      </c>
      <c r="D158" s="330">
        <v>1</v>
      </c>
      <c r="E158" s="330">
        <v>1</v>
      </c>
      <c r="F158" s="330"/>
      <c r="G158" s="330">
        <v>1</v>
      </c>
      <c r="H158" s="330">
        <v>1</v>
      </c>
      <c r="I158" s="330">
        <v>3</v>
      </c>
      <c r="J158" s="330">
        <v>1</v>
      </c>
      <c r="K158" s="330">
        <v>2</v>
      </c>
      <c r="L158" s="330">
        <v>2</v>
      </c>
      <c r="M158" s="330">
        <v>1</v>
      </c>
      <c r="N158" s="330">
        <v>1</v>
      </c>
      <c r="O158" s="330">
        <v>1</v>
      </c>
      <c r="P158" s="330">
        <v>1</v>
      </c>
      <c r="Q158" s="330"/>
      <c r="R158" s="330">
        <v>4</v>
      </c>
      <c r="S158" s="330"/>
      <c r="T158" s="330">
        <v>1</v>
      </c>
      <c r="U158" s="330"/>
      <c r="V158" s="330"/>
      <c r="W158" s="330">
        <v>1</v>
      </c>
      <c r="X158" s="330">
        <v>1</v>
      </c>
      <c r="Y158" s="330">
        <v>1</v>
      </c>
      <c r="Z158" s="330">
        <v>1</v>
      </c>
      <c r="AA158" s="330">
        <v>1</v>
      </c>
      <c r="AB158" s="330">
        <v>3</v>
      </c>
      <c r="AC158" s="330">
        <v>3</v>
      </c>
      <c r="AD158" s="330">
        <v>1</v>
      </c>
      <c r="AE158" s="330">
        <v>3</v>
      </c>
      <c r="AF158" s="330">
        <v>3</v>
      </c>
      <c r="AG158" s="336">
        <v>3</v>
      </c>
      <c r="AH158" s="336">
        <v>2</v>
      </c>
      <c r="AI158" s="438"/>
      <c r="AJ158" s="438">
        <v>1</v>
      </c>
    </row>
    <row r="159" spans="1:36" s="6" customFormat="1" ht="12" customHeight="1">
      <c r="A159" s="330" t="s">
        <v>292</v>
      </c>
      <c r="B159" s="331" t="s">
        <v>294</v>
      </c>
      <c r="C159" s="330"/>
      <c r="D159" s="330"/>
      <c r="E159" s="330"/>
      <c r="F159" s="330"/>
      <c r="G159" s="330"/>
      <c r="H159" s="330"/>
      <c r="I159" s="330"/>
      <c r="J159" s="330">
        <v>1</v>
      </c>
      <c r="K159" s="330"/>
      <c r="L159" s="330"/>
      <c r="M159" s="330"/>
      <c r="N159" s="330"/>
      <c r="O159" s="330"/>
      <c r="P159" s="330"/>
      <c r="Q159" s="330"/>
      <c r="R159" s="330"/>
      <c r="S159" s="330"/>
      <c r="T159" s="330"/>
      <c r="U159" s="330">
        <v>1</v>
      </c>
      <c r="V159" s="330"/>
      <c r="W159" s="330"/>
      <c r="X159" s="330">
        <v>1</v>
      </c>
      <c r="Y159" s="330"/>
      <c r="Z159" s="330"/>
      <c r="AA159" s="330">
        <v>2</v>
      </c>
      <c r="AB159" s="330">
        <v>1</v>
      </c>
      <c r="AC159" s="330">
        <v>2</v>
      </c>
      <c r="AD159" s="330"/>
      <c r="AE159" s="330"/>
      <c r="AF159" s="330">
        <v>2</v>
      </c>
      <c r="AG159" s="336"/>
      <c r="AH159" s="336"/>
      <c r="AI159" s="438">
        <v>1</v>
      </c>
      <c r="AJ159" s="438"/>
    </row>
    <row r="160" spans="1:36" s="6" customFormat="1" ht="12" customHeight="1" thickBot="1">
      <c r="A160" s="338" t="s">
        <v>296</v>
      </c>
      <c r="B160" s="339" t="s">
        <v>294</v>
      </c>
      <c r="C160" s="339" t="s">
        <v>294</v>
      </c>
      <c r="D160" s="339" t="s">
        <v>294</v>
      </c>
      <c r="E160" s="339" t="s">
        <v>294</v>
      </c>
      <c r="F160" s="339" t="s">
        <v>294</v>
      </c>
      <c r="G160" s="339" t="s">
        <v>294</v>
      </c>
      <c r="H160" s="339" t="s">
        <v>294</v>
      </c>
      <c r="I160" s="339" t="s">
        <v>294</v>
      </c>
      <c r="J160" s="339" t="s">
        <v>294</v>
      </c>
      <c r="K160" s="339" t="s">
        <v>294</v>
      </c>
      <c r="L160" s="339" t="s">
        <v>294</v>
      </c>
      <c r="M160" s="339" t="s">
        <v>294</v>
      </c>
      <c r="N160" s="339" t="s">
        <v>294</v>
      </c>
      <c r="O160" s="339" t="s">
        <v>294</v>
      </c>
      <c r="P160" s="339" t="s">
        <v>294</v>
      </c>
      <c r="Q160" s="339" t="s">
        <v>294</v>
      </c>
      <c r="R160" s="339" t="s">
        <v>294</v>
      </c>
      <c r="S160" s="338"/>
      <c r="T160" s="338">
        <v>1</v>
      </c>
      <c r="U160" s="338">
        <v>2</v>
      </c>
      <c r="V160" s="338"/>
      <c r="W160" s="338">
        <v>5</v>
      </c>
      <c r="X160" s="338"/>
      <c r="Y160" s="338">
        <v>1</v>
      </c>
      <c r="Z160" s="338"/>
      <c r="AA160" s="338">
        <v>1</v>
      </c>
      <c r="AB160" s="338"/>
      <c r="AC160" s="338"/>
      <c r="AD160" s="338">
        <v>1</v>
      </c>
      <c r="AE160" s="338">
        <v>1</v>
      </c>
      <c r="AF160" s="338">
        <v>1</v>
      </c>
      <c r="AG160" s="440"/>
      <c r="AH160" s="440"/>
      <c r="AI160" s="441"/>
      <c r="AJ160" s="441"/>
    </row>
    <row r="161" spans="1:36" s="6" customFormat="1" ht="12.75">
      <c r="A161" s="439"/>
      <c r="B161" s="439"/>
      <c r="C161" s="439"/>
      <c r="D161" s="439"/>
      <c r="E161" s="439"/>
      <c r="F161" s="439"/>
      <c r="G161" s="439"/>
      <c r="H161" s="439"/>
      <c r="I161" s="439"/>
      <c r="J161" s="439"/>
      <c r="K161" s="439"/>
      <c r="L161" s="439"/>
      <c r="M161" s="439"/>
      <c r="N161" s="415"/>
      <c r="O161" s="415"/>
      <c r="P161" s="415"/>
      <c r="Q161" s="415"/>
      <c r="R161" s="415"/>
      <c r="S161" s="415"/>
      <c r="T161" s="415"/>
      <c r="U161" s="415"/>
      <c r="V161" s="415"/>
      <c r="W161" s="415"/>
      <c r="X161" s="415"/>
      <c r="Y161" s="415"/>
      <c r="Z161" s="415"/>
      <c r="AA161" s="415"/>
      <c r="AB161" s="415"/>
      <c r="AC161" s="415"/>
      <c r="AD161" s="415"/>
      <c r="AE161" s="415"/>
      <c r="AF161" s="415"/>
      <c r="AG161" s="416"/>
      <c r="AH161" s="416"/>
      <c r="AI161" s="394"/>
      <c r="AJ161" s="394"/>
    </row>
    <row r="162" spans="1:35" s="6" customFormat="1" ht="12.75">
      <c r="A162" s="546" t="s">
        <v>376</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52"/>
      <c r="Z162" s="552"/>
      <c r="AA162" s="552"/>
      <c r="AB162" s="552"/>
      <c r="AC162" s="552"/>
      <c r="AD162" s="552"/>
      <c r="AE162" s="552"/>
      <c r="AF162" s="552"/>
      <c r="AG162" s="552"/>
      <c r="AH162" s="552"/>
      <c r="AI162" s="478"/>
    </row>
    <row r="163" spans="1:35" s="6" customFormat="1" ht="12.75">
      <c r="A163" s="552" t="s">
        <v>54</v>
      </c>
      <c r="B163" s="552"/>
      <c r="C163" s="552"/>
      <c r="D163" s="552"/>
      <c r="E163" s="552"/>
      <c r="F163" s="552"/>
      <c r="G163" s="552"/>
      <c r="H163" s="552"/>
      <c r="I163" s="552"/>
      <c r="J163" s="552"/>
      <c r="K163" s="552"/>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3"/>
      <c r="AI163" s="478"/>
    </row>
    <row r="164" spans="1:35" s="6" customFormat="1" ht="12.75">
      <c r="A164" s="552" t="s">
        <v>55</v>
      </c>
      <c r="B164" s="552"/>
      <c r="C164" s="552"/>
      <c r="D164" s="552"/>
      <c r="E164" s="552"/>
      <c r="F164" s="552"/>
      <c r="G164" s="552"/>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3"/>
      <c r="AI164" s="478"/>
    </row>
    <row r="165" spans="1:35" s="6" customFormat="1" ht="12.75">
      <c r="A165" s="554" t="s">
        <v>33</v>
      </c>
      <c r="B165" s="554"/>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5"/>
    </row>
    <row r="166" spans="1:35" s="6" customFormat="1" ht="48" customHeight="1">
      <c r="A166" s="519" t="s">
        <v>341</v>
      </c>
      <c r="B166" s="548"/>
      <c r="C166" s="548"/>
      <c r="D166" s="548"/>
      <c r="E166" s="548"/>
      <c r="F166" s="548"/>
      <c r="G166" s="548"/>
      <c r="H166" s="548"/>
      <c r="I166" s="548"/>
      <c r="J166" s="548"/>
      <c r="K166" s="548"/>
      <c r="L166" s="548"/>
      <c r="M166" s="548"/>
      <c r="N166" s="548"/>
      <c r="O166" s="548"/>
      <c r="P166" s="548"/>
      <c r="Q166" s="548"/>
      <c r="R166" s="548"/>
      <c r="S166" s="548"/>
      <c r="T166" s="548"/>
      <c r="U166" s="548"/>
      <c r="V166" s="548"/>
      <c r="W166" s="548"/>
      <c r="X166" s="548"/>
      <c r="Y166" s="485"/>
      <c r="Z166" s="485"/>
      <c r="AA166" s="485"/>
      <c r="AB166" s="485"/>
      <c r="AC166" s="485"/>
      <c r="AD166" s="485"/>
      <c r="AE166" s="485"/>
      <c r="AF166" s="485"/>
      <c r="AG166" s="485"/>
      <c r="AH166" s="551"/>
      <c r="AI166" s="513"/>
    </row>
    <row r="167" spans="25:35" s="6" customFormat="1" ht="12.75">
      <c r="Y167" s="16"/>
      <c r="Z167" s="16"/>
      <c r="AA167" s="16"/>
      <c r="AB167" s="16"/>
      <c r="AC167" s="16"/>
      <c r="AD167" s="16"/>
      <c r="AE167" s="16"/>
      <c r="AF167" s="16"/>
      <c r="AG167" s="16"/>
      <c r="AH167" s="16"/>
      <c r="AI167" s="394"/>
    </row>
    <row r="168" spans="25:35" s="6" customFormat="1" ht="12.75">
      <c r="Y168" s="16"/>
      <c r="Z168" s="16"/>
      <c r="AA168" s="16"/>
      <c r="AB168" s="16"/>
      <c r="AC168" s="16"/>
      <c r="AD168" s="16"/>
      <c r="AE168" s="16"/>
      <c r="AF168" s="16"/>
      <c r="AG168" s="16"/>
      <c r="AH168" s="16"/>
      <c r="AI168" s="394"/>
    </row>
    <row r="169" spans="1:3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16"/>
      <c r="Z169" s="16"/>
      <c r="AA169" s="16"/>
      <c r="AB169" s="16"/>
      <c r="AC169" s="16"/>
      <c r="AD169" s="16"/>
      <c r="AE169" s="16"/>
      <c r="AF169" s="16"/>
      <c r="AG169" s="16"/>
      <c r="AH169" s="16"/>
      <c r="AI169" s="394"/>
    </row>
  </sheetData>
  <sheetProtection/>
  <mergeCells count="7">
    <mergeCell ref="A1:AI1"/>
    <mergeCell ref="AE3:AH3"/>
    <mergeCell ref="A166:AI166"/>
    <mergeCell ref="A162:AI162"/>
    <mergeCell ref="A163:AI163"/>
    <mergeCell ref="A164:AI164"/>
    <mergeCell ref="A165:AI165"/>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J181"/>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4" customWidth="1"/>
    <col min="36" max="36" width="6.8515625" style="5" customWidth="1"/>
    <col min="37" max="16384" width="9.140625" style="5" customWidth="1"/>
  </cols>
  <sheetData>
    <row r="1" spans="1:36" s="9" customFormat="1" ht="19.5" customHeight="1">
      <c r="A1" s="526" t="s">
        <v>450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9"/>
      <c r="AG3" s="539"/>
      <c r="AH3" s="539"/>
      <c r="AI3" s="342"/>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333</v>
      </c>
      <c r="B6" s="350">
        <v>34</v>
      </c>
      <c r="C6" s="350">
        <v>43</v>
      </c>
      <c r="D6" s="445">
        <v>35</v>
      </c>
      <c r="E6" s="350">
        <v>36</v>
      </c>
      <c r="F6" s="350">
        <v>32</v>
      </c>
      <c r="G6" s="350">
        <v>37</v>
      </c>
      <c r="H6" s="350">
        <v>35</v>
      </c>
      <c r="I6" s="350">
        <v>27</v>
      </c>
      <c r="J6" s="350">
        <v>29</v>
      </c>
      <c r="K6" s="350">
        <v>35</v>
      </c>
      <c r="L6" s="350">
        <v>44</v>
      </c>
      <c r="M6" s="350">
        <v>31</v>
      </c>
      <c r="N6" s="445">
        <v>39</v>
      </c>
      <c r="O6" s="350">
        <v>21</v>
      </c>
      <c r="P6" s="350">
        <v>34</v>
      </c>
      <c r="Q6" s="350">
        <v>39</v>
      </c>
      <c r="R6" s="350">
        <v>38</v>
      </c>
      <c r="S6" s="350">
        <v>52</v>
      </c>
      <c r="T6" s="350">
        <v>53</v>
      </c>
      <c r="U6" s="350">
        <v>47</v>
      </c>
      <c r="V6" s="350">
        <v>46</v>
      </c>
      <c r="W6" s="350">
        <v>58</v>
      </c>
      <c r="X6" s="445">
        <v>61</v>
      </c>
      <c r="Y6" s="350">
        <v>68</v>
      </c>
      <c r="Z6" s="350">
        <v>66</v>
      </c>
      <c r="AA6" s="350">
        <v>86</v>
      </c>
      <c r="AB6" s="350">
        <v>101</v>
      </c>
      <c r="AC6" s="350">
        <v>88</v>
      </c>
      <c r="AD6" s="350">
        <v>83</v>
      </c>
      <c r="AE6" s="350">
        <v>89</v>
      </c>
      <c r="AF6" s="350">
        <v>98</v>
      </c>
      <c r="AG6" s="350">
        <v>105</v>
      </c>
      <c r="AH6" s="445">
        <v>125</v>
      </c>
      <c r="AI6" s="350">
        <v>121</v>
      </c>
      <c r="AJ6" s="350">
        <v>119</v>
      </c>
    </row>
    <row r="7" spans="1:36" s="96" customFormat="1" ht="11.25" customHeight="1">
      <c r="A7" s="351" t="s">
        <v>385</v>
      </c>
      <c r="B7" s="352"/>
      <c r="C7" s="352"/>
      <c r="D7" s="446"/>
      <c r="E7" s="352"/>
      <c r="F7" s="352"/>
      <c r="G7" s="352"/>
      <c r="H7" s="352"/>
      <c r="I7" s="352"/>
      <c r="J7" s="352"/>
      <c r="K7" s="352"/>
      <c r="L7" s="352">
        <v>1</v>
      </c>
      <c r="M7" s="352"/>
      <c r="N7" s="446"/>
      <c r="O7" s="352"/>
      <c r="P7" s="352"/>
      <c r="Q7" s="352"/>
      <c r="R7" s="352"/>
      <c r="S7" s="352"/>
      <c r="T7" s="352"/>
      <c r="U7" s="352"/>
      <c r="V7" s="352"/>
      <c r="W7" s="352"/>
      <c r="X7" s="447" t="s">
        <v>294</v>
      </c>
      <c r="Y7" s="331" t="s">
        <v>294</v>
      </c>
      <c r="Z7" s="331" t="s">
        <v>294</v>
      </c>
      <c r="AA7" s="331" t="s">
        <v>294</v>
      </c>
      <c r="AB7" s="331" t="s">
        <v>294</v>
      </c>
      <c r="AC7" s="331" t="s">
        <v>294</v>
      </c>
      <c r="AD7" s="331" t="s">
        <v>294</v>
      </c>
      <c r="AE7" s="331" t="s">
        <v>294</v>
      </c>
      <c r="AF7" s="331" t="s">
        <v>294</v>
      </c>
      <c r="AG7" s="331" t="s">
        <v>294</v>
      </c>
      <c r="AH7" s="447" t="s">
        <v>294</v>
      </c>
      <c r="AI7" s="331" t="s">
        <v>294</v>
      </c>
      <c r="AJ7" s="331" t="s">
        <v>294</v>
      </c>
    </row>
    <row r="8" spans="1:36" ht="12" customHeight="1">
      <c r="A8" s="351" t="s">
        <v>192</v>
      </c>
      <c r="B8" s="331"/>
      <c r="C8" s="331"/>
      <c r="D8" s="447"/>
      <c r="E8" s="331"/>
      <c r="F8" s="331"/>
      <c r="G8" s="331"/>
      <c r="H8" s="331"/>
      <c r="I8" s="331"/>
      <c r="J8" s="331"/>
      <c r="K8" s="331"/>
      <c r="L8" s="331"/>
      <c r="M8" s="331"/>
      <c r="N8" s="447"/>
      <c r="O8" s="331"/>
      <c r="P8" s="331"/>
      <c r="Q8" s="331"/>
      <c r="R8" s="331"/>
      <c r="S8" s="331"/>
      <c r="T8" s="331"/>
      <c r="U8" s="331"/>
      <c r="V8" s="331">
        <v>1</v>
      </c>
      <c r="W8" s="331">
        <v>1</v>
      </c>
      <c r="X8" s="447"/>
      <c r="Y8" s="331">
        <v>3</v>
      </c>
      <c r="Z8" s="331">
        <v>1</v>
      </c>
      <c r="AA8" s="331">
        <v>2</v>
      </c>
      <c r="AB8" s="331"/>
      <c r="AC8" s="331">
        <v>2</v>
      </c>
      <c r="AD8" s="331">
        <v>1</v>
      </c>
      <c r="AE8" s="331"/>
      <c r="AF8" s="331">
        <v>2</v>
      </c>
      <c r="AG8" s="333">
        <v>2</v>
      </c>
      <c r="AH8" s="453">
        <v>2</v>
      </c>
      <c r="AI8" s="442">
        <v>2</v>
      </c>
      <c r="AJ8" s="442">
        <v>2</v>
      </c>
    </row>
    <row r="9" spans="1:36" ht="12" customHeight="1">
      <c r="A9" s="330" t="s">
        <v>439</v>
      </c>
      <c r="B9" s="331">
        <v>2</v>
      </c>
      <c r="C9" s="331">
        <v>1</v>
      </c>
      <c r="D9" s="447">
        <v>1</v>
      </c>
      <c r="E9" s="331"/>
      <c r="F9" s="331" t="s">
        <v>294</v>
      </c>
      <c r="G9" s="331" t="s">
        <v>294</v>
      </c>
      <c r="H9" s="331" t="s">
        <v>294</v>
      </c>
      <c r="I9" s="331" t="s">
        <v>294</v>
      </c>
      <c r="J9" s="331" t="s">
        <v>294</v>
      </c>
      <c r="K9" s="331" t="s">
        <v>294</v>
      </c>
      <c r="L9" s="331" t="s">
        <v>294</v>
      </c>
      <c r="M9" s="331" t="s">
        <v>294</v>
      </c>
      <c r="N9" s="447" t="s">
        <v>294</v>
      </c>
      <c r="O9" s="331" t="s">
        <v>294</v>
      </c>
      <c r="P9" s="331" t="s">
        <v>294</v>
      </c>
      <c r="Q9" s="331" t="s">
        <v>294</v>
      </c>
      <c r="R9" s="331" t="s">
        <v>294</v>
      </c>
      <c r="S9" s="331" t="s">
        <v>294</v>
      </c>
      <c r="T9" s="331" t="s">
        <v>294</v>
      </c>
      <c r="U9" s="331" t="s">
        <v>294</v>
      </c>
      <c r="V9" s="331" t="s">
        <v>294</v>
      </c>
      <c r="W9" s="331" t="s">
        <v>294</v>
      </c>
      <c r="X9" s="447" t="s">
        <v>294</v>
      </c>
      <c r="Y9" s="331" t="s">
        <v>294</v>
      </c>
      <c r="Z9" s="331" t="s">
        <v>294</v>
      </c>
      <c r="AA9" s="331" t="s">
        <v>294</v>
      </c>
      <c r="AB9" s="331" t="s">
        <v>294</v>
      </c>
      <c r="AC9" s="331" t="s">
        <v>294</v>
      </c>
      <c r="AD9" s="331" t="s">
        <v>294</v>
      </c>
      <c r="AE9" s="331" t="s">
        <v>294</v>
      </c>
      <c r="AF9" s="331" t="s">
        <v>294</v>
      </c>
      <c r="AG9" s="331" t="s">
        <v>294</v>
      </c>
      <c r="AH9" s="447" t="s">
        <v>294</v>
      </c>
      <c r="AI9" s="331" t="s">
        <v>294</v>
      </c>
      <c r="AJ9" s="331" t="s">
        <v>294</v>
      </c>
    </row>
    <row r="10" spans="1:36" ht="12" customHeight="1">
      <c r="A10" s="351" t="s">
        <v>314</v>
      </c>
      <c r="B10" s="331" t="s">
        <v>294</v>
      </c>
      <c r="C10" s="331" t="s">
        <v>294</v>
      </c>
      <c r="D10" s="447" t="s">
        <v>294</v>
      </c>
      <c r="E10" s="331" t="s">
        <v>294</v>
      </c>
      <c r="F10" s="331" t="s">
        <v>294</v>
      </c>
      <c r="G10" s="331" t="s">
        <v>294</v>
      </c>
      <c r="H10" s="331" t="s">
        <v>294</v>
      </c>
      <c r="I10" s="331" t="s">
        <v>294</v>
      </c>
      <c r="J10" s="331" t="s">
        <v>294</v>
      </c>
      <c r="K10" s="331" t="s">
        <v>294</v>
      </c>
      <c r="L10" s="331" t="s">
        <v>294</v>
      </c>
      <c r="M10" s="331" t="s">
        <v>294</v>
      </c>
      <c r="N10" s="447" t="s">
        <v>294</v>
      </c>
      <c r="O10" s="331" t="s">
        <v>294</v>
      </c>
      <c r="P10" s="331" t="s">
        <v>294</v>
      </c>
      <c r="Q10" s="331" t="s">
        <v>294</v>
      </c>
      <c r="R10" s="331" t="s">
        <v>294</v>
      </c>
      <c r="S10" s="331" t="s">
        <v>294</v>
      </c>
      <c r="T10" s="331" t="s">
        <v>294</v>
      </c>
      <c r="U10" s="331" t="s">
        <v>294</v>
      </c>
      <c r="V10" s="331" t="s">
        <v>294</v>
      </c>
      <c r="W10" s="331"/>
      <c r="X10" s="447"/>
      <c r="Y10" s="331"/>
      <c r="Z10" s="331"/>
      <c r="AA10" s="331"/>
      <c r="AB10" s="331"/>
      <c r="AC10" s="331"/>
      <c r="AD10" s="331"/>
      <c r="AE10" s="331"/>
      <c r="AF10" s="331"/>
      <c r="AG10" s="333"/>
      <c r="AH10" s="454"/>
      <c r="AI10" s="442"/>
      <c r="AJ10" s="442"/>
    </row>
    <row r="11" spans="1:36" ht="12" customHeight="1">
      <c r="A11" s="330" t="s">
        <v>429</v>
      </c>
      <c r="B11" s="331"/>
      <c r="C11" s="331"/>
      <c r="D11" s="447"/>
      <c r="E11" s="331">
        <v>1</v>
      </c>
      <c r="F11" s="331"/>
      <c r="G11" s="331"/>
      <c r="H11" s="331"/>
      <c r="I11" s="331"/>
      <c r="J11" s="331"/>
      <c r="K11" s="331"/>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42"/>
      <c r="AJ11" s="442"/>
    </row>
    <row r="12" spans="1:36" s="6" customFormat="1" ht="12" customHeight="1">
      <c r="A12" s="330" t="s">
        <v>193</v>
      </c>
      <c r="B12" s="331"/>
      <c r="C12" s="331">
        <v>1</v>
      </c>
      <c r="D12" s="447"/>
      <c r="E12" s="331"/>
      <c r="F12" s="331">
        <v>1</v>
      </c>
      <c r="G12" s="331"/>
      <c r="H12" s="331"/>
      <c r="I12" s="331"/>
      <c r="J12" s="331"/>
      <c r="K12" s="331">
        <v>1</v>
      </c>
      <c r="L12" s="331"/>
      <c r="M12" s="331"/>
      <c r="N12" s="447">
        <v>1</v>
      </c>
      <c r="O12" s="331"/>
      <c r="P12" s="331">
        <v>1</v>
      </c>
      <c r="Q12" s="331"/>
      <c r="R12" s="331">
        <v>1</v>
      </c>
      <c r="S12" s="331"/>
      <c r="T12" s="331"/>
      <c r="U12" s="331"/>
      <c r="V12" s="331"/>
      <c r="W12" s="331"/>
      <c r="X12" s="447"/>
      <c r="Y12" s="331">
        <v>1</v>
      </c>
      <c r="Z12" s="331"/>
      <c r="AA12" s="331">
        <v>1</v>
      </c>
      <c r="AB12" s="331"/>
      <c r="AC12" s="331">
        <v>1</v>
      </c>
      <c r="AD12" s="331"/>
      <c r="AE12" s="331"/>
      <c r="AF12" s="331"/>
      <c r="AG12" s="333">
        <v>1</v>
      </c>
      <c r="AH12" s="454"/>
      <c r="AI12" s="442"/>
      <c r="AJ12" s="442"/>
    </row>
    <row r="13" spans="1:36" ht="12" customHeight="1">
      <c r="A13" s="351" t="s">
        <v>430</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42"/>
      <c r="AJ13" s="442"/>
    </row>
    <row r="14" spans="1:36" ht="12" customHeight="1">
      <c r="A14" s="351" t="s">
        <v>194</v>
      </c>
      <c r="B14" s="331"/>
      <c r="C14" s="331"/>
      <c r="D14" s="447"/>
      <c r="E14" s="331"/>
      <c r="F14" s="331"/>
      <c r="G14" s="331"/>
      <c r="H14" s="331"/>
      <c r="I14" s="331"/>
      <c r="J14" s="331"/>
      <c r="K14" s="331"/>
      <c r="L14" s="331"/>
      <c r="M14" s="331"/>
      <c r="N14" s="447"/>
      <c r="O14" s="331"/>
      <c r="P14" s="331"/>
      <c r="Q14" s="331"/>
      <c r="R14" s="331"/>
      <c r="S14" s="331"/>
      <c r="T14" s="331"/>
      <c r="U14" s="331"/>
      <c r="V14" s="331"/>
      <c r="W14" s="331"/>
      <c r="X14" s="447"/>
      <c r="Y14" s="331"/>
      <c r="Z14" s="331"/>
      <c r="AA14" s="331"/>
      <c r="AB14" s="331"/>
      <c r="AC14" s="331"/>
      <c r="AD14" s="331"/>
      <c r="AE14" s="331"/>
      <c r="AF14" s="331"/>
      <c r="AG14" s="333"/>
      <c r="AH14" s="453"/>
      <c r="AI14" s="442"/>
      <c r="AJ14" s="442"/>
    </row>
    <row r="15" spans="1:36" ht="12" customHeight="1">
      <c r="A15" s="351" t="s">
        <v>195</v>
      </c>
      <c r="B15" s="331"/>
      <c r="C15" s="331"/>
      <c r="D15" s="447"/>
      <c r="E15" s="331"/>
      <c r="F15" s="331"/>
      <c r="G15" s="331"/>
      <c r="H15" s="331"/>
      <c r="I15" s="331">
        <v>1</v>
      </c>
      <c r="J15" s="331"/>
      <c r="K15" s="331"/>
      <c r="L15" s="331">
        <v>1</v>
      </c>
      <c r="M15" s="331"/>
      <c r="N15" s="447"/>
      <c r="O15" s="331"/>
      <c r="P15" s="331"/>
      <c r="Q15" s="331"/>
      <c r="R15" s="331"/>
      <c r="S15" s="331">
        <v>1</v>
      </c>
      <c r="T15" s="331"/>
      <c r="U15" s="331">
        <v>2</v>
      </c>
      <c r="V15" s="331">
        <v>1</v>
      </c>
      <c r="W15" s="331"/>
      <c r="X15" s="447"/>
      <c r="Y15" s="331"/>
      <c r="Z15" s="331">
        <v>1</v>
      </c>
      <c r="AA15" s="331"/>
      <c r="AB15" s="331"/>
      <c r="AC15" s="331"/>
      <c r="AD15" s="331"/>
      <c r="AE15" s="331"/>
      <c r="AF15" s="331"/>
      <c r="AG15" s="333"/>
      <c r="AH15" s="453">
        <v>1</v>
      </c>
      <c r="AI15" s="442"/>
      <c r="AJ15" s="442">
        <v>1</v>
      </c>
    </row>
    <row r="16" spans="1:36" ht="12" customHeight="1">
      <c r="A16" s="351" t="s">
        <v>196</v>
      </c>
      <c r="B16" s="331" t="s">
        <v>294</v>
      </c>
      <c r="C16" s="331" t="s">
        <v>294</v>
      </c>
      <c r="D16" s="447" t="s">
        <v>294</v>
      </c>
      <c r="E16" s="331" t="s">
        <v>294</v>
      </c>
      <c r="F16" s="331" t="s">
        <v>294</v>
      </c>
      <c r="G16" s="331" t="s">
        <v>294</v>
      </c>
      <c r="H16" s="331" t="s">
        <v>294</v>
      </c>
      <c r="I16" s="331" t="s">
        <v>294</v>
      </c>
      <c r="J16" s="331" t="s">
        <v>294</v>
      </c>
      <c r="K16" s="331" t="s">
        <v>294</v>
      </c>
      <c r="L16" s="331" t="s">
        <v>294</v>
      </c>
      <c r="M16" s="331" t="s">
        <v>294</v>
      </c>
      <c r="N16" s="447" t="s">
        <v>294</v>
      </c>
      <c r="O16" s="331"/>
      <c r="P16" s="331">
        <v>2</v>
      </c>
      <c r="Q16" s="331">
        <v>3</v>
      </c>
      <c r="R16" s="331"/>
      <c r="S16" s="331">
        <v>1</v>
      </c>
      <c r="T16" s="331">
        <v>1</v>
      </c>
      <c r="U16" s="331"/>
      <c r="V16" s="331"/>
      <c r="W16" s="331"/>
      <c r="X16" s="447">
        <v>1</v>
      </c>
      <c r="Y16" s="331">
        <v>1</v>
      </c>
      <c r="Z16" s="331">
        <v>2</v>
      </c>
      <c r="AA16" s="331">
        <v>3</v>
      </c>
      <c r="AB16" s="331">
        <v>2</v>
      </c>
      <c r="AC16" s="331">
        <v>2</v>
      </c>
      <c r="AD16" s="331">
        <v>1</v>
      </c>
      <c r="AE16" s="331"/>
      <c r="AF16" s="331">
        <v>2</v>
      </c>
      <c r="AG16" s="333">
        <v>1</v>
      </c>
      <c r="AH16" s="454">
        <v>2</v>
      </c>
      <c r="AI16" s="442"/>
      <c r="AJ16" s="442">
        <v>1</v>
      </c>
    </row>
    <row r="17" spans="1:36" ht="12" customHeight="1">
      <c r="A17" s="351" t="s">
        <v>197</v>
      </c>
      <c r="B17" s="331"/>
      <c r="C17" s="331">
        <v>1</v>
      </c>
      <c r="D17" s="447">
        <v>1</v>
      </c>
      <c r="E17" s="331">
        <v>3</v>
      </c>
      <c r="F17" s="331">
        <v>3</v>
      </c>
      <c r="G17" s="331">
        <v>3</v>
      </c>
      <c r="H17" s="331">
        <v>1</v>
      </c>
      <c r="I17" s="331"/>
      <c r="J17" s="331">
        <v>4</v>
      </c>
      <c r="K17" s="331">
        <v>2</v>
      </c>
      <c r="L17" s="331">
        <v>2</v>
      </c>
      <c r="M17" s="331">
        <v>1</v>
      </c>
      <c r="N17" s="447"/>
      <c r="O17" s="331"/>
      <c r="P17" s="331"/>
      <c r="Q17" s="331">
        <v>2</v>
      </c>
      <c r="R17" s="331"/>
      <c r="S17" s="331"/>
      <c r="T17" s="331"/>
      <c r="U17" s="331">
        <v>1</v>
      </c>
      <c r="V17" s="331"/>
      <c r="W17" s="331">
        <v>3</v>
      </c>
      <c r="X17" s="447">
        <v>1</v>
      </c>
      <c r="Y17" s="331">
        <v>2</v>
      </c>
      <c r="Z17" s="331"/>
      <c r="AA17" s="331">
        <v>1</v>
      </c>
      <c r="AB17" s="331">
        <v>1</v>
      </c>
      <c r="AC17" s="331">
        <v>1</v>
      </c>
      <c r="AD17" s="331">
        <v>4</v>
      </c>
      <c r="AE17" s="331">
        <v>4</v>
      </c>
      <c r="AF17" s="331">
        <v>3</v>
      </c>
      <c r="AG17" s="333">
        <v>1</v>
      </c>
      <c r="AH17" s="454">
        <v>6</v>
      </c>
      <c r="AI17" s="442">
        <v>4</v>
      </c>
      <c r="AJ17" s="442">
        <v>1</v>
      </c>
    </row>
    <row r="18" spans="1:36" ht="12" customHeight="1">
      <c r="A18" s="330" t="s">
        <v>198</v>
      </c>
      <c r="B18" s="331"/>
      <c r="C18" s="331"/>
      <c r="D18" s="447"/>
      <c r="E18" s="331"/>
      <c r="F18" s="331"/>
      <c r="G18" s="331"/>
      <c r="H18" s="331"/>
      <c r="I18" s="331"/>
      <c r="J18" s="331"/>
      <c r="K18" s="331"/>
      <c r="L18" s="331"/>
      <c r="M18" s="331"/>
      <c r="N18" s="447"/>
      <c r="O18" s="331"/>
      <c r="P18" s="331"/>
      <c r="Q18" s="331"/>
      <c r="R18" s="331"/>
      <c r="S18" s="331"/>
      <c r="T18" s="331">
        <v>1</v>
      </c>
      <c r="U18" s="331"/>
      <c r="V18" s="331"/>
      <c r="W18" s="331">
        <v>1</v>
      </c>
      <c r="X18" s="447"/>
      <c r="Y18" s="331"/>
      <c r="Z18" s="331"/>
      <c r="AA18" s="331"/>
      <c r="AB18" s="331"/>
      <c r="AC18" s="331"/>
      <c r="AD18" s="331"/>
      <c r="AE18" s="331"/>
      <c r="AF18" s="331"/>
      <c r="AG18" s="333"/>
      <c r="AH18" s="454"/>
      <c r="AI18" s="442"/>
      <c r="AJ18" s="442"/>
    </row>
    <row r="19" spans="1:36" ht="12" customHeight="1">
      <c r="A19" s="351" t="s">
        <v>199</v>
      </c>
      <c r="B19" s="331"/>
      <c r="C19" s="331"/>
      <c r="D19" s="447">
        <v>1</v>
      </c>
      <c r="E19" s="331"/>
      <c r="F19" s="331"/>
      <c r="G19" s="331"/>
      <c r="H19" s="331"/>
      <c r="I19" s="331">
        <v>1</v>
      </c>
      <c r="J19" s="331"/>
      <c r="K19" s="331"/>
      <c r="L19" s="331">
        <v>1</v>
      </c>
      <c r="M19" s="331"/>
      <c r="N19" s="447"/>
      <c r="O19" s="331">
        <v>1</v>
      </c>
      <c r="P19" s="331"/>
      <c r="Q19" s="331"/>
      <c r="R19" s="331"/>
      <c r="S19" s="331"/>
      <c r="T19" s="331"/>
      <c r="U19" s="331">
        <v>1</v>
      </c>
      <c r="V19" s="331"/>
      <c r="W19" s="331"/>
      <c r="X19" s="447">
        <v>1</v>
      </c>
      <c r="Y19" s="331"/>
      <c r="Z19" s="331">
        <v>1</v>
      </c>
      <c r="AA19" s="331"/>
      <c r="AB19" s="331"/>
      <c r="AC19" s="331"/>
      <c r="AD19" s="331"/>
      <c r="AE19" s="331"/>
      <c r="AF19" s="331"/>
      <c r="AG19" s="333"/>
      <c r="AH19" s="454"/>
      <c r="AI19" s="442"/>
      <c r="AJ19" s="442"/>
    </row>
    <row r="20" spans="1:36" ht="12" customHeight="1">
      <c r="A20" s="351" t="s">
        <v>200</v>
      </c>
      <c r="B20" s="331" t="s">
        <v>294</v>
      </c>
      <c r="C20" s="331" t="s">
        <v>294</v>
      </c>
      <c r="D20" s="447" t="s">
        <v>294</v>
      </c>
      <c r="E20" s="331" t="s">
        <v>294</v>
      </c>
      <c r="F20" s="331" t="s">
        <v>294</v>
      </c>
      <c r="G20" s="331" t="s">
        <v>294</v>
      </c>
      <c r="H20" s="331" t="s">
        <v>294</v>
      </c>
      <c r="I20" s="331" t="s">
        <v>294</v>
      </c>
      <c r="J20" s="331" t="s">
        <v>294</v>
      </c>
      <c r="K20" s="331" t="s">
        <v>294</v>
      </c>
      <c r="L20" s="331" t="s">
        <v>294</v>
      </c>
      <c r="M20" s="331" t="s">
        <v>294</v>
      </c>
      <c r="N20" s="447" t="s">
        <v>294</v>
      </c>
      <c r="O20" s="331"/>
      <c r="P20" s="331"/>
      <c r="Q20" s="331"/>
      <c r="R20" s="331"/>
      <c r="S20" s="331"/>
      <c r="T20" s="331"/>
      <c r="U20" s="331"/>
      <c r="V20" s="331"/>
      <c r="W20" s="331"/>
      <c r="X20" s="447"/>
      <c r="Y20" s="331"/>
      <c r="Z20" s="331"/>
      <c r="AA20" s="331"/>
      <c r="AB20" s="331"/>
      <c r="AC20" s="331"/>
      <c r="AD20" s="331"/>
      <c r="AE20" s="331"/>
      <c r="AF20" s="331"/>
      <c r="AG20" s="333"/>
      <c r="AH20" s="453"/>
      <c r="AI20" s="442"/>
      <c r="AJ20" s="442"/>
    </row>
    <row r="21" spans="1:36" ht="12" customHeight="1">
      <c r="A21" s="351" t="s">
        <v>201</v>
      </c>
      <c r="B21" s="331">
        <v>1</v>
      </c>
      <c r="C21" s="331"/>
      <c r="D21" s="447"/>
      <c r="E21" s="331">
        <v>1</v>
      </c>
      <c r="F21" s="331"/>
      <c r="G21" s="331">
        <v>2</v>
      </c>
      <c r="H21" s="331"/>
      <c r="I21" s="331">
        <v>1</v>
      </c>
      <c r="J21" s="331">
        <v>2</v>
      </c>
      <c r="K21" s="331"/>
      <c r="L21" s="331"/>
      <c r="M21" s="331"/>
      <c r="N21" s="447"/>
      <c r="O21" s="331"/>
      <c r="P21" s="331"/>
      <c r="Q21" s="331"/>
      <c r="R21" s="331">
        <v>1</v>
      </c>
      <c r="S21" s="331"/>
      <c r="T21" s="331"/>
      <c r="U21" s="331">
        <v>2</v>
      </c>
      <c r="V21" s="331">
        <v>2</v>
      </c>
      <c r="W21" s="331">
        <v>1</v>
      </c>
      <c r="X21" s="447">
        <v>1</v>
      </c>
      <c r="Y21" s="331"/>
      <c r="Z21" s="331"/>
      <c r="AA21" s="331"/>
      <c r="AB21" s="331">
        <v>4</v>
      </c>
      <c r="AC21" s="331"/>
      <c r="AD21" s="331">
        <v>1</v>
      </c>
      <c r="AE21" s="331">
        <v>2</v>
      </c>
      <c r="AF21" s="331">
        <v>2</v>
      </c>
      <c r="AG21" s="333"/>
      <c r="AH21" s="454">
        <v>1</v>
      </c>
      <c r="AI21" s="442">
        <v>1</v>
      </c>
      <c r="AJ21" s="442">
        <v>1</v>
      </c>
    </row>
    <row r="22" spans="1:36" ht="12" customHeight="1">
      <c r="A22" s="351" t="s">
        <v>202</v>
      </c>
      <c r="B22" s="331">
        <v>5</v>
      </c>
      <c r="C22" s="331">
        <v>4</v>
      </c>
      <c r="D22" s="447">
        <v>2</v>
      </c>
      <c r="E22" s="331">
        <v>2</v>
      </c>
      <c r="F22" s="331">
        <v>2</v>
      </c>
      <c r="G22" s="331">
        <v>2</v>
      </c>
      <c r="H22" s="331">
        <v>4</v>
      </c>
      <c r="I22" s="331">
        <v>2</v>
      </c>
      <c r="J22" s="331">
        <v>3</v>
      </c>
      <c r="K22" s="331">
        <v>3</v>
      </c>
      <c r="L22" s="331">
        <v>3</v>
      </c>
      <c r="M22" s="331">
        <v>3</v>
      </c>
      <c r="N22" s="447">
        <v>1</v>
      </c>
      <c r="O22" s="331"/>
      <c r="P22" s="331"/>
      <c r="Q22" s="331">
        <v>2</v>
      </c>
      <c r="R22" s="331"/>
      <c r="S22" s="331">
        <v>1</v>
      </c>
      <c r="T22" s="331"/>
      <c r="U22" s="331"/>
      <c r="V22" s="331">
        <v>1</v>
      </c>
      <c r="W22" s="331"/>
      <c r="X22" s="447">
        <v>3</v>
      </c>
      <c r="Y22" s="331"/>
      <c r="Z22" s="331"/>
      <c r="AA22" s="331"/>
      <c r="AB22" s="331"/>
      <c r="AC22" s="331"/>
      <c r="AD22" s="331">
        <v>2</v>
      </c>
      <c r="AE22" s="331"/>
      <c r="AF22" s="331">
        <v>1</v>
      </c>
      <c r="AG22" s="333"/>
      <c r="AH22" s="454">
        <v>1</v>
      </c>
      <c r="AI22" s="442">
        <v>2</v>
      </c>
      <c r="AJ22" s="442"/>
    </row>
    <row r="23" spans="1:36" ht="12" customHeight="1">
      <c r="A23" s="351" t="s">
        <v>203</v>
      </c>
      <c r="B23" s="331" t="s">
        <v>294</v>
      </c>
      <c r="C23" s="331" t="s">
        <v>294</v>
      </c>
      <c r="D23" s="447" t="s">
        <v>294</v>
      </c>
      <c r="E23" s="331" t="s">
        <v>294</v>
      </c>
      <c r="F23" s="331" t="s">
        <v>294</v>
      </c>
      <c r="G23" s="331" t="s">
        <v>294</v>
      </c>
      <c r="H23" s="331" t="s">
        <v>294</v>
      </c>
      <c r="I23" s="331" t="s">
        <v>294</v>
      </c>
      <c r="J23" s="331" t="s">
        <v>294</v>
      </c>
      <c r="K23" s="331" t="s">
        <v>294</v>
      </c>
      <c r="L23" s="331" t="s">
        <v>294</v>
      </c>
      <c r="M23" s="331" t="s">
        <v>294</v>
      </c>
      <c r="N23" s="447" t="s">
        <v>294</v>
      </c>
      <c r="O23" s="331" t="s">
        <v>294</v>
      </c>
      <c r="P23" s="331" t="s">
        <v>294</v>
      </c>
      <c r="Q23" s="331" t="s">
        <v>294</v>
      </c>
      <c r="R23" s="331" t="s">
        <v>294</v>
      </c>
      <c r="S23" s="331" t="s">
        <v>294</v>
      </c>
      <c r="T23" s="331" t="s">
        <v>294</v>
      </c>
      <c r="U23" s="331" t="s">
        <v>294</v>
      </c>
      <c r="V23" s="331" t="s">
        <v>294</v>
      </c>
      <c r="W23" s="331" t="s">
        <v>294</v>
      </c>
      <c r="X23" s="447" t="s">
        <v>294</v>
      </c>
      <c r="Y23" s="331" t="s">
        <v>294</v>
      </c>
      <c r="Z23" s="331" t="s">
        <v>294</v>
      </c>
      <c r="AA23" s="331" t="s">
        <v>294</v>
      </c>
      <c r="AB23" s="331"/>
      <c r="AC23" s="331">
        <v>2</v>
      </c>
      <c r="AD23" s="331"/>
      <c r="AE23" s="331"/>
      <c r="AF23" s="331"/>
      <c r="AG23" s="333"/>
      <c r="AH23" s="453"/>
      <c r="AI23" s="442">
        <v>1</v>
      </c>
      <c r="AJ23" s="442">
        <v>1</v>
      </c>
    </row>
    <row r="24" spans="1:36" ht="12" customHeight="1">
      <c r="A24" s="351" t="s">
        <v>175</v>
      </c>
      <c r="B24" s="331"/>
      <c r="C24" s="331"/>
      <c r="D24" s="447">
        <v>1</v>
      </c>
      <c r="E24" s="331"/>
      <c r="F24" s="331"/>
      <c r="G24" s="331"/>
      <c r="H24" s="331"/>
      <c r="I24" s="331"/>
      <c r="J24" s="331"/>
      <c r="K24" s="331"/>
      <c r="L24" s="331"/>
      <c r="M24" s="331"/>
      <c r="N24" s="447"/>
      <c r="O24" s="331"/>
      <c r="P24" s="331"/>
      <c r="Q24" s="331"/>
      <c r="R24" s="331"/>
      <c r="S24" s="331"/>
      <c r="T24" s="331"/>
      <c r="U24" s="331"/>
      <c r="V24" s="331"/>
      <c r="W24" s="331"/>
      <c r="X24" s="447"/>
      <c r="Y24" s="331"/>
      <c r="Z24" s="331"/>
      <c r="AA24" s="331"/>
      <c r="AB24" s="331"/>
      <c r="AC24" s="331"/>
      <c r="AD24" s="331"/>
      <c r="AE24" s="331"/>
      <c r="AF24" s="331"/>
      <c r="AG24" s="331">
        <v>1</v>
      </c>
      <c r="AH24" s="454"/>
      <c r="AI24" s="442"/>
      <c r="AJ24" s="442"/>
    </row>
    <row r="25" spans="1:36" ht="12" customHeight="1">
      <c r="A25" s="330" t="s">
        <v>204</v>
      </c>
      <c r="B25" s="331"/>
      <c r="C25" s="331"/>
      <c r="D25" s="447"/>
      <c r="E25" s="331"/>
      <c r="F25" s="331"/>
      <c r="G25" s="331"/>
      <c r="H25" s="331"/>
      <c r="I25" s="331"/>
      <c r="J25" s="331"/>
      <c r="K25" s="331"/>
      <c r="L25" s="331"/>
      <c r="M25" s="331"/>
      <c r="N25" s="447"/>
      <c r="O25" s="331"/>
      <c r="P25" s="331">
        <v>1</v>
      </c>
      <c r="Q25" s="331"/>
      <c r="R25" s="331"/>
      <c r="S25" s="331">
        <v>2</v>
      </c>
      <c r="T25" s="331"/>
      <c r="U25" s="331"/>
      <c r="V25" s="331">
        <v>1</v>
      </c>
      <c r="W25" s="331"/>
      <c r="X25" s="447"/>
      <c r="Y25" s="331"/>
      <c r="Z25" s="331">
        <v>1</v>
      </c>
      <c r="AA25" s="331">
        <v>1</v>
      </c>
      <c r="AB25" s="331">
        <v>2</v>
      </c>
      <c r="AC25" s="331">
        <v>1</v>
      </c>
      <c r="AD25" s="331">
        <v>2</v>
      </c>
      <c r="AE25" s="331">
        <v>1</v>
      </c>
      <c r="AF25" s="331"/>
      <c r="AG25" s="333">
        <v>1</v>
      </c>
      <c r="AH25" s="453">
        <v>1</v>
      </c>
      <c r="AI25" s="442">
        <v>2</v>
      </c>
      <c r="AJ25" s="442">
        <v>1</v>
      </c>
    </row>
    <row r="26" spans="1:36" ht="12" customHeight="1">
      <c r="A26" s="351" t="s">
        <v>187</v>
      </c>
      <c r="B26" s="331"/>
      <c r="C26" s="331"/>
      <c r="D26" s="447"/>
      <c r="E26" s="331"/>
      <c r="F26" s="331"/>
      <c r="G26" s="331"/>
      <c r="H26" s="331"/>
      <c r="I26" s="331"/>
      <c r="J26" s="331"/>
      <c r="K26" s="331"/>
      <c r="L26" s="331"/>
      <c r="M26" s="331"/>
      <c r="N26" s="447"/>
      <c r="O26" s="331"/>
      <c r="P26" s="331"/>
      <c r="Q26" s="331"/>
      <c r="R26" s="331"/>
      <c r="S26" s="331"/>
      <c r="T26" s="331"/>
      <c r="U26" s="331"/>
      <c r="V26" s="331"/>
      <c r="W26" s="331"/>
      <c r="X26" s="447"/>
      <c r="Y26" s="331"/>
      <c r="Z26" s="331"/>
      <c r="AA26" s="331"/>
      <c r="AB26" s="331"/>
      <c r="AC26" s="331"/>
      <c r="AD26" s="331"/>
      <c r="AE26" s="331"/>
      <c r="AF26" s="331"/>
      <c r="AG26" s="333"/>
      <c r="AH26" s="454"/>
      <c r="AI26" s="442"/>
      <c r="AJ26" s="442"/>
    </row>
    <row r="27" spans="1:36" ht="12" customHeight="1">
      <c r="A27" s="351" t="s">
        <v>377</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42">
        <v>1</v>
      </c>
      <c r="AJ27" s="442"/>
    </row>
    <row r="28" spans="1:36" ht="12" customHeight="1">
      <c r="A28" s="330" t="s">
        <v>177</v>
      </c>
      <c r="B28" s="331"/>
      <c r="C28" s="331"/>
      <c r="D28" s="447">
        <v>1</v>
      </c>
      <c r="E28" s="331"/>
      <c r="F28" s="331">
        <v>1</v>
      </c>
      <c r="G28" s="331"/>
      <c r="H28" s="331">
        <v>2</v>
      </c>
      <c r="I28" s="331"/>
      <c r="J28" s="331">
        <v>1</v>
      </c>
      <c r="K28" s="331">
        <v>1</v>
      </c>
      <c r="L28" s="331">
        <v>1</v>
      </c>
      <c r="M28" s="331"/>
      <c r="N28" s="447"/>
      <c r="O28" s="331"/>
      <c r="P28" s="331"/>
      <c r="Q28" s="331"/>
      <c r="R28" s="331"/>
      <c r="S28" s="331">
        <v>1</v>
      </c>
      <c r="T28" s="331"/>
      <c r="U28" s="331">
        <v>1</v>
      </c>
      <c r="V28" s="331">
        <v>1</v>
      </c>
      <c r="W28" s="331">
        <v>1</v>
      </c>
      <c r="X28" s="447"/>
      <c r="Y28" s="331"/>
      <c r="Z28" s="331">
        <v>1</v>
      </c>
      <c r="AA28" s="331"/>
      <c r="AB28" s="331"/>
      <c r="AC28" s="331"/>
      <c r="AD28" s="331"/>
      <c r="AE28" s="331"/>
      <c r="AF28" s="331"/>
      <c r="AG28" s="333"/>
      <c r="AH28" s="453"/>
      <c r="AI28" s="442"/>
      <c r="AJ28" s="442"/>
    </row>
    <row r="29" spans="1:36" ht="12" customHeight="1">
      <c r="A29" s="351" t="s">
        <v>205</v>
      </c>
      <c r="B29" s="331">
        <v>1</v>
      </c>
      <c r="C29" s="331">
        <v>1</v>
      </c>
      <c r="D29" s="447">
        <v>1</v>
      </c>
      <c r="E29" s="331">
        <v>1</v>
      </c>
      <c r="F29" s="331">
        <v>2</v>
      </c>
      <c r="G29" s="331"/>
      <c r="H29" s="331"/>
      <c r="I29" s="331"/>
      <c r="J29" s="331"/>
      <c r="K29" s="331"/>
      <c r="L29" s="331"/>
      <c r="M29" s="331"/>
      <c r="N29" s="447">
        <v>1</v>
      </c>
      <c r="O29" s="331"/>
      <c r="P29" s="331"/>
      <c r="Q29" s="331">
        <v>1</v>
      </c>
      <c r="R29" s="331">
        <v>1</v>
      </c>
      <c r="S29" s="331"/>
      <c r="T29" s="331"/>
      <c r="U29" s="331">
        <v>1</v>
      </c>
      <c r="V29" s="331">
        <v>1</v>
      </c>
      <c r="W29" s="331"/>
      <c r="X29" s="447"/>
      <c r="Y29" s="331"/>
      <c r="Z29" s="331"/>
      <c r="AA29" s="331"/>
      <c r="AB29" s="331">
        <v>1</v>
      </c>
      <c r="AC29" s="331"/>
      <c r="AD29" s="331">
        <v>1</v>
      </c>
      <c r="AE29" s="331">
        <v>2</v>
      </c>
      <c r="AF29" s="331">
        <v>1</v>
      </c>
      <c r="AG29" s="333">
        <v>2</v>
      </c>
      <c r="AH29" s="454">
        <v>1</v>
      </c>
      <c r="AI29" s="442">
        <v>3</v>
      </c>
      <c r="AJ29" s="442">
        <v>1</v>
      </c>
    </row>
    <row r="30" spans="1:36" ht="12" customHeight="1">
      <c r="A30" s="351" t="s">
        <v>207</v>
      </c>
      <c r="B30" s="331"/>
      <c r="C30" s="331"/>
      <c r="D30" s="447"/>
      <c r="E30" s="331"/>
      <c r="F30" s="331"/>
      <c r="G30" s="331"/>
      <c r="H30" s="331"/>
      <c r="I30" s="331"/>
      <c r="J30" s="331"/>
      <c r="K30" s="331"/>
      <c r="L30" s="331"/>
      <c r="M30" s="331">
        <v>1</v>
      </c>
      <c r="N30" s="447">
        <v>1</v>
      </c>
      <c r="O30" s="331"/>
      <c r="P30" s="331"/>
      <c r="Q30" s="331"/>
      <c r="R30" s="331"/>
      <c r="S30" s="331"/>
      <c r="T30" s="331"/>
      <c r="U30" s="331"/>
      <c r="V30" s="331">
        <v>1</v>
      </c>
      <c r="W30" s="331"/>
      <c r="X30" s="447"/>
      <c r="Y30" s="331">
        <v>1</v>
      </c>
      <c r="Z30" s="331">
        <v>1</v>
      </c>
      <c r="AA30" s="331">
        <v>1</v>
      </c>
      <c r="AB30" s="331"/>
      <c r="AC30" s="331">
        <v>1</v>
      </c>
      <c r="AD30" s="331">
        <v>2</v>
      </c>
      <c r="AE30" s="331">
        <v>1</v>
      </c>
      <c r="AF30" s="331"/>
      <c r="AG30" s="333"/>
      <c r="AH30" s="454"/>
      <c r="AI30" s="442">
        <v>2</v>
      </c>
      <c r="AJ30" s="442">
        <v>3</v>
      </c>
    </row>
    <row r="31" spans="1:36" ht="12" customHeight="1">
      <c r="A31" s="351" t="s">
        <v>208</v>
      </c>
      <c r="B31" s="331"/>
      <c r="C31" s="331"/>
      <c r="D31" s="447"/>
      <c r="E31" s="331"/>
      <c r="F31" s="331"/>
      <c r="G31" s="331"/>
      <c r="H31" s="331"/>
      <c r="I31" s="331"/>
      <c r="J31" s="331"/>
      <c r="K31" s="331"/>
      <c r="L31" s="331">
        <v>1</v>
      </c>
      <c r="M31" s="331"/>
      <c r="N31" s="447"/>
      <c r="O31" s="331"/>
      <c r="P31" s="331"/>
      <c r="Q31" s="331"/>
      <c r="R31" s="331"/>
      <c r="S31" s="331"/>
      <c r="T31" s="331">
        <v>2</v>
      </c>
      <c r="U31" s="331"/>
      <c r="V31" s="331"/>
      <c r="W31" s="331"/>
      <c r="X31" s="447"/>
      <c r="Y31" s="331"/>
      <c r="Z31" s="331">
        <v>1</v>
      </c>
      <c r="AA31" s="331"/>
      <c r="AB31" s="331">
        <v>1</v>
      </c>
      <c r="AC31" s="331"/>
      <c r="AD31" s="331"/>
      <c r="AE31" s="331">
        <v>1</v>
      </c>
      <c r="AF31" s="331"/>
      <c r="AG31" s="333"/>
      <c r="AH31" s="454"/>
      <c r="AI31" s="442"/>
      <c r="AJ31" s="442">
        <v>1</v>
      </c>
    </row>
    <row r="32" spans="1:36" ht="12" customHeight="1">
      <c r="A32" s="351" t="s">
        <v>209</v>
      </c>
      <c r="B32" s="331"/>
      <c r="C32" s="331"/>
      <c r="D32" s="447"/>
      <c r="E32" s="331"/>
      <c r="F32" s="331"/>
      <c r="G32" s="331"/>
      <c r="H32" s="331">
        <v>1</v>
      </c>
      <c r="I32" s="331"/>
      <c r="J32" s="331">
        <v>1</v>
      </c>
      <c r="K32" s="331"/>
      <c r="L32" s="331">
        <v>1</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42">
        <v>1</v>
      </c>
      <c r="AJ32" s="442"/>
    </row>
    <row r="33" spans="1:36" ht="12" customHeight="1">
      <c r="A33" s="351" t="s">
        <v>190</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42"/>
      <c r="AJ33" s="442"/>
    </row>
    <row r="34" spans="1:36" ht="12" customHeight="1">
      <c r="A34" s="351" t="s">
        <v>210</v>
      </c>
      <c r="B34" s="331">
        <v>2</v>
      </c>
      <c r="C34" s="331"/>
      <c r="D34" s="447"/>
      <c r="E34" s="331"/>
      <c r="F34" s="331"/>
      <c r="G34" s="331">
        <v>1</v>
      </c>
      <c r="H34" s="331"/>
      <c r="I34" s="331"/>
      <c r="J34" s="331"/>
      <c r="K34" s="331"/>
      <c r="L34" s="331"/>
      <c r="M34" s="331"/>
      <c r="N34" s="447">
        <v>1</v>
      </c>
      <c r="O34" s="331"/>
      <c r="P34" s="331"/>
      <c r="Q34" s="331"/>
      <c r="R34" s="331">
        <v>1</v>
      </c>
      <c r="S34" s="331">
        <v>1</v>
      </c>
      <c r="T34" s="331">
        <v>1</v>
      </c>
      <c r="U34" s="331">
        <v>1</v>
      </c>
      <c r="V34" s="331"/>
      <c r="W34" s="331">
        <v>1</v>
      </c>
      <c r="X34" s="447">
        <v>2</v>
      </c>
      <c r="Y34" s="331">
        <v>1</v>
      </c>
      <c r="Z34" s="331"/>
      <c r="AA34" s="331">
        <v>1</v>
      </c>
      <c r="AB34" s="331"/>
      <c r="AC34" s="331">
        <v>1</v>
      </c>
      <c r="AD34" s="331">
        <v>1</v>
      </c>
      <c r="AE34" s="331">
        <v>1</v>
      </c>
      <c r="AF34" s="331"/>
      <c r="AG34" s="333">
        <v>1</v>
      </c>
      <c r="AH34" s="454"/>
      <c r="AI34" s="442"/>
      <c r="AJ34" s="442">
        <v>1</v>
      </c>
    </row>
    <row r="35" spans="1:36" ht="12" customHeight="1">
      <c r="A35" s="351" t="s">
        <v>211</v>
      </c>
      <c r="B35" s="331"/>
      <c r="C35" s="331"/>
      <c r="D35" s="447"/>
      <c r="E35" s="331"/>
      <c r="F35" s="331"/>
      <c r="G35" s="331"/>
      <c r="H35" s="331"/>
      <c r="I35" s="331"/>
      <c r="J35" s="331"/>
      <c r="K35" s="331"/>
      <c r="L35" s="331"/>
      <c r="M35" s="331"/>
      <c r="N35" s="447"/>
      <c r="O35" s="331"/>
      <c r="P35" s="331"/>
      <c r="Q35" s="331"/>
      <c r="R35" s="331"/>
      <c r="S35" s="331"/>
      <c r="T35" s="331"/>
      <c r="U35" s="331"/>
      <c r="V35" s="331"/>
      <c r="W35" s="331"/>
      <c r="X35" s="447"/>
      <c r="Y35" s="331"/>
      <c r="Z35" s="331"/>
      <c r="AA35" s="331"/>
      <c r="AB35" s="331"/>
      <c r="AC35" s="331"/>
      <c r="AD35" s="331"/>
      <c r="AE35" s="331"/>
      <c r="AF35" s="331"/>
      <c r="AG35" s="333">
        <v>1</v>
      </c>
      <c r="AH35" s="453"/>
      <c r="AI35" s="442"/>
      <c r="AJ35" s="442"/>
    </row>
    <row r="36" spans="1:36" ht="12" customHeight="1">
      <c r="A36" s="351" t="s">
        <v>212</v>
      </c>
      <c r="B36" s="331" t="s">
        <v>294</v>
      </c>
      <c r="C36" s="331" t="s">
        <v>294</v>
      </c>
      <c r="D36" s="447" t="s">
        <v>294</v>
      </c>
      <c r="E36" s="331" t="s">
        <v>294</v>
      </c>
      <c r="F36" s="331" t="s">
        <v>294</v>
      </c>
      <c r="G36" s="331" t="s">
        <v>294</v>
      </c>
      <c r="H36" s="331" t="s">
        <v>294</v>
      </c>
      <c r="I36" s="331" t="s">
        <v>294</v>
      </c>
      <c r="J36" s="331" t="s">
        <v>294</v>
      </c>
      <c r="K36" s="331" t="s">
        <v>294</v>
      </c>
      <c r="L36" s="331" t="s">
        <v>294</v>
      </c>
      <c r="M36" s="331" t="s">
        <v>294</v>
      </c>
      <c r="N36" s="447" t="s">
        <v>294</v>
      </c>
      <c r="O36" s="331" t="s">
        <v>294</v>
      </c>
      <c r="P36" s="331" t="s">
        <v>294</v>
      </c>
      <c r="Q36" s="331" t="s">
        <v>294</v>
      </c>
      <c r="R36" s="331">
        <v>1</v>
      </c>
      <c r="S36" s="331">
        <v>1</v>
      </c>
      <c r="T36" s="331"/>
      <c r="U36" s="331"/>
      <c r="V36" s="331"/>
      <c r="W36" s="331"/>
      <c r="X36" s="447"/>
      <c r="Y36" s="331"/>
      <c r="Z36" s="331">
        <v>2</v>
      </c>
      <c r="AA36" s="331">
        <v>2</v>
      </c>
      <c r="AB36" s="331">
        <v>1</v>
      </c>
      <c r="AC36" s="331"/>
      <c r="AD36" s="331">
        <v>2</v>
      </c>
      <c r="AE36" s="331">
        <v>4</v>
      </c>
      <c r="AF36" s="331">
        <v>1</v>
      </c>
      <c r="AG36" s="333"/>
      <c r="AH36" s="454">
        <v>1</v>
      </c>
      <c r="AI36" s="442">
        <v>1</v>
      </c>
      <c r="AJ36" s="442">
        <v>1</v>
      </c>
    </row>
    <row r="37" spans="1:36" ht="12" customHeight="1">
      <c r="A37" s="351" t="s">
        <v>213</v>
      </c>
      <c r="B37" s="331"/>
      <c r="C37" s="331"/>
      <c r="D37" s="447"/>
      <c r="E37" s="331"/>
      <c r="F37" s="331"/>
      <c r="G37" s="331"/>
      <c r="H37" s="331">
        <v>1</v>
      </c>
      <c r="I37" s="331"/>
      <c r="J37" s="331"/>
      <c r="K37" s="331">
        <v>1</v>
      </c>
      <c r="L37" s="331"/>
      <c r="M37" s="331"/>
      <c r="N37" s="447"/>
      <c r="O37" s="331"/>
      <c r="P37" s="331"/>
      <c r="Q37" s="331">
        <v>1</v>
      </c>
      <c r="R37" s="331">
        <v>1</v>
      </c>
      <c r="S37" s="331"/>
      <c r="T37" s="331"/>
      <c r="U37" s="331"/>
      <c r="V37" s="331"/>
      <c r="W37" s="331"/>
      <c r="X37" s="447"/>
      <c r="Y37" s="331"/>
      <c r="Z37" s="331"/>
      <c r="AA37" s="331"/>
      <c r="AB37" s="331"/>
      <c r="AC37" s="331"/>
      <c r="AD37" s="331"/>
      <c r="AE37" s="331"/>
      <c r="AF37" s="331"/>
      <c r="AG37" s="333"/>
      <c r="AH37" s="453"/>
      <c r="AI37" s="442">
        <v>2</v>
      </c>
      <c r="AJ37" s="442">
        <v>1</v>
      </c>
    </row>
    <row r="38" spans="1:36" ht="12" customHeight="1">
      <c r="A38" s="330" t="s">
        <v>169</v>
      </c>
      <c r="B38" s="331" t="s">
        <v>294</v>
      </c>
      <c r="C38" s="331" t="s">
        <v>294</v>
      </c>
      <c r="D38" s="447" t="s">
        <v>294</v>
      </c>
      <c r="E38" s="331" t="s">
        <v>294</v>
      </c>
      <c r="F38" s="331" t="s">
        <v>294</v>
      </c>
      <c r="G38" s="331" t="s">
        <v>294</v>
      </c>
      <c r="H38" s="331" t="s">
        <v>294</v>
      </c>
      <c r="I38" s="331" t="s">
        <v>294</v>
      </c>
      <c r="J38" s="331" t="s">
        <v>294</v>
      </c>
      <c r="K38" s="331" t="s">
        <v>294</v>
      </c>
      <c r="L38" s="331" t="s">
        <v>294</v>
      </c>
      <c r="M38" s="331" t="s">
        <v>294</v>
      </c>
      <c r="N38" s="447" t="s">
        <v>294</v>
      </c>
      <c r="O38" s="331" t="s">
        <v>294</v>
      </c>
      <c r="P38" s="331" t="s">
        <v>294</v>
      </c>
      <c r="Q38" s="331" t="s">
        <v>294</v>
      </c>
      <c r="R38" s="331" t="s">
        <v>294</v>
      </c>
      <c r="S38" s="331" t="s">
        <v>294</v>
      </c>
      <c r="T38" s="331" t="s">
        <v>294</v>
      </c>
      <c r="U38" s="331" t="s">
        <v>294</v>
      </c>
      <c r="V38" s="331" t="s">
        <v>294</v>
      </c>
      <c r="W38" s="331" t="s">
        <v>294</v>
      </c>
      <c r="X38" s="447" t="s">
        <v>294</v>
      </c>
      <c r="Y38" s="331"/>
      <c r="Z38" s="331">
        <v>2</v>
      </c>
      <c r="AA38" s="331">
        <v>1</v>
      </c>
      <c r="AB38" s="331">
        <v>1</v>
      </c>
      <c r="AC38" s="331">
        <v>1</v>
      </c>
      <c r="AD38" s="331"/>
      <c r="AE38" s="331"/>
      <c r="AF38" s="331">
        <v>2</v>
      </c>
      <c r="AG38" s="333">
        <v>4</v>
      </c>
      <c r="AH38" s="453">
        <v>3</v>
      </c>
      <c r="AI38" s="442">
        <v>1</v>
      </c>
      <c r="AJ38" s="442">
        <v>2</v>
      </c>
    </row>
    <row r="39" spans="1:36" ht="12" customHeight="1">
      <c r="A39" s="351" t="s">
        <v>173</v>
      </c>
      <c r="B39" s="331"/>
      <c r="C39" s="331"/>
      <c r="D39" s="447"/>
      <c r="E39" s="331"/>
      <c r="F39" s="331"/>
      <c r="G39" s="331"/>
      <c r="H39" s="331"/>
      <c r="I39" s="331"/>
      <c r="J39" s="331"/>
      <c r="K39" s="331"/>
      <c r="L39" s="331"/>
      <c r="M39" s="331"/>
      <c r="N39" s="447"/>
      <c r="O39" s="331"/>
      <c r="P39" s="331"/>
      <c r="Q39" s="331"/>
      <c r="R39" s="331"/>
      <c r="S39" s="331"/>
      <c r="T39" s="331"/>
      <c r="U39" s="331"/>
      <c r="V39" s="331"/>
      <c r="W39" s="331"/>
      <c r="X39" s="447"/>
      <c r="Y39" s="331"/>
      <c r="Z39" s="331"/>
      <c r="AA39" s="331"/>
      <c r="AB39" s="331"/>
      <c r="AC39" s="331"/>
      <c r="AD39" s="331"/>
      <c r="AE39" s="331"/>
      <c r="AF39" s="331"/>
      <c r="AG39" s="333"/>
      <c r="AH39" s="454"/>
      <c r="AI39" s="442"/>
      <c r="AJ39" s="442"/>
    </row>
    <row r="40" spans="1:36" ht="12" customHeight="1">
      <c r="A40" s="351" t="s">
        <v>170</v>
      </c>
      <c r="B40" s="331" t="s">
        <v>294</v>
      </c>
      <c r="C40" s="331" t="s">
        <v>294</v>
      </c>
      <c r="D40" s="447" t="s">
        <v>294</v>
      </c>
      <c r="E40" s="331" t="s">
        <v>294</v>
      </c>
      <c r="F40" s="331" t="s">
        <v>294</v>
      </c>
      <c r="G40" s="331" t="s">
        <v>294</v>
      </c>
      <c r="H40" s="331" t="s">
        <v>294</v>
      </c>
      <c r="I40" s="331" t="s">
        <v>294</v>
      </c>
      <c r="J40" s="331" t="s">
        <v>294</v>
      </c>
      <c r="K40" s="331" t="s">
        <v>294</v>
      </c>
      <c r="L40" s="331" t="s">
        <v>294</v>
      </c>
      <c r="M40" s="331"/>
      <c r="N40" s="447"/>
      <c r="O40" s="331"/>
      <c r="P40" s="331"/>
      <c r="Q40" s="331"/>
      <c r="R40" s="331">
        <v>1</v>
      </c>
      <c r="S40" s="331"/>
      <c r="T40" s="331"/>
      <c r="U40" s="331"/>
      <c r="V40" s="331"/>
      <c r="W40" s="331"/>
      <c r="X40" s="447"/>
      <c r="Y40" s="331"/>
      <c r="Z40" s="331"/>
      <c r="AA40" s="331"/>
      <c r="AB40" s="331">
        <v>1</v>
      </c>
      <c r="AC40" s="331"/>
      <c r="AD40" s="331"/>
      <c r="AE40" s="331"/>
      <c r="AF40" s="331"/>
      <c r="AG40" s="333"/>
      <c r="AH40" s="454"/>
      <c r="AI40" s="442"/>
      <c r="AJ40" s="442"/>
    </row>
    <row r="41" spans="1:36" ht="12" customHeight="1">
      <c r="A41" s="351" t="s">
        <v>214</v>
      </c>
      <c r="B41" s="331"/>
      <c r="C41" s="331">
        <v>1</v>
      </c>
      <c r="D41" s="447"/>
      <c r="E41" s="331"/>
      <c r="F41" s="331"/>
      <c r="G41" s="331"/>
      <c r="H41" s="331">
        <v>1</v>
      </c>
      <c r="I41" s="331"/>
      <c r="J41" s="331"/>
      <c r="K41" s="331"/>
      <c r="L41" s="331"/>
      <c r="M41" s="331"/>
      <c r="N41" s="447"/>
      <c r="O41" s="331"/>
      <c r="P41" s="331"/>
      <c r="Q41" s="331"/>
      <c r="R41" s="331"/>
      <c r="S41" s="331"/>
      <c r="T41" s="331"/>
      <c r="U41" s="331"/>
      <c r="V41" s="331"/>
      <c r="W41" s="331"/>
      <c r="X41" s="447">
        <v>1</v>
      </c>
      <c r="Y41" s="331"/>
      <c r="Z41" s="331"/>
      <c r="AA41" s="331"/>
      <c r="AB41" s="331"/>
      <c r="AC41" s="331"/>
      <c r="AD41" s="331"/>
      <c r="AE41" s="331"/>
      <c r="AF41" s="331"/>
      <c r="AG41" s="333"/>
      <c r="AH41" s="453"/>
      <c r="AI41" s="442"/>
      <c r="AJ41" s="442"/>
    </row>
    <row r="42" spans="1:36" ht="12" customHeight="1">
      <c r="A42" s="351" t="s">
        <v>182</v>
      </c>
      <c r="B42" s="331"/>
      <c r="C42" s="331"/>
      <c r="D42" s="447"/>
      <c r="E42" s="331">
        <v>1</v>
      </c>
      <c r="F42" s="331">
        <v>1</v>
      </c>
      <c r="G42" s="331">
        <v>2</v>
      </c>
      <c r="H42" s="331"/>
      <c r="I42" s="331">
        <v>1</v>
      </c>
      <c r="J42" s="331">
        <v>1</v>
      </c>
      <c r="K42" s="331"/>
      <c r="L42" s="331"/>
      <c r="M42" s="331"/>
      <c r="N42" s="447"/>
      <c r="O42" s="331">
        <v>2</v>
      </c>
      <c r="P42" s="331"/>
      <c r="Q42" s="331"/>
      <c r="R42" s="331"/>
      <c r="S42" s="331">
        <v>2</v>
      </c>
      <c r="T42" s="331">
        <v>1</v>
      </c>
      <c r="U42" s="331">
        <v>1</v>
      </c>
      <c r="V42" s="331"/>
      <c r="W42" s="331"/>
      <c r="X42" s="447">
        <v>3</v>
      </c>
      <c r="Y42" s="331">
        <v>1</v>
      </c>
      <c r="Z42" s="331"/>
      <c r="AA42" s="331">
        <v>1</v>
      </c>
      <c r="AB42" s="331">
        <v>3</v>
      </c>
      <c r="AC42" s="331">
        <v>1</v>
      </c>
      <c r="AD42" s="331"/>
      <c r="AE42" s="331">
        <v>1</v>
      </c>
      <c r="AF42" s="331">
        <v>2</v>
      </c>
      <c r="AG42" s="333">
        <v>2</v>
      </c>
      <c r="AH42" s="454">
        <v>2</v>
      </c>
      <c r="AI42" s="442">
        <v>2</v>
      </c>
      <c r="AJ42" s="442"/>
    </row>
    <row r="43" spans="1:36" ht="12" customHeight="1">
      <c r="A43" s="351" t="s">
        <v>215</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42"/>
      <c r="AJ43" s="442"/>
    </row>
    <row r="44" spans="1:36" ht="12" customHeight="1">
      <c r="A44" s="351" t="s">
        <v>216</v>
      </c>
      <c r="B44" s="331" t="s">
        <v>294</v>
      </c>
      <c r="C44" s="331" t="s">
        <v>294</v>
      </c>
      <c r="D44" s="447" t="s">
        <v>294</v>
      </c>
      <c r="E44" s="331" t="s">
        <v>294</v>
      </c>
      <c r="F44" s="331" t="s">
        <v>294</v>
      </c>
      <c r="G44" s="331" t="s">
        <v>294</v>
      </c>
      <c r="H44" s="331" t="s">
        <v>294</v>
      </c>
      <c r="I44" s="331" t="s">
        <v>294</v>
      </c>
      <c r="J44" s="331" t="s">
        <v>294</v>
      </c>
      <c r="K44" s="331" t="s">
        <v>294</v>
      </c>
      <c r="L44" s="331" t="s">
        <v>294</v>
      </c>
      <c r="M44" s="331" t="s">
        <v>294</v>
      </c>
      <c r="N44" s="447" t="s">
        <v>294</v>
      </c>
      <c r="O44" s="331" t="s">
        <v>294</v>
      </c>
      <c r="P44" s="331" t="s">
        <v>294</v>
      </c>
      <c r="Q44" s="331" t="s">
        <v>294</v>
      </c>
      <c r="R44" s="331" t="s">
        <v>294</v>
      </c>
      <c r="S44" s="331" t="s">
        <v>294</v>
      </c>
      <c r="T44" s="331"/>
      <c r="U44" s="331"/>
      <c r="V44" s="331"/>
      <c r="W44" s="331"/>
      <c r="X44" s="447"/>
      <c r="Y44" s="331"/>
      <c r="Z44" s="331">
        <v>1</v>
      </c>
      <c r="AA44" s="331"/>
      <c r="AB44" s="331">
        <v>3</v>
      </c>
      <c r="AC44" s="331"/>
      <c r="AD44" s="331"/>
      <c r="AE44" s="331"/>
      <c r="AF44" s="331"/>
      <c r="AG44" s="333"/>
      <c r="AH44" s="454">
        <v>1</v>
      </c>
      <c r="AI44" s="442"/>
      <c r="AJ44" s="442"/>
    </row>
    <row r="45" spans="1:36" ht="12" customHeight="1">
      <c r="A45" s="351" t="s">
        <v>183</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1</v>
      </c>
      <c r="AA45" s="331"/>
      <c r="AB45" s="331"/>
      <c r="AC45" s="331"/>
      <c r="AD45" s="331"/>
      <c r="AE45" s="331"/>
      <c r="AF45" s="331"/>
      <c r="AG45" s="333"/>
      <c r="AH45" s="454"/>
      <c r="AI45" s="442"/>
      <c r="AJ45" s="442"/>
    </row>
    <row r="46" spans="1:36" ht="12" customHeight="1">
      <c r="A46" s="351" t="s">
        <v>217</v>
      </c>
      <c r="B46" s="331"/>
      <c r="C46" s="331"/>
      <c r="D46" s="447"/>
      <c r="E46" s="331"/>
      <c r="F46" s="331"/>
      <c r="G46" s="331"/>
      <c r="H46" s="331"/>
      <c r="I46" s="331"/>
      <c r="J46" s="331"/>
      <c r="K46" s="331"/>
      <c r="L46" s="331"/>
      <c r="M46" s="331"/>
      <c r="N46" s="447"/>
      <c r="O46" s="331"/>
      <c r="P46" s="331"/>
      <c r="Q46" s="331"/>
      <c r="R46" s="331"/>
      <c r="S46" s="331"/>
      <c r="T46" s="331">
        <v>1</v>
      </c>
      <c r="U46" s="331">
        <v>2</v>
      </c>
      <c r="V46" s="331"/>
      <c r="W46" s="331"/>
      <c r="X46" s="447"/>
      <c r="Y46" s="331"/>
      <c r="Z46" s="331"/>
      <c r="AA46" s="331"/>
      <c r="AB46" s="331"/>
      <c r="AC46" s="331"/>
      <c r="AD46" s="331"/>
      <c r="AE46" s="331">
        <v>1</v>
      </c>
      <c r="AF46" s="331">
        <v>1</v>
      </c>
      <c r="AG46" s="333">
        <v>1</v>
      </c>
      <c r="AH46" s="454"/>
      <c r="AI46" s="442"/>
      <c r="AJ46" s="442"/>
    </row>
    <row r="47" spans="1:36" ht="12" customHeight="1">
      <c r="A47" s="351" t="s">
        <v>218</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2</v>
      </c>
      <c r="Z47" s="331"/>
      <c r="AA47" s="331"/>
      <c r="AB47" s="331"/>
      <c r="AC47" s="331"/>
      <c r="AD47" s="331"/>
      <c r="AE47" s="331"/>
      <c r="AF47" s="331"/>
      <c r="AG47" s="333"/>
      <c r="AH47" s="453"/>
      <c r="AI47" s="442"/>
      <c r="AJ47" s="442"/>
    </row>
    <row r="48" spans="1:36" ht="12" customHeight="1">
      <c r="A48" s="351" t="s">
        <v>219</v>
      </c>
      <c r="B48" s="331"/>
      <c r="C48" s="331"/>
      <c r="D48" s="447">
        <v>1</v>
      </c>
      <c r="E48" s="331"/>
      <c r="F48" s="331"/>
      <c r="G48" s="331"/>
      <c r="H48" s="331"/>
      <c r="I48" s="331">
        <v>1</v>
      </c>
      <c r="J48" s="331"/>
      <c r="K48" s="331"/>
      <c r="L48" s="331"/>
      <c r="M48" s="331"/>
      <c r="N48" s="447">
        <v>1</v>
      </c>
      <c r="O48" s="331"/>
      <c r="P48" s="331"/>
      <c r="Q48" s="331"/>
      <c r="R48" s="331"/>
      <c r="S48" s="331"/>
      <c r="T48" s="331"/>
      <c r="U48" s="331"/>
      <c r="V48" s="331"/>
      <c r="W48" s="331"/>
      <c r="X48" s="447"/>
      <c r="Y48" s="331">
        <v>1</v>
      </c>
      <c r="Z48" s="331"/>
      <c r="AA48" s="331">
        <v>1</v>
      </c>
      <c r="AB48" s="331"/>
      <c r="AC48" s="331">
        <v>1</v>
      </c>
      <c r="AD48" s="331">
        <v>1</v>
      </c>
      <c r="AE48" s="331"/>
      <c r="AF48" s="331">
        <v>2</v>
      </c>
      <c r="AG48" s="333">
        <v>1</v>
      </c>
      <c r="AH48" s="454">
        <v>2</v>
      </c>
      <c r="AI48" s="442"/>
      <c r="AJ48" s="442"/>
    </row>
    <row r="49" spans="1:36" ht="12" customHeight="1">
      <c r="A49" s="330" t="s">
        <v>220</v>
      </c>
      <c r="B49" s="331"/>
      <c r="C49" s="331"/>
      <c r="D49" s="447"/>
      <c r="E49" s="331"/>
      <c r="F49" s="331">
        <v>1</v>
      </c>
      <c r="G49" s="331"/>
      <c r="H49" s="331">
        <v>1</v>
      </c>
      <c r="I49" s="331"/>
      <c r="J49" s="331">
        <v>1</v>
      </c>
      <c r="K49" s="331"/>
      <c r="L49" s="331"/>
      <c r="M49" s="331"/>
      <c r="N49" s="447"/>
      <c r="O49" s="331"/>
      <c r="P49" s="331"/>
      <c r="Q49" s="331"/>
      <c r="R49" s="331"/>
      <c r="S49" s="331">
        <v>1</v>
      </c>
      <c r="T49" s="331"/>
      <c r="U49" s="331">
        <v>1</v>
      </c>
      <c r="V49" s="331"/>
      <c r="W49" s="331"/>
      <c r="X49" s="447"/>
      <c r="Y49" s="331"/>
      <c r="Z49" s="331"/>
      <c r="AA49" s="331"/>
      <c r="AB49" s="331"/>
      <c r="AC49" s="331"/>
      <c r="AD49" s="331"/>
      <c r="AE49" s="331"/>
      <c r="AF49" s="331"/>
      <c r="AG49" s="333"/>
      <c r="AH49" s="454"/>
      <c r="AI49" s="442"/>
      <c r="AJ49" s="442">
        <v>1</v>
      </c>
    </row>
    <row r="50" spans="1:36" ht="12" customHeight="1">
      <c r="A50" s="351" t="s">
        <v>221</v>
      </c>
      <c r="B50" s="331"/>
      <c r="C50" s="331"/>
      <c r="D50" s="447"/>
      <c r="E50" s="331"/>
      <c r="F50" s="331"/>
      <c r="G50" s="331"/>
      <c r="H50" s="331"/>
      <c r="I50" s="331"/>
      <c r="J50" s="331"/>
      <c r="K50" s="331"/>
      <c r="L50" s="331"/>
      <c r="M50" s="331"/>
      <c r="N50" s="447"/>
      <c r="O50" s="331"/>
      <c r="P50" s="331"/>
      <c r="Q50" s="331"/>
      <c r="R50" s="331"/>
      <c r="S50" s="331"/>
      <c r="T50" s="331"/>
      <c r="U50" s="331"/>
      <c r="V50" s="331"/>
      <c r="W50" s="331"/>
      <c r="X50" s="447"/>
      <c r="Y50" s="331"/>
      <c r="Z50" s="331"/>
      <c r="AA50" s="331"/>
      <c r="AB50" s="331"/>
      <c r="AC50" s="331"/>
      <c r="AD50" s="331"/>
      <c r="AE50" s="331"/>
      <c r="AF50" s="331"/>
      <c r="AG50" s="333"/>
      <c r="AH50" s="454"/>
      <c r="AI50" s="442"/>
      <c r="AJ50" s="442"/>
    </row>
    <row r="51" spans="1:36" ht="12" customHeight="1">
      <c r="A51" s="351" t="s">
        <v>222</v>
      </c>
      <c r="B51" s="331">
        <v>1</v>
      </c>
      <c r="C51" s="331"/>
      <c r="D51" s="447">
        <v>1</v>
      </c>
      <c r="E51" s="331">
        <v>2</v>
      </c>
      <c r="F51" s="331">
        <v>1</v>
      </c>
      <c r="G51" s="331"/>
      <c r="H51" s="331">
        <v>1</v>
      </c>
      <c r="I51" s="331"/>
      <c r="J51" s="331"/>
      <c r="K51" s="331"/>
      <c r="L51" s="331"/>
      <c r="M51" s="331"/>
      <c r="N51" s="447"/>
      <c r="O51" s="331"/>
      <c r="P51" s="331"/>
      <c r="Q51" s="331"/>
      <c r="R51" s="331">
        <v>1</v>
      </c>
      <c r="S51" s="331">
        <v>1</v>
      </c>
      <c r="T51" s="331">
        <v>1</v>
      </c>
      <c r="U51" s="331">
        <v>1</v>
      </c>
      <c r="V51" s="331">
        <v>1</v>
      </c>
      <c r="W51" s="331"/>
      <c r="X51" s="447"/>
      <c r="Y51" s="331"/>
      <c r="Z51" s="331"/>
      <c r="AA51" s="331"/>
      <c r="AB51" s="331">
        <v>1</v>
      </c>
      <c r="AC51" s="331"/>
      <c r="AD51" s="331"/>
      <c r="AE51" s="331"/>
      <c r="AF51" s="331"/>
      <c r="AG51" s="333">
        <v>1</v>
      </c>
      <c r="AH51" s="453"/>
      <c r="AI51" s="442"/>
      <c r="AJ51" s="442"/>
    </row>
    <row r="52" spans="1:36" ht="12" customHeight="1">
      <c r="A52" s="351" t="s">
        <v>223</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c r="Z52" s="331">
        <v>1</v>
      </c>
      <c r="AA52" s="331"/>
      <c r="AB52" s="331"/>
      <c r="AC52" s="331"/>
      <c r="AD52" s="331"/>
      <c r="AE52" s="331"/>
      <c r="AF52" s="331"/>
      <c r="AG52" s="333"/>
      <c r="AH52" s="454">
        <v>3</v>
      </c>
      <c r="AI52" s="442">
        <v>3</v>
      </c>
      <c r="AJ52" s="442">
        <v>2</v>
      </c>
    </row>
    <row r="53" spans="1:36" ht="12" customHeight="1">
      <c r="A53" s="351" t="s">
        <v>161</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c r="AF53" s="331"/>
      <c r="AG53" s="333"/>
      <c r="AH53" s="453"/>
      <c r="AI53" s="442"/>
      <c r="AJ53" s="442"/>
    </row>
    <row r="54" spans="1:36" ht="12" customHeight="1">
      <c r="A54" s="351" t="s">
        <v>224</v>
      </c>
      <c r="B54" s="331"/>
      <c r="C54" s="331"/>
      <c r="D54" s="447"/>
      <c r="E54" s="331"/>
      <c r="F54" s="331"/>
      <c r="G54" s="331"/>
      <c r="H54" s="331"/>
      <c r="I54" s="331">
        <v>1</v>
      </c>
      <c r="J54" s="331"/>
      <c r="K54" s="331"/>
      <c r="L54" s="331"/>
      <c r="M54" s="331"/>
      <c r="N54" s="447"/>
      <c r="O54" s="331"/>
      <c r="P54" s="331"/>
      <c r="Q54" s="331"/>
      <c r="R54" s="331"/>
      <c r="S54" s="331">
        <v>4</v>
      </c>
      <c r="T54" s="331">
        <v>3</v>
      </c>
      <c r="U54" s="331"/>
      <c r="V54" s="331">
        <v>1</v>
      </c>
      <c r="W54" s="331"/>
      <c r="X54" s="447">
        <v>6</v>
      </c>
      <c r="Y54" s="331">
        <v>3</v>
      </c>
      <c r="Z54" s="331">
        <v>4</v>
      </c>
      <c r="AA54" s="331">
        <v>1</v>
      </c>
      <c r="AB54" s="331">
        <v>3</v>
      </c>
      <c r="AC54" s="331">
        <v>4</v>
      </c>
      <c r="AD54" s="331">
        <v>3</v>
      </c>
      <c r="AE54" s="331">
        <v>4</v>
      </c>
      <c r="AF54" s="331">
        <v>4</v>
      </c>
      <c r="AG54" s="333">
        <v>5</v>
      </c>
      <c r="AH54" s="453">
        <v>7</v>
      </c>
      <c r="AI54" s="442">
        <v>1</v>
      </c>
      <c r="AJ54" s="442">
        <v>6</v>
      </c>
    </row>
    <row r="55" spans="1:36" ht="12" customHeight="1">
      <c r="A55" s="351" t="s">
        <v>225</v>
      </c>
      <c r="B55" s="331" t="s">
        <v>294</v>
      </c>
      <c r="C55" s="331" t="s">
        <v>294</v>
      </c>
      <c r="D55" s="447" t="s">
        <v>294</v>
      </c>
      <c r="E55" s="331" t="s">
        <v>294</v>
      </c>
      <c r="F55" s="331" t="s">
        <v>294</v>
      </c>
      <c r="G55" s="331" t="s">
        <v>294</v>
      </c>
      <c r="H55" s="331" t="s">
        <v>294</v>
      </c>
      <c r="I55" s="331" t="s">
        <v>294</v>
      </c>
      <c r="J55" s="331" t="s">
        <v>294</v>
      </c>
      <c r="K55" s="331"/>
      <c r="L55" s="331"/>
      <c r="M55" s="331">
        <v>1</v>
      </c>
      <c r="N55" s="447"/>
      <c r="O55" s="331"/>
      <c r="P55" s="331"/>
      <c r="Q55" s="331"/>
      <c r="R55" s="331">
        <v>2</v>
      </c>
      <c r="S55" s="331"/>
      <c r="T55" s="331"/>
      <c r="U55" s="331">
        <v>1</v>
      </c>
      <c r="V55" s="331">
        <v>1</v>
      </c>
      <c r="W55" s="331">
        <v>1</v>
      </c>
      <c r="X55" s="447">
        <v>1</v>
      </c>
      <c r="Y55" s="331"/>
      <c r="Z55" s="331">
        <v>1</v>
      </c>
      <c r="AA55" s="331">
        <v>2</v>
      </c>
      <c r="AB55" s="331">
        <v>1</v>
      </c>
      <c r="AC55" s="331"/>
      <c r="AD55" s="331"/>
      <c r="AE55" s="331"/>
      <c r="AF55" s="331">
        <v>1</v>
      </c>
      <c r="AG55" s="333">
        <v>3</v>
      </c>
      <c r="AH55" s="453">
        <v>2</v>
      </c>
      <c r="AI55" s="442">
        <v>5</v>
      </c>
      <c r="AJ55" s="442">
        <v>2</v>
      </c>
    </row>
    <row r="56" spans="1:36" ht="12" customHeight="1">
      <c r="A56" s="351" t="s">
        <v>226</v>
      </c>
      <c r="B56" s="331" t="s">
        <v>294</v>
      </c>
      <c r="C56" s="331" t="s">
        <v>294</v>
      </c>
      <c r="D56" s="447" t="s">
        <v>294</v>
      </c>
      <c r="E56" s="331" t="s">
        <v>294</v>
      </c>
      <c r="F56" s="331" t="s">
        <v>294</v>
      </c>
      <c r="G56" s="331" t="s">
        <v>294</v>
      </c>
      <c r="H56" s="331" t="s">
        <v>294</v>
      </c>
      <c r="I56" s="331" t="s">
        <v>294</v>
      </c>
      <c r="J56" s="331" t="s">
        <v>294</v>
      </c>
      <c r="K56" s="331" t="s">
        <v>294</v>
      </c>
      <c r="L56" s="331"/>
      <c r="M56" s="331"/>
      <c r="N56" s="447"/>
      <c r="O56" s="331">
        <v>1</v>
      </c>
      <c r="P56" s="331"/>
      <c r="Q56" s="331"/>
      <c r="R56" s="331">
        <v>1</v>
      </c>
      <c r="S56" s="331">
        <v>2</v>
      </c>
      <c r="T56" s="331">
        <v>1</v>
      </c>
      <c r="U56" s="331"/>
      <c r="V56" s="331"/>
      <c r="W56" s="331">
        <v>2</v>
      </c>
      <c r="X56" s="447">
        <v>1</v>
      </c>
      <c r="Y56" s="331"/>
      <c r="Z56" s="331"/>
      <c r="AA56" s="331">
        <v>1</v>
      </c>
      <c r="AB56" s="331">
        <v>1</v>
      </c>
      <c r="AC56" s="331"/>
      <c r="AD56" s="331">
        <v>1</v>
      </c>
      <c r="AE56" s="331">
        <v>2</v>
      </c>
      <c r="AF56" s="331"/>
      <c r="AG56" s="333">
        <v>1</v>
      </c>
      <c r="AH56" s="453">
        <v>2</v>
      </c>
      <c r="AI56" s="442"/>
      <c r="AJ56" s="442"/>
    </row>
    <row r="57" spans="1:36" ht="12" customHeight="1">
      <c r="A57" s="351" t="s">
        <v>227</v>
      </c>
      <c r="B57" s="331"/>
      <c r="C57" s="331"/>
      <c r="D57" s="447"/>
      <c r="E57" s="331">
        <v>1</v>
      </c>
      <c r="F57" s="331"/>
      <c r="G57" s="331"/>
      <c r="H57" s="331"/>
      <c r="I57" s="331"/>
      <c r="J57" s="331"/>
      <c r="K57" s="331"/>
      <c r="L57" s="331"/>
      <c r="M57" s="331"/>
      <c r="N57" s="447">
        <v>1</v>
      </c>
      <c r="O57" s="331"/>
      <c r="P57" s="331"/>
      <c r="Q57" s="331"/>
      <c r="R57" s="331">
        <v>1</v>
      </c>
      <c r="S57" s="331">
        <v>2</v>
      </c>
      <c r="T57" s="331"/>
      <c r="U57" s="331"/>
      <c r="V57" s="331">
        <v>1</v>
      </c>
      <c r="W57" s="331"/>
      <c r="X57" s="447">
        <v>1</v>
      </c>
      <c r="Y57" s="331"/>
      <c r="Z57" s="331"/>
      <c r="AA57" s="331">
        <v>1</v>
      </c>
      <c r="AB57" s="331"/>
      <c r="AC57" s="331"/>
      <c r="AD57" s="331">
        <v>3</v>
      </c>
      <c r="AE57" s="331">
        <v>3</v>
      </c>
      <c r="AF57" s="331"/>
      <c r="AG57" s="333">
        <v>3</v>
      </c>
      <c r="AH57" s="454">
        <v>2</v>
      </c>
      <c r="AI57" s="442">
        <v>3</v>
      </c>
      <c r="AJ57" s="442">
        <v>1</v>
      </c>
    </row>
    <row r="58" spans="1:36" ht="12" customHeight="1">
      <c r="A58" s="351" t="s">
        <v>431</v>
      </c>
      <c r="B58" s="331"/>
      <c r="C58" s="331"/>
      <c r="D58" s="447"/>
      <c r="E58" s="331"/>
      <c r="F58" s="331"/>
      <c r="G58" s="331"/>
      <c r="H58" s="331" t="s">
        <v>294</v>
      </c>
      <c r="I58" s="331" t="s">
        <v>294</v>
      </c>
      <c r="J58" s="331" t="s">
        <v>294</v>
      </c>
      <c r="K58" s="331" t="s">
        <v>294</v>
      </c>
      <c r="L58" s="331" t="s">
        <v>294</v>
      </c>
      <c r="M58" s="331" t="s">
        <v>294</v>
      </c>
      <c r="N58" s="447" t="s">
        <v>294</v>
      </c>
      <c r="O58" s="331" t="s">
        <v>294</v>
      </c>
      <c r="P58" s="331" t="s">
        <v>294</v>
      </c>
      <c r="Q58" s="331" t="s">
        <v>294</v>
      </c>
      <c r="R58" s="331" t="s">
        <v>294</v>
      </c>
      <c r="S58" s="331" t="s">
        <v>294</v>
      </c>
      <c r="T58" s="331" t="s">
        <v>294</v>
      </c>
      <c r="U58" s="331" t="s">
        <v>294</v>
      </c>
      <c r="V58" s="331" t="s">
        <v>294</v>
      </c>
      <c r="W58" s="331" t="s">
        <v>294</v>
      </c>
      <c r="X58" s="447" t="s">
        <v>294</v>
      </c>
      <c r="Y58" s="331" t="s">
        <v>294</v>
      </c>
      <c r="Z58" s="331" t="s">
        <v>294</v>
      </c>
      <c r="AA58" s="331" t="s">
        <v>294</v>
      </c>
      <c r="AB58" s="331" t="s">
        <v>294</v>
      </c>
      <c r="AC58" s="331" t="s">
        <v>294</v>
      </c>
      <c r="AD58" s="331" t="s">
        <v>294</v>
      </c>
      <c r="AE58" s="331" t="s">
        <v>294</v>
      </c>
      <c r="AF58" s="331" t="s">
        <v>294</v>
      </c>
      <c r="AG58" s="331" t="s">
        <v>294</v>
      </c>
      <c r="AH58" s="447" t="s">
        <v>294</v>
      </c>
      <c r="AI58" s="331" t="s">
        <v>294</v>
      </c>
      <c r="AJ58" s="331" t="s">
        <v>294</v>
      </c>
    </row>
    <row r="59" spans="1:36" ht="12" customHeight="1">
      <c r="A59" s="351" t="s">
        <v>228</v>
      </c>
      <c r="B59" s="331"/>
      <c r="C59" s="331"/>
      <c r="D59" s="447"/>
      <c r="E59" s="331"/>
      <c r="F59" s="331"/>
      <c r="G59" s="331"/>
      <c r="H59" s="331"/>
      <c r="I59" s="331"/>
      <c r="J59" s="331"/>
      <c r="K59" s="331"/>
      <c r="L59" s="331"/>
      <c r="M59" s="331"/>
      <c r="N59" s="447"/>
      <c r="O59" s="331"/>
      <c r="P59" s="331"/>
      <c r="Q59" s="331"/>
      <c r="R59" s="331"/>
      <c r="S59" s="331"/>
      <c r="T59" s="331"/>
      <c r="U59" s="331"/>
      <c r="V59" s="331"/>
      <c r="W59" s="331"/>
      <c r="X59" s="447"/>
      <c r="Y59" s="331"/>
      <c r="Z59" s="331"/>
      <c r="AA59" s="331"/>
      <c r="AB59" s="331"/>
      <c r="AC59" s="331"/>
      <c r="AD59" s="331"/>
      <c r="AE59" s="331">
        <v>1</v>
      </c>
      <c r="AF59" s="331"/>
      <c r="AG59" s="333"/>
      <c r="AH59" s="453"/>
      <c r="AI59" s="442"/>
      <c r="AJ59" s="442"/>
    </row>
    <row r="60" spans="1:36" ht="12" customHeight="1">
      <c r="A60" s="351" t="s">
        <v>229</v>
      </c>
      <c r="B60" s="331"/>
      <c r="C60" s="331"/>
      <c r="D60" s="447">
        <v>1</v>
      </c>
      <c r="E60" s="331"/>
      <c r="F60" s="331"/>
      <c r="G60" s="331">
        <v>1</v>
      </c>
      <c r="H60" s="331"/>
      <c r="I60" s="331"/>
      <c r="J60" s="331">
        <v>1</v>
      </c>
      <c r="K60" s="331"/>
      <c r="L60" s="331">
        <v>1</v>
      </c>
      <c r="M60" s="331"/>
      <c r="N60" s="447"/>
      <c r="O60" s="331"/>
      <c r="P60" s="331"/>
      <c r="Q60" s="331"/>
      <c r="R60" s="331"/>
      <c r="S60" s="331">
        <v>1</v>
      </c>
      <c r="T60" s="331"/>
      <c r="U60" s="331"/>
      <c r="V60" s="331"/>
      <c r="W60" s="331"/>
      <c r="X60" s="447">
        <v>1</v>
      </c>
      <c r="Y60" s="331">
        <v>1</v>
      </c>
      <c r="Z60" s="331">
        <v>1</v>
      </c>
      <c r="AA60" s="331"/>
      <c r="AB60" s="331"/>
      <c r="AC60" s="331">
        <v>1</v>
      </c>
      <c r="AD60" s="331">
        <v>1</v>
      </c>
      <c r="AE60" s="331"/>
      <c r="AF60" s="331">
        <v>1</v>
      </c>
      <c r="AG60" s="333"/>
      <c r="AH60" s="454">
        <v>1</v>
      </c>
      <c r="AI60" s="442">
        <v>1</v>
      </c>
      <c r="AJ60" s="442"/>
    </row>
    <row r="61" spans="1:36" ht="12" customHeight="1">
      <c r="A61" s="351" t="s">
        <v>321</v>
      </c>
      <c r="B61" s="331"/>
      <c r="C61" s="331"/>
      <c r="D61" s="447"/>
      <c r="E61" s="331"/>
      <c r="F61" s="331"/>
      <c r="G61" s="331"/>
      <c r="H61" s="331">
        <v>1</v>
      </c>
      <c r="I61" s="331">
        <v>1</v>
      </c>
      <c r="J61" s="331"/>
      <c r="K61" s="331">
        <v>1</v>
      </c>
      <c r="L61" s="331">
        <v>1</v>
      </c>
      <c r="M61" s="331"/>
      <c r="N61" s="447"/>
      <c r="O61" s="331"/>
      <c r="P61" s="331"/>
      <c r="Q61" s="331"/>
      <c r="R61" s="331">
        <v>1</v>
      </c>
      <c r="S61" s="331">
        <v>1</v>
      </c>
      <c r="T61" s="331">
        <v>1</v>
      </c>
      <c r="U61" s="331"/>
      <c r="V61" s="331"/>
      <c r="W61" s="331"/>
      <c r="X61" s="447"/>
      <c r="Y61" s="331"/>
      <c r="Z61" s="331">
        <v>1</v>
      </c>
      <c r="AA61" s="331"/>
      <c r="AB61" s="331"/>
      <c r="AC61" s="331"/>
      <c r="AD61" s="331"/>
      <c r="AE61" s="331"/>
      <c r="AF61" s="331"/>
      <c r="AG61" s="333"/>
      <c r="AH61" s="454">
        <v>1</v>
      </c>
      <c r="AI61" s="442"/>
      <c r="AJ61" s="442"/>
    </row>
    <row r="62" spans="1:36" ht="12" customHeight="1">
      <c r="A62" s="351" t="s">
        <v>332</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42"/>
      <c r="AJ62" s="442"/>
    </row>
    <row r="63" spans="1:36" ht="12" customHeight="1">
      <c r="A63" s="351" t="s">
        <v>230</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c r="AE63" s="331"/>
      <c r="AF63" s="331"/>
      <c r="AG63" s="333">
        <v>1</v>
      </c>
      <c r="AH63" s="454"/>
      <c r="AI63" s="442">
        <v>2</v>
      </c>
      <c r="AJ63" s="442">
        <v>1</v>
      </c>
    </row>
    <row r="64" spans="1:36" ht="12" customHeight="1">
      <c r="A64" s="330" t="s">
        <v>172</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c r="AB64" s="331">
        <v>1</v>
      </c>
      <c r="AC64" s="331"/>
      <c r="AD64" s="331"/>
      <c r="AE64" s="331"/>
      <c r="AF64" s="331"/>
      <c r="AG64" s="333"/>
      <c r="AH64" s="455"/>
      <c r="AI64" s="442"/>
      <c r="AJ64" s="442"/>
    </row>
    <row r="65" spans="1:36" ht="12" customHeight="1">
      <c r="A65" s="351" t="s">
        <v>231</v>
      </c>
      <c r="B65" s="331">
        <v>1</v>
      </c>
      <c r="C65" s="331"/>
      <c r="D65" s="447"/>
      <c r="E65" s="331"/>
      <c r="F65" s="331"/>
      <c r="G65" s="331"/>
      <c r="H65" s="331">
        <v>1</v>
      </c>
      <c r="I65" s="331"/>
      <c r="J65" s="331"/>
      <c r="K65" s="331"/>
      <c r="L65" s="331">
        <v>1</v>
      </c>
      <c r="M65" s="331"/>
      <c r="N65" s="447">
        <v>1</v>
      </c>
      <c r="O65" s="331">
        <v>1</v>
      </c>
      <c r="P65" s="331"/>
      <c r="Q65" s="331"/>
      <c r="R65" s="331"/>
      <c r="S65" s="331"/>
      <c r="T65" s="331"/>
      <c r="U65" s="331">
        <v>1</v>
      </c>
      <c r="V65" s="331"/>
      <c r="W65" s="331"/>
      <c r="X65" s="447"/>
      <c r="Y65" s="331"/>
      <c r="Z65" s="331"/>
      <c r="AA65" s="331"/>
      <c r="AB65" s="331">
        <v>1</v>
      </c>
      <c r="AC65" s="331"/>
      <c r="AD65" s="331"/>
      <c r="AE65" s="331"/>
      <c r="AF65" s="331"/>
      <c r="AG65" s="331"/>
      <c r="AH65" s="447"/>
      <c r="AI65" s="442"/>
      <c r="AJ65" s="442"/>
    </row>
    <row r="66" spans="1:36" ht="12" customHeight="1">
      <c r="A66" s="351" t="s">
        <v>322</v>
      </c>
      <c r="B66" s="331" t="s">
        <v>294</v>
      </c>
      <c r="C66" s="331" t="s">
        <v>294</v>
      </c>
      <c r="D66" s="447" t="s">
        <v>294</v>
      </c>
      <c r="E66" s="331" t="s">
        <v>294</v>
      </c>
      <c r="F66" s="331" t="s">
        <v>294</v>
      </c>
      <c r="G66" s="331" t="s">
        <v>294</v>
      </c>
      <c r="H66" s="331" t="s">
        <v>294</v>
      </c>
      <c r="I66" s="331" t="s">
        <v>294</v>
      </c>
      <c r="J66" s="331" t="s">
        <v>294</v>
      </c>
      <c r="K66" s="331" t="s">
        <v>294</v>
      </c>
      <c r="L66" s="331" t="s">
        <v>294</v>
      </c>
      <c r="M66" s="331" t="s">
        <v>294</v>
      </c>
      <c r="N66" s="447" t="s">
        <v>294</v>
      </c>
      <c r="O66" s="331" t="s">
        <v>294</v>
      </c>
      <c r="P66" s="331" t="s">
        <v>294</v>
      </c>
      <c r="Q66" s="331" t="s">
        <v>294</v>
      </c>
      <c r="R66" s="331" t="s">
        <v>294</v>
      </c>
      <c r="S66" s="331" t="s">
        <v>294</v>
      </c>
      <c r="T66" s="331" t="s">
        <v>294</v>
      </c>
      <c r="U66" s="331" t="s">
        <v>294</v>
      </c>
      <c r="V66" s="331" t="s">
        <v>294</v>
      </c>
      <c r="W66" s="331" t="s">
        <v>294</v>
      </c>
      <c r="X66" s="447" t="s">
        <v>294</v>
      </c>
      <c r="Y66" s="331" t="s">
        <v>294</v>
      </c>
      <c r="Z66" s="331" t="s">
        <v>294</v>
      </c>
      <c r="AA66" s="331" t="s">
        <v>294</v>
      </c>
      <c r="AB66" s="331" t="s">
        <v>294</v>
      </c>
      <c r="AC66" s="331" t="s">
        <v>294</v>
      </c>
      <c r="AD66" s="331" t="s">
        <v>294</v>
      </c>
      <c r="AE66" s="331" t="s">
        <v>294</v>
      </c>
      <c r="AF66" s="331" t="s">
        <v>294</v>
      </c>
      <c r="AG66" s="331">
        <v>1</v>
      </c>
      <c r="AH66" s="447">
        <v>1</v>
      </c>
      <c r="AI66" s="442">
        <v>6</v>
      </c>
      <c r="AJ66" s="442"/>
    </row>
    <row r="67" spans="1:36" ht="12" customHeight="1">
      <c r="A67" s="351" t="s">
        <v>323</v>
      </c>
      <c r="B67" s="331" t="s">
        <v>294</v>
      </c>
      <c r="C67" s="331" t="s">
        <v>294</v>
      </c>
      <c r="D67" s="447" t="s">
        <v>294</v>
      </c>
      <c r="E67" s="331" t="s">
        <v>294</v>
      </c>
      <c r="F67" s="331" t="s">
        <v>294</v>
      </c>
      <c r="G67" s="331" t="s">
        <v>294</v>
      </c>
      <c r="H67" s="331" t="s">
        <v>294</v>
      </c>
      <c r="I67" s="331" t="s">
        <v>294</v>
      </c>
      <c r="J67" s="331" t="s">
        <v>294</v>
      </c>
      <c r="K67" s="331" t="s">
        <v>294</v>
      </c>
      <c r="L67" s="331" t="s">
        <v>294</v>
      </c>
      <c r="M67" s="331" t="s">
        <v>294</v>
      </c>
      <c r="N67" s="447" t="s">
        <v>294</v>
      </c>
      <c r="O67" s="331" t="s">
        <v>294</v>
      </c>
      <c r="P67" s="331" t="s">
        <v>294</v>
      </c>
      <c r="Q67" s="331"/>
      <c r="R67" s="331">
        <v>1</v>
      </c>
      <c r="S67" s="331"/>
      <c r="T67" s="331">
        <v>2</v>
      </c>
      <c r="U67" s="331"/>
      <c r="V67" s="331">
        <v>1</v>
      </c>
      <c r="W67" s="331"/>
      <c r="X67" s="447"/>
      <c r="Y67" s="331">
        <v>3</v>
      </c>
      <c r="Z67" s="331">
        <v>1</v>
      </c>
      <c r="AA67" s="331"/>
      <c r="AB67" s="331">
        <v>1</v>
      </c>
      <c r="AC67" s="331">
        <v>1</v>
      </c>
      <c r="AD67" s="331"/>
      <c r="AE67" s="331">
        <v>1</v>
      </c>
      <c r="AF67" s="331"/>
      <c r="AG67" s="331" t="s">
        <v>294</v>
      </c>
      <c r="AH67" s="447" t="s">
        <v>294</v>
      </c>
      <c r="AI67" s="442"/>
      <c r="AJ67" s="442"/>
    </row>
    <row r="68" spans="1:36" ht="12" customHeight="1">
      <c r="A68" s="351" t="s">
        <v>324</v>
      </c>
      <c r="B68" s="331"/>
      <c r="C68" s="331"/>
      <c r="D68" s="447"/>
      <c r="E68" s="331"/>
      <c r="F68" s="331"/>
      <c r="G68" s="331"/>
      <c r="H68" s="331"/>
      <c r="I68" s="331"/>
      <c r="J68" s="331"/>
      <c r="K68" s="331">
        <v>1</v>
      </c>
      <c r="L68" s="331"/>
      <c r="M68" s="331"/>
      <c r="N68" s="447"/>
      <c r="O68" s="331"/>
      <c r="P68" s="331"/>
      <c r="Q68" s="331"/>
      <c r="R68" s="331"/>
      <c r="S68" s="331"/>
      <c r="T68" s="331"/>
      <c r="U68" s="331"/>
      <c r="V68" s="331"/>
      <c r="W68" s="331"/>
      <c r="X68" s="447"/>
      <c r="Y68" s="331">
        <v>1</v>
      </c>
      <c r="Z68" s="331"/>
      <c r="AA68" s="331"/>
      <c r="AB68" s="331"/>
      <c r="AC68" s="331"/>
      <c r="AD68" s="331"/>
      <c r="AE68" s="331"/>
      <c r="AF68" s="331"/>
      <c r="AG68" s="331" t="s">
        <v>294</v>
      </c>
      <c r="AH68" s="447" t="s">
        <v>294</v>
      </c>
      <c r="AI68" s="442"/>
      <c r="AJ68" s="442"/>
    </row>
    <row r="69" spans="1:36" ht="12" customHeight="1">
      <c r="A69" s="351" t="s">
        <v>325</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294</v>
      </c>
      <c r="AH69" s="447" t="s">
        <v>294</v>
      </c>
      <c r="AI69" s="442"/>
      <c r="AJ69" s="442"/>
    </row>
    <row r="70" spans="1:36" ht="12" customHeight="1">
      <c r="A70" s="351" t="s">
        <v>233</v>
      </c>
      <c r="B70" s="331"/>
      <c r="C70" s="331"/>
      <c r="D70" s="447"/>
      <c r="E70" s="331"/>
      <c r="F70" s="331"/>
      <c r="G70" s="331"/>
      <c r="H70" s="331"/>
      <c r="I70" s="331"/>
      <c r="J70" s="331"/>
      <c r="K70" s="331"/>
      <c r="L70" s="331"/>
      <c r="M70" s="331"/>
      <c r="N70" s="447"/>
      <c r="O70" s="331"/>
      <c r="P70" s="331"/>
      <c r="Q70" s="331">
        <v>1</v>
      </c>
      <c r="R70" s="331"/>
      <c r="S70" s="331"/>
      <c r="T70" s="331"/>
      <c r="U70" s="331"/>
      <c r="V70" s="331">
        <v>1</v>
      </c>
      <c r="W70" s="331"/>
      <c r="X70" s="447">
        <v>1</v>
      </c>
      <c r="Y70" s="331"/>
      <c r="Z70" s="331"/>
      <c r="AA70" s="331">
        <v>1</v>
      </c>
      <c r="AB70" s="331"/>
      <c r="AC70" s="331">
        <v>1</v>
      </c>
      <c r="AD70" s="331"/>
      <c r="AE70" s="331"/>
      <c r="AF70" s="331">
        <v>1</v>
      </c>
      <c r="AG70" s="333">
        <v>1</v>
      </c>
      <c r="AH70" s="454">
        <v>1</v>
      </c>
      <c r="AI70" s="442">
        <v>3</v>
      </c>
      <c r="AJ70" s="442"/>
    </row>
    <row r="71" spans="1:36" ht="12" customHeight="1">
      <c r="A71" s="351" t="s">
        <v>234</v>
      </c>
      <c r="B71" s="331">
        <v>1</v>
      </c>
      <c r="C71" s="331"/>
      <c r="D71" s="447"/>
      <c r="E71" s="331">
        <v>1</v>
      </c>
      <c r="F71" s="331"/>
      <c r="G71" s="331"/>
      <c r="H71" s="331"/>
      <c r="I71" s="331">
        <v>1</v>
      </c>
      <c r="J71" s="331">
        <v>1</v>
      </c>
      <c r="K71" s="331"/>
      <c r="L71" s="331"/>
      <c r="M71" s="331"/>
      <c r="N71" s="447">
        <v>1</v>
      </c>
      <c r="O71" s="331"/>
      <c r="P71" s="331">
        <v>2</v>
      </c>
      <c r="Q71" s="331"/>
      <c r="R71" s="331"/>
      <c r="S71" s="331">
        <v>2</v>
      </c>
      <c r="T71" s="331"/>
      <c r="U71" s="331"/>
      <c r="V71" s="331">
        <v>1</v>
      </c>
      <c r="W71" s="331"/>
      <c r="X71" s="447"/>
      <c r="Y71" s="331"/>
      <c r="Z71" s="331"/>
      <c r="AA71" s="331"/>
      <c r="AB71" s="331"/>
      <c r="AC71" s="331"/>
      <c r="AD71" s="331"/>
      <c r="AE71" s="331">
        <v>1</v>
      </c>
      <c r="AF71" s="331">
        <v>1</v>
      </c>
      <c r="AG71" s="333"/>
      <c r="AH71" s="454">
        <v>1</v>
      </c>
      <c r="AI71" s="442">
        <v>1</v>
      </c>
      <c r="AJ71" s="442"/>
    </row>
    <row r="72" spans="1:36" ht="12" customHeight="1">
      <c r="A72" s="351" t="s">
        <v>235</v>
      </c>
      <c r="B72" s="331"/>
      <c r="C72" s="331"/>
      <c r="D72" s="447"/>
      <c r="E72" s="331"/>
      <c r="F72" s="331"/>
      <c r="G72" s="331"/>
      <c r="H72" s="331"/>
      <c r="I72" s="331"/>
      <c r="J72" s="331"/>
      <c r="K72" s="331"/>
      <c r="L72" s="331"/>
      <c r="M72" s="331"/>
      <c r="N72" s="447"/>
      <c r="O72" s="331"/>
      <c r="P72" s="331"/>
      <c r="Q72" s="331"/>
      <c r="R72" s="331"/>
      <c r="S72" s="331"/>
      <c r="T72" s="331">
        <v>1</v>
      </c>
      <c r="U72" s="331"/>
      <c r="V72" s="331"/>
      <c r="W72" s="331"/>
      <c r="X72" s="447"/>
      <c r="Y72" s="331"/>
      <c r="Z72" s="331"/>
      <c r="AA72" s="331"/>
      <c r="AB72" s="331"/>
      <c r="AC72" s="331"/>
      <c r="AD72" s="331"/>
      <c r="AE72" s="331"/>
      <c r="AF72" s="331"/>
      <c r="AG72" s="333"/>
      <c r="AH72" s="454"/>
      <c r="AI72" s="442"/>
      <c r="AJ72" s="442"/>
    </row>
    <row r="73" spans="1:36" ht="12" customHeight="1">
      <c r="A73" s="351" t="s">
        <v>236</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c r="Y73" s="331">
        <v>1</v>
      </c>
      <c r="Z73" s="331"/>
      <c r="AA73" s="331"/>
      <c r="AB73" s="331"/>
      <c r="AC73" s="331"/>
      <c r="AD73" s="331"/>
      <c r="AE73" s="331"/>
      <c r="AF73" s="331"/>
      <c r="AG73" s="333"/>
      <c r="AH73" s="453"/>
      <c r="AI73" s="442"/>
      <c r="AJ73" s="442"/>
    </row>
    <row r="74" spans="1:36" ht="12" customHeight="1">
      <c r="A74" s="351" t="s">
        <v>237</v>
      </c>
      <c r="B74" s="331">
        <v>2</v>
      </c>
      <c r="C74" s="331"/>
      <c r="D74" s="447"/>
      <c r="E74" s="331">
        <v>1</v>
      </c>
      <c r="F74" s="331"/>
      <c r="G74" s="331"/>
      <c r="H74" s="331">
        <v>2</v>
      </c>
      <c r="I74" s="331"/>
      <c r="J74" s="331"/>
      <c r="K74" s="331">
        <v>2</v>
      </c>
      <c r="L74" s="331"/>
      <c r="M74" s="331"/>
      <c r="N74" s="447"/>
      <c r="O74" s="331"/>
      <c r="P74" s="331"/>
      <c r="Q74" s="331">
        <v>1</v>
      </c>
      <c r="R74" s="331"/>
      <c r="S74" s="331"/>
      <c r="T74" s="331"/>
      <c r="U74" s="331"/>
      <c r="V74" s="331"/>
      <c r="W74" s="331"/>
      <c r="X74" s="447"/>
      <c r="Y74" s="331"/>
      <c r="Z74" s="331"/>
      <c r="AA74" s="331">
        <v>1</v>
      </c>
      <c r="AB74" s="331">
        <v>1</v>
      </c>
      <c r="AC74" s="331"/>
      <c r="AD74" s="331"/>
      <c r="AE74" s="331"/>
      <c r="AF74" s="331"/>
      <c r="AG74" s="333"/>
      <c r="AH74" s="453"/>
      <c r="AI74" s="442"/>
      <c r="AJ74" s="442">
        <v>1</v>
      </c>
    </row>
    <row r="75" spans="1:36" ht="12" customHeight="1">
      <c r="A75" s="351" t="s">
        <v>238</v>
      </c>
      <c r="B75" s="331" t="s">
        <v>294</v>
      </c>
      <c r="C75" s="331" t="s">
        <v>294</v>
      </c>
      <c r="D75" s="447" t="s">
        <v>294</v>
      </c>
      <c r="E75" s="331" t="s">
        <v>294</v>
      </c>
      <c r="F75" s="331" t="s">
        <v>294</v>
      </c>
      <c r="G75" s="331" t="s">
        <v>294</v>
      </c>
      <c r="H75" s="331" t="s">
        <v>294</v>
      </c>
      <c r="I75" s="331" t="s">
        <v>294</v>
      </c>
      <c r="J75" s="331" t="s">
        <v>294</v>
      </c>
      <c r="K75" s="331" t="s">
        <v>294</v>
      </c>
      <c r="L75" s="331" t="s">
        <v>294</v>
      </c>
      <c r="M75" s="331" t="s">
        <v>294</v>
      </c>
      <c r="N75" s="447" t="s">
        <v>294</v>
      </c>
      <c r="O75" s="331" t="s">
        <v>294</v>
      </c>
      <c r="P75" s="331"/>
      <c r="Q75" s="331"/>
      <c r="R75" s="331"/>
      <c r="S75" s="331"/>
      <c r="T75" s="331"/>
      <c r="U75" s="331"/>
      <c r="V75" s="331"/>
      <c r="W75" s="331"/>
      <c r="X75" s="447">
        <v>1</v>
      </c>
      <c r="Y75" s="331">
        <v>2</v>
      </c>
      <c r="Z75" s="331"/>
      <c r="AA75" s="331">
        <v>1</v>
      </c>
      <c r="AB75" s="331">
        <v>1</v>
      </c>
      <c r="AC75" s="331">
        <v>2</v>
      </c>
      <c r="AD75" s="331">
        <v>1</v>
      </c>
      <c r="AE75" s="331">
        <v>1</v>
      </c>
      <c r="AF75" s="331">
        <v>2</v>
      </c>
      <c r="AG75" s="333">
        <v>1</v>
      </c>
      <c r="AH75" s="454">
        <v>1</v>
      </c>
      <c r="AI75" s="442">
        <v>2</v>
      </c>
      <c r="AJ75" s="442">
        <v>2</v>
      </c>
    </row>
    <row r="76" spans="1:36" ht="12" customHeight="1">
      <c r="A76" s="351" t="s">
        <v>239</v>
      </c>
      <c r="B76" s="335"/>
      <c r="C76" s="335"/>
      <c r="D76" s="448"/>
      <c r="E76" s="335">
        <v>1</v>
      </c>
      <c r="F76" s="335"/>
      <c r="G76" s="335">
        <v>2</v>
      </c>
      <c r="H76" s="335"/>
      <c r="I76" s="335"/>
      <c r="J76" s="335">
        <v>1</v>
      </c>
      <c r="K76" s="335">
        <v>1</v>
      </c>
      <c r="L76" s="335"/>
      <c r="M76" s="335"/>
      <c r="N76" s="448"/>
      <c r="O76" s="335"/>
      <c r="P76" s="335"/>
      <c r="Q76" s="335"/>
      <c r="R76" s="335"/>
      <c r="S76" s="335"/>
      <c r="T76" s="335"/>
      <c r="U76" s="335">
        <v>1</v>
      </c>
      <c r="V76" s="335"/>
      <c r="W76" s="335">
        <v>2</v>
      </c>
      <c r="X76" s="448">
        <v>1</v>
      </c>
      <c r="Y76" s="335">
        <v>2</v>
      </c>
      <c r="Z76" s="335"/>
      <c r="AA76" s="335">
        <v>1</v>
      </c>
      <c r="AB76" s="335">
        <v>5</v>
      </c>
      <c r="AC76" s="335"/>
      <c r="AD76" s="335">
        <v>1</v>
      </c>
      <c r="AE76" s="335">
        <v>1</v>
      </c>
      <c r="AF76" s="335">
        <v>4</v>
      </c>
      <c r="AG76" s="333">
        <v>1</v>
      </c>
      <c r="AH76" s="453">
        <v>2</v>
      </c>
      <c r="AI76" s="442">
        <v>1</v>
      </c>
      <c r="AJ76" s="442"/>
    </row>
    <row r="77" spans="1:36" ht="12" customHeight="1">
      <c r="A77" s="351" t="s">
        <v>240</v>
      </c>
      <c r="B77" s="331"/>
      <c r="C77" s="331"/>
      <c r="D77" s="447"/>
      <c r="E77" s="331"/>
      <c r="F77" s="331"/>
      <c r="G77" s="331"/>
      <c r="H77" s="331"/>
      <c r="I77" s="331"/>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42"/>
      <c r="AJ77" s="442"/>
    </row>
    <row r="78" spans="1:36" ht="12" customHeight="1">
      <c r="A78" s="351" t="s">
        <v>326</v>
      </c>
      <c r="B78" s="331"/>
      <c r="C78" s="331"/>
      <c r="D78" s="447"/>
      <c r="E78" s="331"/>
      <c r="F78" s="331"/>
      <c r="G78" s="331"/>
      <c r="H78" s="331"/>
      <c r="I78" s="331"/>
      <c r="J78" s="331">
        <v>1</v>
      </c>
      <c r="K78" s="331"/>
      <c r="L78" s="331"/>
      <c r="M78" s="331"/>
      <c r="N78" s="447"/>
      <c r="O78" s="331"/>
      <c r="P78" s="331"/>
      <c r="Q78" s="331"/>
      <c r="R78" s="331">
        <v>1</v>
      </c>
      <c r="S78" s="331"/>
      <c r="T78" s="331">
        <v>3</v>
      </c>
      <c r="U78" s="331">
        <v>1</v>
      </c>
      <c r="V78" s="331"/>
      <c r="W78" s="331">
        <v>2</v>
      </c>
      <c r="X78" s="447">
        <v>1</v>
      </c>
      <c r="Y78" s="331">
        <v>3</v>
      </c>
      <c r="Z78" s="331">
        <v>2</v>
      </c>
      <c r="AA78" s="331">
        <v>4</v>
      </c>
      <c r="AB78" s="331">
        <v>2</v>
      </c>
      <c r="AC78" s="331">
        <v>3</v>
      </c>
      <c r="AD78" s="331">
        <v>1</v>
      </c>
      <c r="AE78" s="331">
        <v>1</v>
      </c>
      <c r="AF78" s="331">
        <v>7</v>
      </c>
      <c r="AG78" s="333">
        <v>1</v>
      </c>
      <c r="AH78" s="453">
        <v>5</v>
      </c>
      <c r="AI78" s="442">
        <v>5</v>
      </c>
      <c r="AJ78" s="442">
        <v>8</v>
      </c>
    </row>
    <row r="79" spans="1:36" ht="12" customHeight="1">
      <c r="A79" s="330" t="s">
        <v>327</v>
      </c>
      <c r="B79" s="331"/>
      <c r="C79" s="331"/>
      <c r="D79" s="447"/>
      <c r="E79" s="331"/>
      <c r="F79" s="331"/>
      <c r="G79" s="331"/>
      <c r="H79" s="331"/>
      <c r="I79" s="331"/>
      <c r="J79" s="331"/>
      <c r="K79" s="331"/>
      <c r="L79" s="331"/>
      <c r="M79" s="331"/>
      <c r="N79" s="447"/>
      <c r="O79" s="331">
        <v>1</v>
      </c>
      <c r="P79" s="331"/>
      <c r="Q79" s="331"/>
      <c r="R79" s="331"/>
      <c r="S79" s="331"/>
      <c r="T79" s="331"/>
      <c r="U79" s="331">
        <v>1</v>
      </c>
      <c r="V79" s="331"/>
      <c r="W79" s="331"/>
      <c r="X79" s="447"/>
      <c r="Y79" s="331"/>
      <c r="Z79" s="331"/>
      <c r="AA79" s="331"/>
      <c r="AB79" s="331">
        <v>1</v>
      </c>
      <c r="AC79" s="331"/>
      <c r="AD79" s="331"/>
      <c r="AE79" s="331"/>
      <c r="AF79" s="331"/>
      <c r="AG79" s="333"/>
      <c r="AH79" s="455"/>
      <c r="AI79" s="442"/>
      <c r="AJ79" s="442"/>
    </row>
    <row r="80" spans="1:36" ht="12" customHeight="1">
      <c r="A80" s="351" t="s">
        <v>328</v>
      </c>
      <c r="B80" s="331">
        <v>2</v>
      </c>
      <c r="C80" s="331">
        <v>1</v>
      </c>
      <c r="D80" s="447">
        <v>2</v>
      </c>
      <c r="E80" s="331">
        <v>1</v>
      </c>
      <c r="F80" s="331">
        <v>2</v>
      </c>
      <c r="G80" s="331">
        <v>1</v>
      </c>
      <c r="H80" s="331">
        <v>2</v>
      </c>
      <c r="I80" s="331"/>
      <c r="J80" s="331"/>
      <c r="K80" s="331"/>
      <c r="L80" s="331">
        <v>2</v>
      </c>
      <c r="M80" s="331"/>
      <c r="N80" s="447">
        <v>4</v>
      </c>
      <c r="O80" s="331"/>
      <c r="P80" s="331">
        <v>2</v>
      </c>
      <c r="Q80" s="331"/>
      <c r="R80" s="331"/>
      <c r="S80" s="331"/>
      <c r="T80" s="331">
        <v>1</v>
      </c>
      <c r="U80" s="331"/>
      <c r="V80" s="331">
        <v>2</v>
      </c>
      <c r="W80" s="331"/>
      <c r="X80" s="447">
        <v>3</v>
      </c>
      <c r="Y80" s="331"/>
      <c r="Z80" s="331"/>
      <c r="AA80" s="331">
        <v>2</v>
      </c>
      <c r="AB80" s="331">
        <v>1</v>
      </c>
      <c r="AC80" s="331">
        <v>3</v>
      </c>
      <c r="AD80" s="331">
        <v>2</v>
      </c>
      <c r="AE80" s="331"/>
      <c r="AF80" s="331">
        <v>1</v>
      </c>
      <c r="AG80" s="333">
        <v>2</v>
      </c>
      <c r="AH80" s="454">
        <v>1</v>
      </c>
      <c r="AI80" s="442">
        <v>1</v>
      </c>
      <c r="AJ80" s="442">
        <v>3</v>
      </c>
    </row>
    <row r="81" spans="1:36" ht="12" customHeight="1">
      <c r="A81" s="351" t="s">
        <v>189</v>
      </c>
      <c r="B81" s="331" t="s">
        <v>294</v>
      </c>
      <c r="C81" s="331" t="s">
        <v>294</v>
      </c>
      <c r="D81" s="447" t="s">
        <v>294</v>
      </c>
      <c r="E81" s="331" t="s">
        <v>294</v>
      </c>
      <c r="F81" s="331" t="s">
        <v>294</v>
      </c>
      <c r="G81" s="331" t="s">
        <v>294</v>
      </c>
      <c r="H81" s="331" t="s">
        <v>294</v>
      </c>
      <c r="I81" s="331" t="s">
        <v>294</v>
      </c>
      <c r="J81" s="331" t="s">
        <v>294</v>
      </c>
      <c r="K81" s="331" t="s">
        <v>294</v>
      </c>
      <c r="L81" s="331" t="s">
        <v>294</v>
      </c>
      <c r="M81" s="331" t="s">
        <v>294</v>
      </c>
      <c r="N81" s="447" t="s">
        <v>294</v>
      </c>
      <c r="O81" s="331" t="s">
        <v>294</v>
      </c>
      <c r="P81" s="331" t="s">
        <v>294</v>
      </c>
      <c r="Q81" s="331" t="s">
        <v>294</v>
      </c>
      <c r="R81" s="331" t="s">
        <v>294</v>
      </c>
      <c r="S81" s="331" t="s">
        <v>294</v>
      </c>
      <c r="T81" s="331" t="s">
        <v>294</v>
      </c>
      <c r="U81" s="331" t="s">
        <v>294</v>
      </c>
      <c r="V81" s="331" t="s">
        <v>294</v>
      </c>
      <c r="W81" s="331" t="s">
        <v>294</v>
      </c>
      <c r="X81" s="447" t="s">
        <v>294</v>
      </c>
      <c r="Y81" s="331" t="s">
        <v>294</v>
      </c>
      <c r="Z81" s="331" t="s">
        <v>294</v>
      </c>
      <c r="AA81" s="331" t="s">
        <v>294</v>
      </c>
      <c r="AB81" s="331" t="s">
        <v>294</v>
      </c>
      <c r="AC81" s="331" t="s">
        <v>294</v>
      </c>
      <c r="AD81" s="331" t="s">
        <v>294</v>
      </c>
      <c r="AE81" s="331"/>
      <c r="AF81" s="331"/>
      <c r="AG81" s="333"/>
      <c r="AH81" s="454"/>
      <c r="AI81" s="442"/>
      <c r="AJ81" s="442"/>
    </row>
    <row r="82" spans="1:36" ht="12" customHeight="1">
      <c r="A82" s="351" t="s">
        <v>241</v>
      </c>
      <c r="B82" s="331"/>
      <c r="C82" s="331"/>
      <c r="D82" s="447"/>
      <c r="E82" s="331">
        <v>1</v>
      </c>
      <c r="F82" s="331"/>
      <c r="G82" s="331"/>
      <c r="H82" s="331"/>
      <c r="I82" s="331"/>
      <c r="J82" s="331">
        <v>1</v>
      </c>
      <c r="K82" s="331"/>
      <c r="L82" s="331"/>
      <c r="M82" s="331"/>
      <c r="N82" s="447"/>
      <c r="O82" s="331"/>
      <c r="P82" s="331">
        <v>1</v>
      </c>
      <c r="Q82" s="331"/>
      <c r="R82" s="331"/>
      <c r="S82" s="331">
        <v>1</v>
      </c>
      <c r="T82" s="331"/>
      <c r="U82" s="331">
        <v>1</v>
      </c>
      <c r="V82" s="331">
        <v>3</v>
      </c>
      <c r="W82" s="331">
        <v>4</v>
      </c>
      <c r="X82" s="447"/>
      <c r="Y82" s="331">
        <v>1</v>
      </c>
      <c r="Z82" s="331">
        <v>2</v>
      </c>
      <c r="AA82" s="331">
        <v>2</v>
      </c>
      <c r="AB82" s="331">
        <v>4</v>
      </c>
      <c r="AC82" s="331"/>
      <c r="AD82" s="331"/>
      <c r="AE82" s="331"/>
      <c r="AF82" s="331"/>
      <c r="AG82" s="333">
        <v>1</v>
      </c>
      <c r="AH82" s="454"/>
      <c r="AI82" s="442">
        <v>2</v>
      </c>
      <c r="AJ82" s="442">
        <v>1</v>
      </c>
    </row>
    <row r="83" spans="1:36" ht="12" customHeight="1">
      <c r="A83" s="351" t="s">
        <v>242</v>
      </c>
      <c r="B83" s="331"/>
      <c r="C83" s="331"/>
      <c r="D83" s="447"/>
      <c r="E83" s="331">
        <v>2</v>
      </c>
      <c r="F83" s="331"/>
      <c r="G83" s="331"/>
      <c r="H83" s="331"/>
      <c r="I83" s="331"/>
      <c r="J83" s="331"/>
      <c r="K83" s="331">
        <v>1</v>
      </c>
      <c r="L83" s="331"/>
      <c r="M83" s="331"/>
      <c r="N83" s="447"/>
      <c r="O83" s="331">
        <v>1</v>
      </c>
      <c r="P83" s="331"/>
      <c r="Q83" s="331"/>
      <c r="R83" s="331"/>
      <c r="S83" s="331"/>
      <c r="T83" s="331"/>
      <c r="U83" s="331"/>
      <c r="V83" s="331"/>
      <c r="W83" s="331"/>
      <c r="X83" s="447"/>
      <c r="Y83" s="331"/>
      <c r="Z83" s="331"/>
      <c r="AA83" s="331"/>
      <c r="AB83" s="331">
        <v>1</v>
      </c>
      <c r="AC83" s="331">
        <v>2</v>
      </c>
      <c r="AD83" s="331"/>
      <c r="AE83" s="331"/>
      <c r="AF83" s="331"/>
      <c r="AG83" s="333"/>
      <c r="AH83" s="454"/>
      <c r="AI83" s="442"/>
      <c r="AJ83" s="442">
        <v>1</v>
      </c>
    </row>
    <row r="84" spans="1:36" ht="12" customHeight="1">
      <c r="A84" s="330" t="s">
        <v>243</v>
      </c>
      <c r="B84" s="331" t="s">
        <v>294</v>
      </c>
      <c r="C84" s="331" t="s">
        <v>294</v>
      </c>
      <c r="D84" s="447" t="s">
        <v>294</v>
      </c>
      <c r="E84" s="331" t="s">
        <v>294</v>
      </c>
      <c r="F84" s="331" t="s">
        <v>294</v>
      </c>
      <c r="G84" s="331" t="s">
        <v>294</v>
      </c>
      <c r="H84" s="331" t="s">
        <v>294</v>
      </c>
      <c r="I84" s="331" t="s">
        <v>294</v>
      </c>
      <c r="J84" s="331" t="s">
        <v>294</v>
      </c>
      <c r="K84" s="331" t="s">
        <v>294</v>
      </c>
      <c r="L84" s="331" t="s">
        <v>294</v>
      </c>
      <c r="M84" s="331" t="s">
        <v>294</v>
      </c>
      <c r="N84" s="447" t="s">
        <v>294</v>
      </c>
      <c r="O84" s="331" t="s">
        <v>294</v>
      </c>
      <c r="P84" s="331"/>
      <c r="Q84" s="331"/>
      <c r="R84" s="331"/>
      <c r="S84" s="331"/>
      <c r="T84" s="331"/>
      <c r="U84" s="331"/>
      <c r="V84" s="331"/>
      <c r="W84" s="331"/>
      <c r="X84" s="447"/>
      <c r="Y84" s="331"/>
      <c r="Z84" s="331"/>
      <c r="AA84" s="331"/>
      <c r="AB84" s="331"/>
      <c r="AC84" s="331"/>
      <c r="AD84" s="331"/>
      <c r="AE84" s="331"/>
      <c r="AF84" s="331">
        <v>1</v>
      </c>
      <c r="AG84" s="333"/>
      <c r="AH84" s="454"/>
      <c r="AI84" s="442"/>
      <c r="AJ84" s="442"/>
    </row>
    <row r="85" spans="1:36" ht="12" customHeight="1">
      <c r="A85" s="351" t="s">
        <v>329</v>
      </c>
      <c r="B85" s="331"/>
      <c r="C85" s="331"/>
      <c r="D85" s="447"/>
      <c r="E85" s="331"/>
      <c r="F85" s="331"/>
      <c r="G85" s="331"/>
      <c r="H85" s="331"/>
      <c r="I85" s="331"/>
      <c r="J85" s="331"/>
      <c r="K85" s="331">
        <v>1</v>
      </c>
      <c r="L85" s="331"/>
      <c r="M85" s="331"/>
      <c r="N85" s="447"/>
      <c r="O85" s="331"/>
      <c r="P85" s="331"/>
      <c r="Q85" s="331"/>
      <c r="R85" s="331"/>
      <c r="S85" s="331"/>
      <c r="T85" s="331">
        <v>1</v>
      </c>
      <c r="U85" s="331"/>
      <c r="V85" s="331"/>
      <c r="W85" s="331"/>
      <c r="X85" s="447"/>
      <c r="Y85" s="331"/>
      <c r="Z85" s="331"/>
      <c r="AA85" s="331"/>
      <c r="AB85" s="331"/>
      <c r="AC85" s="331"/>
      <c r="AD85" s="331"/>
      <c r="AE85" s="331"/>
      <c r="AF85" s="331"/>
      <c r="AG85" s="333"/>
      <c r="AH85" s="454"/>
      <c r="AI85" s="442"/>
      <c r="AJ85" s="442"/>
    </row>
    <row r="86" spans="1:36" ht="12" customHeight="1">
      <c r="A86" s="351" t="s">
        <v>244</v>
      </c>
      <c r="B86" s="331" t="s">
        <v>294</v>
      </c>
      <c r="C86" s="331" t="s">
        <v>294</v>
      </c>
      <c r="D86" s="447" t="s">
        <v>294</v>
      </c>
      <c r="E86" s="331" t="s">
        <v>294</v>
      </c>
      <c r="F86" s="331" t="s">
        <v>294</v>
      </c>
      <c r="G86" s="331" t="s">
        <v>294</v>
      </c>
      <c r="H86" s="331" t="s">
        <v>294</v>
      </c>
      <c r="I86" s="331" t="s">
        <v>294</v>
      </c>
      <c r="J86" s="331" t="s">
        <v>294</v>
      </c>
      <c r="K86" s="331" t="s">
        <v>294</v>
      </c>
      <c r="L86" s="331" t="s">
        <v>294</v>
      </c>
      <c r="M86" s="331" t="s">
        <v>294</v>
      </c>
      <c r="N86" s="447" t="s">
        <v>294</v>
      </c>
      <c r="O86" s="331" t="s">
        <v>294</v>
      </c>
      <c r="P86" s="331" t="s">
        <v>294</v>
      </c>
      <c r="Q86" s="331"/>
      <c r="R86" s="331"/>
      <c r="S86" s="331"/>
      <c r="T86" s="331"/>
      <c r="U86" s="331"/>
      <c r="V86" s="331"/>
      <c r="W86" s="331"/>
      <c r="X86" s="447"/>
      <c r="Y86" s="331"/>
      <c r="Z86" s="331"/>
      <c r="AA86" s="331"/>
      <c r="AB86" s="331"/>
      <c r="AC86" s="331"/>
      <c r="AD86" s="331"/>
      <c r="AE86" s="331"/>
      <c r="AF86" s="331"/>
      <c r="AG86" s="333"/>
      <c r="AH86" s="453"/>
      <c r="AI86" s="442"/>
      <c r="AJ86" s="442"/>
    </row>
    <row r="87" spans="1:36" ht="12" customHeight="1">
      <c r="A87" s="351" t="s">
        <v>245</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42"/>
      <c r="AJ87" s="442"/>
    </row>
    <row r="88" spans="1:36" ht="12" customHeight="1">
      <c r="A88" s="351" t="s">
        <v>246</v>
      </c>
      <c r="B88" s="331">
        <v>2</v>
      </c>
      <c r="C88" s="331">
        <v>1</v>
      </c>
      <c r="D88" s="447">
        <v>2</v>
      </c>
      <c r="E88" s="331">
        <v>1</v>
      </c>
      <c r="F88" s="331">
        <v>1</v>
      </c>
      <c r="G88" s="331">
        <v>2</v>
      </c>
      <c r="H88" s="331">
        <v>1</v>
      </c>
      <c r="I88" s="331"/>
      <c r="J88" s="331"/>
      <c r="K88" s="331">
        <v>1</v>
      </c>
      <c r="L88" s="331">
        <v>2</v>
      </c>
      <c r="M88" s="331">
        <v>1</v>
      </c>
      <c r="N88" s="447"/>
      <c r="O88" s="331"/>
      <c r="P88" s="331"/>
      <c r="Q88" s="331">
        <v>2</v>
      </c>
      <c r="R88" s="331"/>
      <c r="S88" s="331">
        <v>2</v>
      </c>
      <c r="T88" s="331">
        <v>1</v>
      </c>
      <c r="U88" s="331">
        <v>2</v>
      </c>
      <c r="V88" s="331">
        <v>1</v>
      </c>
      <c r="W88" s="331"/>
      <c r="X88" s="447"/>
      <c r="Y88" s="331"/>
      <c r="Z88" s="331">
        <v>1</v>
      </c>
      <c r="AA88" s="331">
        <v>1</v>
      </c>
      <c r="AB88" s="331"/>
      <c r="AC88" s="331">
        <v>4</v>
      </c>
      <c r="AD88" s="331">
        <v>4</v>
      </c>
      <c r="AE88" s="331">
        <v>2</v>
      </c>
      <c r="AF88" s="331">
        <v>2</v>
      </c>
      <c r="AG88" s="333">
        <v>2</v>
      </c>
      <c r="AH88" s="454">
        <v>3</v>
      </c>
      <c r="AI88" s="442">
        <v>1</v>
      </c>
      <c r="AJ88" s="442">
        <v>1</v>
      </c>
    </row>
    <row r="89" spans="1:36" ht="12" customHeight="1">
      <c r="A89" s="351" t="s">
        <v>247</v>
      </c>
      <c r="B89" s="331"/>
      <c r="C89" s="331">
        <v>1</v>
      </c>
      <c r="D89" s="447"/>
      <c r="E89" s="331"/>
      <c r="F89" s="331"/>
      <c r="G89" s="331"/>
      <c r="H89" s="331"/>
      <c r="I89" s="331"/>
      <c r="J89" s="331">
        <v>2</v>
      </c>
      <c r="K89" s="331">
        <v>1</v>
      </c>
      <c r="L89" s="331">
        <v>1</v>
      </c>
      <c r="M89" s="331"/>
      <c r="N89" s="447"/>
      <c r="O89" s="331">
        <v>1</v>
      </c>
      <c r="P89" s="331"/>
      <c r="Q89" s="331"/>
      <c r="R89" s="331"/>
      <c r="S89" s="331"/>
      <c r="T89" s="331"/>
      <c r="U89" s="331"/>
      <c r="V89" s="331"/>
      <c r="W89" s="331"/>
      <c r="X89" s="447">
        <v>2</v>
      </c>
      <c r="Y89" s="331"/>
      <c r="Z89" s="331"/>
      <c r="AA89" s="331"/>
      <c r="AB89" s="331">
        <v>1</v>
      </c>
      <c r="AC89" s="331"/>
      <c r="AD89" s="331">
        <v>2</v>
      </c>
      <c r="AE89" s="331"/>
      <c r="AF89" s="331">
        <v>1</v>
      </c>
      <c r="AG89" s="333"/>
      <c r="AH89" s="454">
        <v>1</v>
      </c>
      <c r="AI89" s="442"/>
      <c r="AJ89" s="442"/>
    </row>
    <row r="90" spans="1:36" ht="12" customHeight="1">
      <c r="A90" s="351" t="s">
        <v>248</v>
      </c>
      <c r="B90" s="331"/>
      <c r="C90" s="331"/>
      <c r="D90" s="447">
        <v>2</v>
      </c>
      <c r="E90" s="331">
        <v>1</v>
      </c>
      <c r="F90" s="331"/>
      <c r="G90" s="331"/>
      <c r="H90" s="331">
        <v>1</v>
      </c>
      <c r="I90" s="331"/>
      <c r="J90" s="331"/>
      <c r="K90" s="331">
        <v>2</v>
      </c>
      <c r="L90" s="331"/>
      <c r="M90" s="331"/>
      <c r="N90" s="447"/>
      <c r="O90" s="331"/>
      <c r="P90" s="331"/>
      <c r="Q90" s="331"/>
      <c r="R90" s="331"/>
      <c r="S90" s="331">
        <v>1</v>
      </c>
      <c r="T90" s="331"/>
      <c r="U90" s="331"/>
      <c r="V90" s="331"/>
      <c r="W90" s="331"/>
      <c r="X90" s="447"/>
      <c r="Y90" s="331"/>
      <c r="Z90" s="331"/>
      <c r="AA90" s="331"/>
      <c r="AB90" s="331">
        <v>1</v>
      </c>
      <c r="AC90" s="331">
        <v>1</v>
      </c>
      <c r="AD90" s="331">
        <v>1</v>
      </c>
      <c r="AE90" s="331"/>
      <c r="AF90" s="331">
        <v>1</v>
      </c>
      <c r="AG90" s="333">
        <v>2</v>
      </c>
      <c r="AH90" s="454"/>
      <c r="AI90" s="442"/>
      <c r="AJ90" s="442">
        <v>1</v>
      </c>
    </row>
    <row r="91" spans="1:36" ht="12" customHeight="1">
      <c r="A91" s="351" t="s">
        <v>249</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42">
        <v>1</v>
      </c>
      <c r="AJ91" s="442">
        <v>2</v>
      </c>
    </row>
    <row r="92" spans="1:36" ht="12" customHeight="1">
      <c r="A92" s="351" t="s">
        <v>250</v>
      </c>
      <c r="B92" s="331">
        <v>2</v>
      </c>
      <c r="C92" s="331">
        <v>3</v>
      </c>
      <c r="D92" s="447"/>
      <c r="E92" s="331">
        <v>1</v>
      </c>
      <c r="F92" s="331"/>
      <c r="G92" s="331">
        <v>3</v>
      </c>
      <c r="H92" s="331">
        <v>2</v>
      </c>
      <c r="I92" s="331"/>
      <c r="J92" s="331"/>
      <c r="K92" s="331">
        <v>1</v>
      </c>
      <c r="L92" s="331">
        <v>2</v>
      </c>
      <c r="M92" s="331"/>
      <c r="N92" s="447">
        <v>2</v>
      </c>
      <c r="O92" s="331">
        <v>1</v>
      </c>
      <c r="P92" s="331">
        <v>2</v>
      </c>
      <c r="Q92" s="331">
        <v>1</v>
      </c>
      <c r="R92" s="331"/>
      <c r="S92" s="331"/>
      <c r="T92" s="331">
        <v>2</v>
      </c>
      <c r="U92" s="331">
        <v>1</v>
      </c>
      <c r="V92" s="331">
        <v>1</v>
      </c>
      <c r="W92" s="331"/>
      <c r="X92" s="447"/>
      <c r="Y92" s="331">
        <v>1</v>
      </c>
      <c r="Z92" s="331"/>
      <c r="AA92" s="331"/>
      <c r="AB92" s="331">
        <v>1</v>
      </c>
      <c r="AC92" s="331"/>
      <c r="AD92" s="331"/>
      <c r="AE92" s="331">
        <v>1</v>
      </c>
      <c r="AF92" s="331"/>
      <c r="AG92" s="333">
        <v>1</v>
      </c>
      <c r="AH92" s="453"/>
      <c r="AI92" s="442"/>
      <c r="AJ92" s="442"/>
    </row>
    <row r="93" spans="1:36" ht="12" customHeight="1">
      <c r="A93" s="351" t="s">
        <v>251</v>
      </c>
      <c r="B93" s="331" t="s">
        <v>294</v>
      </c>
      <c r="C93" s="331" t="s">
        <v>294</v>
      </c>
      <c r="D93" s="447" t="s">
        <v>294</v>
      </c>
      <c r="E93" s="331" t="s">
        <v>294</v>
      </c>
      <c r="F93" s="331" t="s">
        <v>294</v>
      </c>
      <c r="G93" s="331" t="s">
        <v>294</v>
      </c>
      <c r="H93" s="331" t="s">
        <v>294</v>
      </c>
      <c r="I93" s="331"/>
      <c r="J93" s="331"/>
      <c r="K93" s="331"/>
      <c r="L93" s="331"/>
      <c r="M93" s="331"/>
      <c r="N93" s="447"/>
      <c r="O93" s="331"/>
      <c r="P93" s="331"/>
      <c r="Q93" s="331">
        <v>1</v>
      </c>
      <c r="R93" s="331"/>
      <c r="S93" s="331"/>
      <c r="T93" s="331">
        <v>1</v>
      </c>
      <c r="U93" s="331"/>
      <c r="V93" s="331"/>
      <c r="W93" s="331">
        <v>1</v>
      </c>
      <c r="X93" s="447"/>
      <c r="Y93" s="331">
        <v>1</v>
      </c>
      <c r="Z93" s="331"/>
      <c r="AA93" s="331"/>
      <c r="AB93" s="331">
        <v>1</v>
      </c>
      <c r="AC93" s="331"/>
      <c r="AD93" s="331">
        <v>1</v>
      </c>
      <c r="AE93" s="331">
        <v>1</v>
      </c>
      <c r="AF93" s="331"/>
      <c r="AG93" s="333">
        <v>1</v>
      </c>
      <c r="AH93" s="454">
        <v>2</v>
      </c>
      <c r="AI93" s="442">
        <v>1</v>
      </c>
      <c r="AJ93" s="442"/>
    </row>
    <row r="94" spans="1:36" ht="12" customHeight="1">
      <c r="A94" s="351" t="s">
        <v>252</v>
      </c>
      <c r="B94" s="331" t="s">
        <v>294</v>
      </c>
      <c r="C94" s="331" t="s">
        <v>294</v>
      </c>
      <c r="D94" s="447" t="s">
        <v>294</v>
      </c>
      <c r="E94" s="331" t="s">
        <v>294</v>
      </c>
      <c r="F94" s="331" t="s">
        <v>294</v>
      </c>
      <c r="G94" s="331" t="s">
        <v>294</v>
      </c>
      <c r="H94" s="331" t="s">
        <v>294</v>
      </c>
      <c r="I94" s="331" t="s">
        <v>294</v>
      </c>
      <c r="J94" s="331" t="s">
        <v>294</v>
      </c>
      <c r="K94" s="331" t="s">
        <v>294</v>
      </c>
      <c r="L94" s="331">
        <v>1</v>
      </c>
      <c r="M94" s="331"/>
      <c r="N94" s="447"/>
      <c r="O94" s="331">
        <v>1</v>
      </c>
      <c r="P94" s="331">
        <v>1</v>
      </c>
      <c r="Q94" s="331">
        <v>1</v>
      </c>
      <c r="R94" s="331">
        <v>2</v>
      </c>
      <c r="S94" s="331">
        <v>2</v>
      </c>
      <c r="T94" s="331">
        <v>3</v>
      </c>
      <c r="U94" s="331">
        <v>1</v>
      </c>
      <c r="V94" s="331">
        <v>1</v>
      </c>
      <c r="W94" s="331"/>
      <c r="X94" s="447">
        <v>4</v>
      </c>
      <c r="Y94" s="331"/>
      <c r="Z94" s="331">
        <v>2</v>
      </c>
      <c r="AA94" s="331">
        <v>3</v>
      </c>
      <c r="AB94" s="331">
        <v>1</v>
      </c>
      <c r="AC94" s="331">
        <v>4</v>
      </c>
      <c r="AD94" s="331">
        <v>1</v>
      </c>
      <c r="AE94" s="331">
        <v>1</v>
      </c>
      <c r="AF94" s="331">
        <v>1</v>
      </c>
      <c r="AG94" s="333">
        <v>4</v>
      </c>
      <c r="AH94" s="453">
        <v>1</v>
      </c>
      <c r="AI94" s="442">
        <v>2</v>
      </c>
      <c r="AJ94" s="442">
        <v>3</v>
      </c>
    </row>
    <row r="95" spans="1:36" ht="12" customHeight="1">
      <c r="A95" s="351" t="s">
        <v>253</v>
      </c>
      <c r="B95" s="331"/>
      <c r="C95" s="331">
        <v>3</v>
      </c>
      <c r="D95" s="447"/>
      <c r="E95" s="331">
        <v>3</v>
      </c>
      <c r="F95" s="331"/>
      <c r="G95" s="331">
        <v>3</v>
      </c>
      <c r="H95" s="331"/>
      <c r="I95" s="331">
        <v>2</v>
      </c>
      <c r="J95" s="331"/>
      <c r="K95" s="331">
        <v>1</v>
      </c>
      <c r="L95" s="331">
        <v>2</v>
      </c>
      <c r="M95" s="331">
        <v>4</v>
      </c>
      <c r="N95" s="447">
        <v>2</v>
      </c>
      <c r="O95" s="331"/>
      <c r="P95" s="331">
        <v>2</v>
      </c>
      <c r="Q95" s="331">
        <v>1</v>
      </c>
      <c r="R95" s="331"/>
      <c r="S95" s="331">
        <v>3</v>
      </c>
      <c r="T95" s="331"/>
      <c r="U95" s="331"/>
      <c r="V95" s="331"/>
      <c r="W95" s="331"/>
      <c r="X95" s="447">
        <v>1</v>
      </c>
      <c r="Y95" s="331">
        <v>1</v>
      </c>
      <c r="Z95" s="331">
        <v>2</v>
      </c>
      <c r="AA95" s="331">
        <v>3</v>
      </c>
      <c r="AB95" s="331">
        <v>1</v>
      </c>
      <c r="AC95" s="331"/>
      <c r="AD95" s="331">
        <v>1</v>
      </c>
      <c r="AE95" s="331">
        <v>1</v>
      </c>
      <c r="AF95" s="331"/>
      <c r="AG95" s="333">
        <v>3</v>
      </c>
      <c r="AH95" s="454">
        <v>1</v>
      </c>
      <c r="AI95" s="442">
        <v>2</v>
      </c>
      <c r="AJ95" s="442">
        <v>3</v>
      </c>
    </row>
    <row r="96" spans="1:36" ht="12" customHeight="1">
      <c r="A96" s="351" t="s">
        <v>254</v>
      </c>
      <c r="B96" s="331"/>
      <c r="C96" s="331"/>
      <c r="D96" s="447">
        <v>1</v>
      </c>
      <c r="E96" s="331">
        <v>1</v>
      </c>
      <c r="F96" s="331"/>
      <c r="G96" s="331"/>
      <c r="H96" s="331"/>
      <c r="I96" s="331">
        <v>1</v>
      </c>
      <c r="J96" s="331"/>
      <c r="K96" s="331"/>
      <c r="L96" s="331">
        <v>1</v>
      </c>
      <c r="M96" s="331"/>
      <c r="N96" s="447"/>
      <c r="O96" s="331"/>
      <c r="P96" s="331">
        <v>1</v>
      </c>
      <c r="Q96" s="331"/>
      <c r="R96" s="331"/>
      <c r="S96" s="331"/>
      <c r="T96" s="331"/>
      <c r="U96" s="331"/>
      <c r="V96" s="331">
        <v>1</v>
      </c>
      <c r="W96" s="331"/>
      <c r="X96" s="447"/>
      <c r="Y96" s="331"/>
      <c r="Z96" s="331"/>
      <c r="AA96" s="331"/>
      <c r="AB96" s="331"/>
      <c r="AC96" s="331"/>
      <c r="AD96" s="331"/>
      <c r="AE96" s="331"/>
      <c r="AF96" s="331"/>
      <c r="AG96" s="333"/>
      <c r="AH96" s="454">
        <v>2</v>
      </c>
      <c r="AI96" s="442">
        <v>2</v>
      </c>
      <c r="AJ96" s="442">
        <v>1</v>
      </c>
    </row>
    <row r="97" spans="1:36" ht="12" customHeight="1">
      <c r="A97" s="351" t="s">
        <v>167</v>
      </c>
      <c r="B97" s="331"/>
      <c r="C97" s="331"/>
      <c r="D97" s="447">
        <v>1</v>
      </c>
      <c r="E97" s="331"/>
      <c r="F97" s="331"/>
      <c r="G97" s="331"/>
      <c r="H97" s="331"/>
      <c r="I97" s="331"/>
      <c r="J97" s="331"/>
      <c r="K97" s="331"/>
      <c r="L97" s="331"/>
      <c r="M97" s="331"/>
      <c r="N97" s="447"/>
      <c r="O97" s="331"/>
      <c r="P97" s="331"/>
      <c r="Q97" s="331"/>
      <c r="R97" s="331"/>
      <c r="S97" s="331"/>
      <c r="T97" s="331"/>
      <c r="U97" s="331"/>
      <c r="V97" s="331"/>
      <c r="W97" s="331"/>
      <c r="X97" s="447"/>
      <c r="Y97" s="331"/>
      <c r="Z97" s="331"/>
      <c r="AA97" s="331"/>
      <c r="AB97" s="331">
        <v>1</v>
      </c>
      <c r="AC97" s="331"/>
      <c r="AD97" s="331"/>
      <c r="AE97" s="331"/>
      <c r="AF97" s="331"/>
      <c r="AG97" s="333"/>
      <c r="AH97" s="453"/>
      <c r="AI97" s="442"/>
      <c r="AJ97" s="442"/>
    </row>
    <row r="98" spans="1:36" s="6" customFormat="1" ht="12" customHeight="1">
      <c r="A98" s="351" t="s">
        <v>255</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1</v>
      </c>
      <c r="AD98" s="331">
        <v>1</v>
      </c>
      <c r="AE98" s="331">
        <v>2</v>
      </c>
      <c r="AF98" s="331">
        <v>1</v>
      </c>
      <c r="AG98" s="333"/>
      <c r="AH98" s="453"/>
      <c r="AI98" s="442"/>
      <c r="AJ98" s="442">
        <v>1</v>
      </c>
    </row>
    <row r="99" spans="1:36" ht="12" customHeight="1">
      <c r="A99" s="351" t="s">
        <v>256</v>
      </c>
      <c r="B99" s="331"/>
      <c r="C99" s="331"/>
      <c r="D99" s="447"/>
      <c r="E99" s="331"/>
      <c r="F99" s="331"/>
      <c r="G99" s="331">
        <v>1</v>
      </c>
      <c r="H99" s="331"/>
      <c r="I99" s="331"/>
      <c r="J99" s="331"/>
      <c r="K99" s="331"/>
      <c r="L99" s="331"/>
      <c r="M99" s="331">
        <v>1</v>
      </c>
      <c r="N99" s="447"/>
      <c r="O99" s="331">
        <v>2</v>
      </c>
      <c r="P99" s="331">
        <v>1</v>
      </c>
      <c r="Q99" s="331">
        <v>1</v>
      </c>
      <c r="R99" s="331"/>
      <c r="S99" s="331"/>
      <c r="T99" s="331"/>
      <c r="U99" s="331">
        <v>1</v>
      </c>
      <c r="V99" s="331">
        <v>1</v>
      </c>
      <c r="W99" s="331"/>
      <c r="X99" s="447"/>
      <c r="Y99" s="331">
        <v>1</v>
      </c>
      <c r="Z99" s="331">
        <v>1</v>
      </c>
      <c r="AA99" s="331">
        <v>2</v>
      </c>
      <c r="AB99" s="331">
        <v>2</v>
      </c>
      <c r="AC99" s="331"/>
      <c r="AD99" s="331">
        <v>2</v>
      </c>
      <c r="AE99" s="331">
        <v>2</v>
      </c>
      <c r="AF99" s="331"/>
      <c r="AG99" s="333"/>
      <c r="AH99" s="454">
        <v>4</v>
      </c>
      <c r="AI99" s="442">
        <v>1</v>
      </c>
      <c r="AJ99" s="442">
        <v>3</v>
      </c>
    </row>
    <row r="100" spans="1:36" ht="12" customHeight="1">
      <c r="A100" s="330" t="s">
        <v>257</v>
      </c>
      <c r="B100" s="331">
        <v>2</v>
      </c>
      <c r="C100" s="331">
        <v>5</v>
      </c>
      <c r="D100" s="447">
        <v>4</v>
      </c>
      <c r="E100" s="331">
        <v>1</v>
      </c>
      <c r="F100" s="331">
        <v>1</v>
      </c>
      <c r="G100" s="331">
        <v>1</v>
      </c>
      <c r="H100" s="331">
        <v>1</v>
      </c>
      <c r="I100" s="331">
        <v>1</v>
      </c>
      <c r="J100" s="331"/>
      <c r="K100" s="331"/>
      <c r="L100" s="331">
        <v>1</v>
      </c>
      <c r="M100" s="331">
        <v>2</v>
      </c>
      <c r="N100" s="447"/>
      <c r="O100" s="331"/>
      <c r="P100" s="331">
        <v>2</v>
      </c>
      <c r="Q100" s="331"/>
      <c r="R100" s="331"/>
      <c r="S100" s="331">
        <v>2</v>
      </c>
      <c r="T100" s="331"/>
      <c r="U100" s="331">
        <v>1</v>
      </c>
      <c r="V100" s="331">
        <v>3</v>
      </c>
      <c r="W100" s="331">
        <v>1</v>
      </c>
      <c r="X100" s="447">
        <v>2</v>
      </c>
      <c r="Y100" s="331">
        <v>1</v>
      </c>
      <c r="Z100" s="331">
        <v>2</v>
      </c>
      <c r="AA100" s="331">
        <v>2</v>
      </c>
      <c r="AB100" s="331"/>
      <c r="AC100" s="331">
        <v>2</v>
      </c>
      <c r="AD100" s="331">
        <v>1</v>
      </c>
      <c r="AE100" s="331">
        <v>1</v>
      </c>
      <c r="AF100" s="331">
        <v>3</v>
      </c>
      <c r="AG100" s="331">
        <v>4</v>
      </c>
      <c r="AH100" s="454">
        <v>2</v>
      </c>
      <c r="AI100" s="442">
        <v>4</v>
      </c>
      <c r="AJ100" s="442">
        <v>2</v>
      </c>
    </row>
    <row r="101" spans="1:36" ht="12" customHeight="1">
      <c r="A101" s="330" t="s">
        <v>433</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42"/>
      <c r="AJ101" s="442"/>
    </row>
    <row r="102" spans="1:36" ht="12" customHeight="1">
      <c r="A102" s="351" t="s">
        <v>293</v>
      </c>
      <c r="B102" s="331"/>
      <c r="C102" s="331"/>
      <c r="D102" s="447"/>
      <c r="E102" s="331"/>
      <c r="F102" s="331"/>
      <c r="G102" s="331"/>
      <c r="H102" s="331"/>
      <c r="I102" s="331"/>
      <c r="J102" s="331"/>
      <c r="K102" s="331"/>
      <c r="L102" s="331"/>
      <c r="M102" s="331"/>
      <c r="N102" s="447"/>
      <c r="O102" s="331"/>
      <c r="P102" s="331"/>
      <c r="Q102" s="331"/>
      <c r="R102" s="331"/>
      <c r="S102" s="331">
        <v>1</v>
      </c>
      <c r="T102" s="331"/>
      <c r="U102" s="331"/>
      <c r="V102" s="331"/>
      <c r="W102" s="331"/>
      <c r="X102" s="447">
        <v>1</v>
      </c>
      <c r="Y102" s="331"/>
      <c r="Z102" s="331"/>
      <c r="AA102" s="331"/>
      <c r="AB102" s="331"/>
      <c r="AC102" s="331"/>
      <c r="AD102" s="331">
        <v>1</v>
      </c>
      <c r="AE102" s="331"/>
      <c r="AF102" s="331">
        <v>2</v>
      </c>
      <c r="AG102" s="333"/>
      <c r="AH102" s="453"/>
      <c r="AI102" s="442"/>
      <c r="AJ102" s="442"/>
    </row>
    <row r="103" spans="1:36" ht="12" customHeight="1">
      <c r="A103" s="351" t="s">
        <v>440</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42"/>
      <c r="AJ103" s="442">
        <v>1</v>
      </c>
    </row>
    <row r="104" spans="1:36" ht="12" customHeight="1">
      <c r="A104" s="351" t="s">
        <v>171</v>
      </c>
      <c r="B104" s="331" t="s">
        <v>294</v>
      </c>
      <c r="C104" s="331" t="s">
        <v>294</v>
      </c>
      <c r="D104" s="447" t="s">
        <v>294</v>
      </c>
      <c r="E104" s="331" t="s">
        <v>294</v>
      </c>
      <c r="F104" s="331" t="s">
        <v>294</v>
      </c>
      <c r="G104" s="331" t="s">
        <v>294</v>
      </c>
      <c r="H104" s="331" t="s">
        <v>294</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42"/>
      <c r="AJ104" s="442"/>
    </row>
    <row r="105" spans="1:36" ht="12" customHeight="1">
      <c r="A105" s="351" t="s">
        <v>258</v>
      </c>
      <c r="B105" s="331" t="s">
        <v>294</v>
      </c>
      <c r="C105" s="331" t="s">
        <v>294</v>
      </c>
      <c r="D105" s="447" t="s">
        <v>294</v>
      </c>
      <c r="E105" s="331" t="s">
        <v>294</v>
      </c>
      <c r="F105" s="331" t="s">
        <v>294</v>
      </c>
      <c r="G105" s="331" t="s">
        <v>294</v>
      </c>
      <c r="H105" s="331" t="s">
        <v>294</v>
      </c>
      <c r="I105" s="331" t="s">
        <v>294</v>
      </c>
      <c r="J105" s="331" t="s">
        <v>294</v>
      </c>
      <c r="K105" s="331"/>
      <c r="L105" s="331"/>
      <c r="M105" s="331"/>
      <c r="N105" s="447"/>
      <c r="O105" s="331"/>
      <c r="P105" s="331"/>
      <c r="Q105" s="331"/>
      <c r="R105" s="331"/>
      <c r="S105" s="331"/>
      <c r="T105" s="331"/>
      <c r="U105" s="331">
        <v>1</v>
      </c>
      <c r="V105" s="331"/>
      <c r="W105" s="331">
        <v>2</v>
      </c>
      <c r="X105" s="447">
        <v>1</v>
      </c>
      <c r="Y105" s="331">
        <v>1</v>
      </c>
      <c r="Z105" s="331"/>
      <c r="AA105" s="331"/>
      <c r="AB105" s="331">
        <v>1</v>
      </c>
      <c r="AC105" s="331"/>
      <c r="AD105" s="331"/>
      <c r="AE105" s="331">
        <v>1</v>
      </c>
      <c r="AF105" s="331"/>
      <c r="AG105" s="333"/>
      <c r="AH105" s="454">
        <v>1</v>
      </c>
      <c r="AI105" s="442"/>
      <c r="AJ105" s="442">
        <v>1</v>
      </c>
    </row>
    <row r="106" spans="1:36" ht="12" customHeight="1">
      <c r="A106" s="351" t="s">
        <v>259</v>
      </c>
      <c r="B106" s="331"/>
      <c r="C106" s="331"/>
      <c r="D106" s="447"/>
      <c r="E106" s="331"/>
      <c r="F106" s="331"/>
      <c r="G106" s="331"/>
      <c r="H106" s="331"/>
      <c r="I106" s="331"/>
      <c r="J106" s="331"/>
      <c r="K106" s="331"/>
      <c r="L106" s="331"/>
      <c r="M106" s="331"/>
      <c r="N106" s="447"/>
      <c r="O106" s="331"/>
      <c r="P106" s="331"/>
      <c r="Q106" s="331"/>
      <c r="R106" s="331"/>
      <c r="S106" s="331">
        <v>1</v>
      </c>
      <c r="T106" s="331">
        <v>1</v>
      </c>
      <c r="U106" s="331"/>
      <c r="V106" s="331">
        <v>1</v>
      </c>
      <c r="W106" s="331">
        <v>2</v>
      </c>
      <c r="X106" s="447"/>
      <c r="Y106" s="331"/>
      <c r="Z106" s="331">
        <v>1</v>
      </c>
      <c r="AA106" s="331"/>
      <c r="AB106" s="331"/>
      <c r="AC106" s="331"/>
      <c r="AD106" s="331">
        <v>1</v>
      </c>
      <c r="AE106" s="331"/>
      <c r="AF106" s="331">
        <v>1</v>
      </c>
      <c r="AG106" s="333"/>
      <c r="AH106" s="453">
        <v>1</v>
      </c>
      <c r="AI106" s="442">
        <v>1</v>
      </c>
      <c r="AJ106" s="442"/>
    </row>
    <row r="107" spans="1:36" ht="12" customHeight="1">
      <c r="A107" s="351" t="s">
        <v>260</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42"/>
      <c r="AJ107" s="442">
        <v>3</v>
      </c>
    </row>
    <row r="108" spans="1:36" ht="12" customHeight="1">
      <c r="A108" s="351" t="s">
        <v>261</v>
      </c>
      <c r="B108" s="331"/>
      <c r="C108" s="331"/>
      <c r="D108" s="447"/>
      <c r="E108" s="331"/>
      <c r="F108" s="331"/>
      <c r="G108" s="331"/>
      <c r="H108" s="331"/>
      <c r="I108" s="331"/>
      <c r="J108" s="331"/>
      <c r="K108" s="331"/>
      <c r="L108" s="331"/>
      <c r="M108" s="331"/>
      <c r="N108" s="447"/>
      <c r="O108" s="331"/>
      <c r="P108" s="331"/>
      <c r="Q108" s="331"/>
      <c r="R108" s="331"/>
      <c r="S108" s="331"/>
      <c r="T108" s="331"/>
      <c r="U108" s="331"/>
      <c r="V108" s="331"/>
      <c r="W108" s="331"/>
      <c r="X108" s="447"/>
      <c r="Y108" s="331"/>
      <c r="Z108" s="331"/>
      <c r="AA108" s="331"/>
      <c r="AB108" s="331"/>
      <c r="AC108" s="331"/>
      <c r="AD108" s="331"/>
      <c r="AE108" s="331">
        <v>1</v>
      </c>
      <c r="AF108" s="331"/>
      <c r="AG108" s="333"/>
      <c r="AH108" s="454"/>
      <c r="AI108" s="442"/>
      <c r="AJ108" s="442"/>
    </row>
    <row r="109" spans="1:36" ht="12" customHeight="1">
      <c r="A109" s="351" t="s">
        <v>434</v>
      </c>
      <c r="B109" s="331"/>
      <c r="C109" s="331"/>
      <c r="D109" s="447"/>
      <c r="E109" s="331"/>
      <c r="F109" s="331"/>
      <c r="G109" s="331">
        <v>1</v>
      </c>
      <c r="H109" s="331"/>
      <c r="I109" s="331"/>
      <c r="J109" s="331"/>
      <c r="K109" s="331">
        <v>1</v>
      </c>
      <c r="L109" s="331"/>
      <c r="M109" s="331"/>
      <c r="N109" s="447"/>
      <c r="O109" s="331"/>
      <c r="P109" s="331" t="s">
        <v>294</v>
      </c>
      <c r="Q109" s="331" t="s">
        <v>294</v>
      </c>
      <c r="R109" s="331" t="s">
        <v>294</v>
      </c>
      <c r="S109" s="331" t="s">
        <v>294</v>
      </c>
      <c r="T109" s="331" t="s">
        <v>294</v>
      </c>
      <c r="U109" s="331" t="s">
        <v>294</v>
      </c>
      <c r="V109" s="331" t="s">
        <v>294</v>
      </c>
      <c r="W109" s="331" t="s">
        <v>294</v>
      </c>
      <c r="X109" s="447" t="s">
        <v>294</v>
      </c>
      <c r="Y109" s="331" t="s">
        <v>294</v>
      </c>
      <c r="Z109" s="331" t="s">
        <v>294</v>
      </c>
      <c r="AA109" s="331" t="s">
        <v>294</v>
      </c>
      <c r="AB109" s="331" t="s">
        <v>294</v>
      </c>
      <c r="AC109" s="331" t="s">
        <v>294</v>
      </c>
      <c r="AD109" s="331" t="s">
        <v>294</v>
      </c>
      <c r="AE109" s="331" t="s">
        <v>294</v>
      </c>
      <c r="AF109" s="331" t="s">
        <v>294</v>
      </c>
      <c r="AG109" s="331" t="s">
        <v>294</v>
      </c>
      <c r="AH109" s="447" t="s">
        <v>294</v>
      </c>
      <c r="AI109" s="331" t="s">
        <v>294</v>
      </c>
      <c r="AJ109" s="331" t="s">
        <v>294</v>
      </c>
    </row>
    <row r="110" spans="1:36" ht="12" customHeight="1">
      <c r="A110" s="351" t="s">
        <v>392</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42">
        <v>1</v>
      </c>
      <c r="AJ110" s="442">
        <v>1</v>
      </c>
    </row>
    <row r="111" spans="1:36" s="41" customFormat="1" ht="12" customHeight="1">
      <c r="A111" s="351" t="s">
        <v>435</v>
      </c>
      <c r="B111" s="331"/>
      <c r="C111" s="331"/>
      <c r="D111" s="447"/>
      <c r="E111" s="331"/>
      <c r="F111" s="331"/>
      <c r="G111" s="331"/>
      <c r="H111" s="331"/>
      <c r="I111" s="331"/>
      <c r="J111" s="331"/>
      <c r="K111" s="331">
        <v>1</v>
      </c>
      <c r="L111" s="331"/>
      <c r="M111" s="331">
        <v>1</v>
      </c>
      <c r="N111" s="447"/>
      <c r="O111" s="331"/>
      <c r="P111" s="331"/>
      <c r="Q111" s="331">
        <v>1</v>
      </c>
      <c r="R111" s="331"/>
      <c r="S111" s="331"/>
      <c r="T111" s="331">
        <v>1</v>
      </c>
      <c r="U111" s="331"/>
      <c r="V111" s="331"/>
      <c r="W111" s="331">
        <v>2</v>
      </c>
      <c r="X111" s="447"/>
      <c r="Y111" s="331">
        <v>2</v>
      </c>
      <c r="Z111" s="331">
        <v>2</v>
      </c>
      <c r="AA111" s="331">
        <v>3</v>
      </c>
      <c r="AB111" s="331">
        <v>3</v>
      </c>
      <c r="AC111" s="331">
        <v>4</v>
      </c>
      <c r="AD111" s="331">
        <v>2</v>
      </c>
      <c r="AE111" s="331">
        <v>1</v>
      </c>
      <c r="AF111" s="331">
        <v>3</v>
      </c>
      <c r="AG111" s="333">
        <v>2</v>
      </c>
      <c r="AH111" s="453">
        <v>3</v>
      </c>
      <c r="AI111" s="442"/>
      <c r="AJ111" s="442"/>
    </row>
    <row r="112" spans="1:36" ht="12" customHeight="1">
      <c r="A112" s="336" t="s">
        <v>436</v>
      </c>
      <c r="B112" s="337"/>
      <c r="C112" s="337"/>
      <c r="D112" s="449"/>
      <c r="E112" s="337"/>
      <c r="F112" s="337"/>
      <c r="G112" s="337"/>
      <c r="H112" s="337"/>
      <c r="I112" s="337"/>
      <c r="J112" s="337"/>
      <c r="K112" s="337"/>
      <c r="L112" s="337"/>
      <c r="M112" s="337"/>
      <c r="N112" s="449"/>
      <c r="O112" s="337"/>
      <c r="P112" s="337"/>
      <c r="Q112" s="337"/>
      <c r="R112" s="337"/>
      <c r="S112" s="337"/>
      <c r="T112" s="337"/>
      <c r="U112" s="337"/>
      <c r="V112" s="337"/>
      <c r="W112" s="337"/>
      <c r="X112" s="449"/>
      <c r="Y112" s="337"/>
      <c r="Z112" s="337"/>
      <c r="AA112" s="337"/>
      <c r="AB112" s="337"/>
      <c r="AC112" s="337"/>
      <c r="AD112" s="337"/>
      <c r="AE112" s="337"/>
      <c r="AF112" s="337"/>
      <c r="AG112" s="333"/>
      <c r="AH112" s="453"/>
      <c r="AI112" s="442"/>
      <c r="AJ112" s="442"/>
    </row>
    <row r="113" spans="1:36" ht="12" customHeight="1">
      <c r="A113" s="351" t="s">
        <v>262</v>
      </c>
      <c r="B113" s="331"/>
      <c r="C113" s="331"/>
      <c r="D113" s="447">
        <v>1</v>
      </c>
      <c r="E113" s="331"/>
      <c r="F113" s="331"/>
      <c r="G113" s="331">
        <v>1</v>
      </c>
      <c r="H113" s="331">
        <v>3</v>
      </c>
      <c r="I113" s="331"/>
      <c r="J113" s="331"/>
      <c r="K113" s="331"/>
      <c r="L113" s="331"/>
      <c r="M113" s="331">
        <v>2</v>
      </c>
      <c r="N113" s="447"/>
      <c r="O113" s="331">
        <v>2</v>
      </c>
      <c r="P113" s="331">
        <v>1</v>
      </c>
      <c r="Q113" s="331">
        <v>1</v>
      </c>
      <c r="R113" s="331">
        <v>2</v>
      </c>
      <c r="S113" s="331">
        <v>2</v>
      </c>
      <c r="T113" s="331">
        <v>1</v>
      </c>
      <c r="U113" s="331"/>
      <c r="V113" s="331">
        <v>1</v>
      </c>
      <c r="W113" s="331">
        <v>2</v>
      </c>
      <c r="X113" s="447"/>
      <c r="Y113" s="331"/>
      <c r="Z113" s="331">
        <v>2</v>
      </c>
      <c r="AA113" s="331">
        <v>2</v>
      </c>
      <c r="AB113" s="331">
        <v>1</v>
      </c>
      <c r="AC113" s="331">
        <v>1</v>
      </c>
      <c r="AD113" s="331">
        <v>4</v>
      </c>
      <c r="AE113" s="331">
        <v>5</v>
      </c>
      <c r="AF113" s="331">
        <v>6</v>
      </c>
      <c r="AG113" s="333">
        <v>3</v>
      </c>
      <c r="AH113" s="453">
        <v>3</v>
      </c>
      <c r="AI113" s="442">
        <v>5</v>
      </c>
      <c r="AJ113" s="442">
        <v>2</v>
      </c>
    </row>
    <row r="114" spans="1:36" ht="12" customHeight="1">
      <c r="A114" s="351" t="s">
        <v>263</v>
      </c>
      <c r="B114" s="331"/>
      <c r="C114" s="331">
        <v>1</v>
      </c>
      <c r="D114" s="447"/>
      <c r="E114" s="331"/>
      <c r="F114" s="331"/>
      <c r="G114" s="331"/>
      <c r="H114" s="331"/>
      <c r="I114" s="331"/>
      <c r="J114" s="331"/>
      <c r="K114" s="331"/>
      <c r="L114" s="331">
        <v>1</v>
      </c>
      <c r="M114" s="331"/>
      <c r="N114" s="447"/>
      <c r="O114" s="331"/>
      <c r="P114" s="331"/>
      <c r="Q114" s="331"/>
      <c r="R114" s="331"/>
      <c r="S114" s="331"/>
      <c r="T114" s="331"/>
      <c r="U114" s="331">
        <v>1</v>
      </c>
      <c r="V114" s="331"/>
      <c r="W114" s="331">
        <v>3</v>
      </c>
      <c r="X114" s="447">
        <v>1</v>
      </c>
      <c r="Y114" s="331">
        <v>1</v>
      </c>
      <c r="Z114" s="331">
        <v>2</v>
      </c>
      <c r="AA114" s="331">
        <v>1</v>
      </c>
      <c r="AB114" s="331"/>
      <c r="AC114" s="331">
        <v>1</v>
      </c>
      <c r="AD114" s="331">
        <v>1</v>
      </c>
      <c r="AE114" s="331"/>
      <c r="AF114" s="331"/>
      <c r="AG114" s="333"/>
      <c r="AH114" s="453">
        <v>2</v>
      </c>
      <c r="AI114" s="442"/>
      <c r="AJ114" s="442">
        <v>2</v>
      </c>
    </row>
    <row r="115" spans="1:36" ht="12" customHeight="1">
      <c r="A115" s="351" t="s">
        <v>264</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c r="AD115" s="331"/>
      <c r="AE115" s="331"/>
      <c r="AF115" s="331"/>
      <c r="AG115" s="333"/>
      <c r="AH115" s="454"/>
      <c r="AI115" s="442"/>
      <c r="AJ115" s="442">
        <v>2</v>
      </c>
    </row>
    <row r="116" spans="1:36" ht="12" customHeight="1">
      <c r="A116" s="351" t="s">
        <v>437</v>
      </c>
      <c r="B116" s="331"/>
      <c r="C116" s="331"/>
      <c r="D116" s="447"/>
      <c r="E116" s="331"/>
      <c r="F116" s="331"/>
      <c r="G116" s="331"/>
      <c r="H116" s="331"/>
      <c r="I116" s="331">
        <v>1</v>
      </c>
      <c r="J116" s="331"/>
      <c r="K116" s="331"/>
      <c r="L116" s="331"/>
      <c r="M116" s="331"/>
      <c r="N116" s="447"/>
      <c r="O116" s="331"/>
      <c r="P116" s="331"/>
      <c r="Q116" s="331"/>
      <c r="R116" s="331"/>
      <c r="S116" s="331"/>
      <c r="T116" s="331"/>
      <c r="U116" s="331"/>
      <c r="V116" s="331"/>
      <c r="W116" s="331"/>
      <c r="X116" s="447"/>
      <c r="Y116" s="331"/>
      <c r="Z116" s="331"/>
      <c r="AA116" s="331"/>
      <c r="AB116" s="331"/>
      <c r="AC116" s="331"/>
      <c r="AD116" s="331"/>
      <c r="AE116" s="331"/>
      <c r="AF116" s="331"/>
      <c r="AG116" s="333"/>
      <c r="AH116" s="454"/>
      <c r="AI116" s="442"/>
      <c r="AJ116" s="442"/>
    </row>
    <row r="117" spans="1:36" ht="12" customHeight="1">
      <c r="A117" s="351" t="s">
        <v>265</v>
      </c>
      <c r="B117" s="331" t="s">
        <v>294</v>
      </c>
      <c r="C117" s="331" t="s">
        <v>294</v>
      </c>
      <c r="D117" s="447" t="s">
        <v>294</v>
      </c>
      <c r="E117" s="331" t="s">
        <v>294</v>
      </c>
      <c r="F117" s="331" t="s">
        <v>294</v>
      </c>
      <c r="G117" s="331" t="s">
        <v>294</v>
      </c>
      <c r="H117" s="331" t="s">
        <v>294</v>
      </c>
      <c r="I117" s="331" t="s">
        <v>294</v>
      </c>
      <c r="J117" s="331" t="s">
        <v>294</v>
      </c>
      <c r="K117" s="331" t="s">
        <v>294</v>
      </c>
      <c r="L117" s="331" t="s">
        <v>294</v>
      </c>
      <c r="M117" s="331" t="s">
        <v>294</v>
      </c>
      <c r="N117" s="447" t="s">
        <v>294</v>
      </c>
      <c r="O117" s="331" t="s">
        <v>294</v>
      </c>
      <c r="P117" s="331" t="s">
        <v>294</v>
      </c>
      <c r="Q117" s="331" t="s">
        <v>294</v>
      </c>
      <c r="R117" s="331" t="s">
        <v>294</v>
      </c>
      <c r="S117" s="331" t="s">
        <v>294</v>
      </c>
      <c r="T117" s="331" t="s">
        <v>294</v>
      </c>
      <c r="U117" s="331"/>
      <c r="V117" s="331">
        <v>1</v>
      </c>
      <c r="W117" s="331">
        <v>1</v>
      </c>
      <c r="X117" s="447">
        <v>1</v>
      </c>
      <c r="Y117" s="331">
        <v>1</v>
      </c>
      <c r="Z117" s="331">
        <v>1</v>
      </c>
      <c r="AA117" s="331">
        <v>3</v>
      </c>
      <c r="AB117" s="331">
        <v>2</v>
      </c>
      <c r="AC117" s="331">
        <v>2</v>
      </c>
      <c r="AD117" s="331">
        <v>2</v>
      </c>
      <c r="AE117" s="331">
        <v>1</v>
      </c>
      <c r="AF117" s="331">
        <v>2</v>
      </c>
      <c r="AG117" s="333">
        <v>3</v>
      </c>
      <c r="AH117" s="454"/>
      <c r="AI117" s="442">
        <v>2</v>
      </c>
      <c r="AJ117" s="442">
        <v>4</v>
      </c>
    </row>
    <row r="118" spans="1:36" ht="12" customHeight="1">
      <c r="A118" s="351" t="s">
        <v>266</v>
      </c>
      <c r="B118" s="331">
        <v>1</v>
      </c>
      <c r="C118" s="331">
        <v>3</v>
      </c>
      <c r="D118" s="447">
        <v>1</v>
      </c>
      <c r="E118" s="331"/>
      <c r="F118" s="331">
        <v>2</v>
      </c>
      <c r="G118" s="331">
        <v>3</v>
      </c>
      <c r="H118" s="331">
        <v>1</v>
      </c>
      <c r="I118" s="331">
        <v>1</v>
      </c>
      <c r="J118" s="331">
        <v>1</v>
      </c>
      <c r="K118" s="331">
        <v>1</v>
      </c>
      <c r="L118" s="331">
        <v>1</v>
      </c>
      <c r="M118" s="331">
        <v>1</v>
      </c>
      <c r="N118" s="447"/>
      <c r="O118" s="331"/>
      <c r="P118" s="331"/>
      <c r="Q118" s="331"/>
      <c r="R118" s="331"/>
      <c r="S118" s="331">
        <v>1</v>
      </c>
      <c r="T118" s="331"/>
      <c r="U118" s="331"/>
      <c r="V118" s="331">
        <v>1</v>
      </c>
      <c r="W118" s="331">
        <v>2</v>
      </c>
      <c r="X118" s="447">
        <v>1</v>
      </c>
      <c r="Y118" s="331">
        <v>3</v>
      </c>
      <c r="Z118" s="331">
        <v>4</v>
      </c>
      <c r="AA118" s="331">
        <v>1</v>
      </c>
      <c r="AB118" s="331"/>
      <c r="AC118" s="331">
        <v>2</v>
      </c>
      <c r="AD118" s="331">
        <v>1</v>
      </c>
      <c r="AE118" s="331">
        <v>1</v>
      </c>
      <c r="AF118" s="331"/>
      <c r="AG118" s="333">
        <v>1</v>
      </c>
      <c r="AH118" s="454">
        <v>3</v>
      </c>
      <c r="AI118" s="442">
        <v>1</v>
      </c>
      <c r="AJ118" s="442">
        <v>3</v>
      </c>
    </row>
    <row r="119" spans="1:36" ht="12" customHeight="1">
      <c r="A119" s="351" t="s">
        <v>181</v>
      </c>
      <c r="B119" s="331" t="s">
        <v>294</v>
      </c>
      <c r="C119" s="331" t="s">
        <v>294</v>
      </c>
      <c r="D119" s="447" t="s">
        <v>294</v>
      </c>
      <c r="E119" s="331" t="s">
        <v>294</v>
      </c>
      <c r="F119" s="331" t="s">
        <v>294</v>
      </c>
      <c r="G119" s="331" t="s">
        <v>294</v>
      </c>
      <c r="H119" s="331" t="s">
        <v>294</v>
      </c>
      <c r="I119" s="331" t="s">
        <v>294</v>
      </c>
      <c r="J119" s="331" t="s">
        <v>294</v>
      </c>
      <c r="K119" s="331" t="s">
        <v>294</v>
      </c>
      <c r="L119" s="331" t="s">
        <v>294</v>
      </c>
      <c r="M119" s="331" t="s">
        <v>294</v>
      </c>
      <c r="N119" s="447" t="s">
        <v>294</v>
      </c>
      <c r="O119" s="331" t="s">
        <v>294</v>
      </c>
      <c r="P119" s="331" t="s">
        <v>294</v>
      </c>
      <c r="Q119" s="331" t="s">
        <v>294</v>
      </c>
      <c r="R119" s="331" t="s">
        <v>294</v>
      </c>
      <c r="S119" s="331" t="s">
        <v>294</v>
      </c>
      <c r="T119" s="331" t="s">
        <v>294</v>
      </c>
      <c r="U119" s="331" t="s">
        <v>294</v>
      </c>
      <c r="V119" s="331" t="s">
        <v>294</v>
      </c>
      <c r="W119" s="331" t="s">
        <v>294</v>
      </c>
      <c r="X119" s="447" t="s">
        <v>294</v>
      </c>
      <c r="Y119" s="331" t="s">
        <v>294</v>
      </c>
      <c r="Z119" s="331" t="s">
        <v>294</v>
      </c>
      <c r="AA119" s="331" t="s">
        <v>294</v>
      </c>
      <c r="AB119" s="331" t="s">
        <v>294</v>
      </c>
      <c r="AC119" s="331">
        <v>1</v>
      </c>
      <c r="AD119" s="331">
        <v>1</v>
      </c>
      <c r="AE119" s="331">
        <v>1</v>
      </c>
      <c r="AF119" s="331"/>
      <c r="AG119" s="333">
        <v>5</v>
      </c>
      <c r="AH119" s="454">
        <v>1</v>
      </c>
      <c r="AI119" s="442">
        <v>1</v>
      </c>
      <c r="AJ119" s="442">
        <v>3</v>
      </c>
    </row>
    <row r="120" spans="1:36" ht="12" customHeight="1">
      <c r="A120" s="351" t="s">
        <v>267</v>
      </c>
      <c r="B120" s="331"/>
      <c r="C120" s="331"/>
      <c r="D120" s="447"/>
      <c r="E120" s="331"/>
      <c r="F120" s="331"/>
      <c r="G120" s="331"/>
      <c r="H120" s="331"/>
      <c r="I120" s="331"/>
      <c r="J120" s="331"/>
      <c r="K120" s="331"/>
      <c r="L120" s="331"/>
      <c r="M120" s="331"/>
      <c r="N120" s="447"/>
      <c r="O120" s="331"/>
      <c r="P120" s="331"/>
      <c r="Q120" s="331"/>
      <c r="R120" s="331"/>
      <c r="S120" s="331"/>
      <c r="T120" s="331"/>
      <c r="U120" s="331"/>
      <c r="V120" s="331"/>
      <c r="W120" s="331"/>
      <c r="X120" s="447"/>
      <c r="Y120" s="331"/>
      <c r="Z120" s="331"/>
      <c r="AA120" s="331"/>
      <c r="AB120" s="331"/>
      <c r="AC120" s="331"/>
      <c r="AD120" s="331"/>
      <c r="AE120" s="331"/>
      <c r="AF120" s="331"/>
      <c r="AG120" s="333"/>
      <c r="AH120" s="454"/>
      <c r="AI120" s="442"/>
      <c r="AJ120" s="442"/>
    </row>
    <row r="121" spans="1:36" ht="12" customHeight="1">
      <c r="A121" s="351" t="s">
        <v>268</v>
      </c>
      <c r="B121" s="331"/>
      <c r="C121" s="331"/>
      <c r="D121" s="447"/>
      <c r="E121" s="331">
        <v>1</v>
      </c>
      <c r="F121" s="331"/>
      <c r="G121" s="331"/>
      <c r="H121" s="331"/>
      <c r="I121" s="331">
        <v>2</v>
      </c>
      <c r="J121" s="331"/>
      <c r="K121" s="331"/>
      <c r="L121" s="331"/>
      <c r="M121" s="331">
        <v>1</v>
      </c>
      <c r="N121" s="447"/>
      <c r="O121" s="331"/>
      <c r="P121" s="331"/>
      <c r="Q121" s="331"/>
      <c r="R121" s="331"/>
      <c r="S121" s="331">
        <v>1</v>
      </c>
      <c r="T121" s="331"/>
      <c r="U121" s="331">
        <v>1</v>
      </c>
      <c r="V121" s="331"/>
      <c r="W121" s="331">
        <v>1</v>
      </c>
      <c r="X121" s="447">
        <v>1</v>
      </c>
      <c r="Y121" s="331">
        <v>2</v>
      </c>
      <c r="Z121" s="331"/>
      <c r="AA121" s="331"/>
      <c r="AB121" s="331">
        <v>2</v>
      </c>
      <c r="AC121" s="331"/>
      <c r="AD121" s="331">
        <v>2</v>
      </c>
      <c r="AE121" s="331"/>
      <c r="AF121" s="331"/>
      <c r="AG121" s="333"/>
      <c r="AH121" s="454">
        <v>2</v>
      </c>
      <c r="AI121" s="442"/>
      <c r="AJ121" s="442">
        <v>1</v>
      </c>
    </row>
    <row r="122" spans="1:36" ht="12" customHeight="1">
      <c r="A122" s="351" t="s">
        <v>438</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42"/>
      <c r="AJ122" s="442"/>
    </row>
    <row r="123" spans="1:36" ht="12" customHeight="1">
      <c r="A123" s="351" t="s">
        <v>269</v>
      </c>
      <c r="B123" s="331"/>
      <c r="C123" s="331"/>
      <c r="D123" s="447"/>
      <c r="E123" s="331"/>
      <c r="F123" s="331"/>
      <c r="G123" s="331"/>
      <c r="H123" s="331"/>
      <c r="I123" s="331"/>
      <c r="J123" s="331"/>
      <c r="K123" s="331">
        <v>1</v>
      </c>
      <c r="L123" s="331"/>
      <c r="M123" s="331"/>
      <c r="N123" s="447"/>
      <c r="O123" s="331"/>
      <c r="P123" s="331"/>
      <c r="Q123" s="331">
        <v>1</v>
      </c>
      <c r="R123" s="331"/>
      <c r="S123" s="331">
        <v>1</v>
      </c>
      <c r="T123" s="331"/>
      <c r="U123" s="331"/>
      <c r="V123" s="331"/>
      <c r="W123" s="331"/>
      <c r="X123" s="447"/>
      <c r="Y123" s="331"/>
      <c r="Z123" s="331"/>
      <c r="AA123" s="331"/>
      <c r="AB123" s="331">
        <v>2</v>
      </c>
      <c r="AC123" s="331"/>
      <c r="AD123" s="331"/>
      <c r="AE123" s="331"/>
      <c r="AF123" s="331"/>
      <c r="AG123" s="333">
        <v>1</v>
      </c>
      <c r="AH123" s="454">
        <v>1</v>
      </c>
      <c r="AI123" s="442"/>
      <c r="AJ123" s="442"/>
    </row>
    <row r="124" spans="1:36" ht="12" customHeight="1">
      <c r="A124" s="351" t="s">
        <v>270</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c r="W124" s="331"/>
      <c r="X124" s="447"/>
      <c r="Y124" s="331"/>
      <c r="Z124" s="331"/>
      <c r="AA124" s="331"/>
      <c r="AB124" s="331"/>
      <c r="AC124" s="331"/>
      <c r="AD124" s="331"/>
      <c r="AE124" s="331"/>
      <c r="AF124" s="331"/>
      <c r="AG124" s="333"/>
      <c r="AH124" s="454"/>
      <c r="AI124" s="442"/>
      <c r="AJ124" s="442"/>
    </row>
    <row r="125" spans="1:36" ht="12" customHeight="1">
      <c r="A125" s="351" t="s">
        <v>165</v>
      </c>
      <c r="B125" s="331">
        <v>1</v>
      </c>
      <c r="C125" s="331">
        <v>2</v>
      </c>
      <c r="D125" s="447">
        <v>1</v>
      </c>
      <c r="E125" s="331"/>
      <c r="F125" s="331"/>
      <c r="G125" s="331"/>
      <c r="H125" s="331"/>
      <c r="I125" s="331"/>
      <c r="J125" s="331">
        <v>1</v>
      </c>
      <c r="K125" s="331"/>
      <c r="L125" s="331">
        <v>1</v>
      </c>
      <c r="M125" s="331"/>
      <c r="N125" s="447">
        <v>1</v>
      </c>
      <c r="O125" s="331"/>
      <c r="P125" s="331">
        <v>1</v>
      </c>
      <c r="Q125" s="331">
        <v>2</v>
      </c>
      <c r="R125" s="331"/>
      <c r="S125" s="331">
        <v>2</v>
      </c>
      <c r="T125" s="331">
        <v>2</v>
      </c>
      <c r="U125" s="331"/>
      <c r="V125" s="331"/>
      <c r="W125" s="331"/>
      <c r="X125" s="447"/>
      <c r="Y125" s="331">
        <v>4</v>
      </c>
      <c r="Z125" s="331">
        <v>1</v>
      </c>
      <c r="AA125" s="331">
        <v>1</v>
      </c>
      <c r="AB125" s="331"/>
      <c r="AC125" s="331"/>
      <c r="AD125" s="331"/>
      <c r="AE125" s="331">
        <v>1</v>
      </c>
      <c r="AF125" s="331">
        <v>2</v>
      </c>
      <c r="AG125" s="333">
        <v>1</v>
      </c>
      <c r="AH125" s="454"/>
      <c r="AI125" s="442">
        <v>2</v>
      </c>
      <c r="AJ125" s="442">
        <v>2</v>
      </c>
    </row>
    <row r="126" spans="1:36" ht="12" customHeight="1">
      <c r="A126" s="351" t="s">
        <v>174</v>
      </c>
      <c r="B126" s="331"/>
      <c r="C126" s="331"/>
      <c r="D126" s="447"/>
      <c r="E126" s="331"/>
      <c r="F126" s="331"/>
      <c r="G126" s="331"/>
      <c r="H126" s="331"/>
      <c r="I126" s="331"/>
      <c r="J126" s="331"/>
      <c r="K126" s="331"/>
      <c r="L126" s="331"/>
      <c r="M126" s="331">
        <v>1</v>
      </c>
      <c r="N126" s="447"/>
      <c r="O126" s="331"/>
      <c r="P126" s="331"/>
      <c r="Q126" s="331"/>
      <c r="R126" s="331"/>
      <c r="S126" s="331"/>
      <c r="T126" s="331">
        <v>1</v>
      </c>
      <c r="U126" s="331"/>
      <c r="V126" s="331"/>
      <c r="W126" s="331"/>
      <c r="X126" s="447"/>
      <c r="Y126" s="331"/>
      <c r="Z126" s="331"/>
      <c r="AA126" s="331"/>
      <c r="AB126" s="331"/>
      <c r="AC126" s="331"/>
      <c r="AD126" s="331"/>
      <c r="AE126" s="331"/>
      <c r="AF126" s="331"/>
      <c r="AG126" s="333"/>
      <c r="AH126" s="454"/>
      <c r="AI126" s="442"/>
      <c r="AJ126" s="442"/>
    </row>
    <row r="127" spans="1:36" ht="12" customHeight="1">
      <c r="A127" s="351" t="s">
        <v>168</v>
      </c>
      <c r="B127" s="331" t="s">
        <v>294</v>
      </c>
      <c r="C127" s="331" t="s">
        <v>294</v>
      </c>
      <c r="D127" s="447" t="s">
        <v>294</v>
      </c>
      <c r="E127" s="331" t="s">
        <v>294</v>
      </c>
      <c r="F127" s="331" t="s">
        <v>294</v>
      </c>
      <c r="G127" s="331" t="s">
        <v>294</v>
      </c>
      <c r="H127" s="331" t="s">
        <v>294</v>
      </c>
      <c r="I127" s="331" t="s">
        <v>294</v>
      </c>
      <c r="J127" s="331" t="s">
        <v>294</v>
      </c>
      <c r="K127" s="331" t="s">
        <v>294</v>
      </c>
      <c r="L127" s="331" t="s">
        <v>294</v>
      </c>
      <c r="M127" s="331" t="s">
        <v>294</v>
      </c>
      <c r="N127" s="447" t="s">
        <v>294</v>
      </c>
      <c r="O127" s="331" t="s">
        <v>294</v>
      </c>
      <c r="P127" s="331" t="s">
        <v>294</v>
      </c>
      <c r="Q127" s="331" t="s">
        <v>294</v>
      </c>
      <c r="R127" s="331" t="s">
        <v>294</v>
      </c>
      <c r="S127" s="331" t="s">
        <v>294</v>
      </c>
      <c r="T127" s="331" t="s">
        <v>294</v>
      </c>
      <c r="U127" s="331" t="s">
        <v>294</v>
      </c>
      <c r="V127" s="331" t="s">
        <v>294</v>
      </c>
      <c r="W127" s="331" t="s">
        <v>294</v>
      </c>
      <c r="X127" s="447" t="s">
        <v>294</v>
      </c>
      <c r="Y127" s="331"/>
      <c r="Z127" s="331">
        <v>1</v>
      </c>
      <c r="AA127" s="331">
        <v>3</v>
      </c>
      <c r="AB127" s="331">
        <v>5</v>
      </c>
      <c r="AC127" s="331">
        <v>4</v>
      </c>
      <c r="AD127" s="331">
        <v>1</v>
      </c>
      <c r="AE127" s="331">
        <v>1</v>
      </c>
      <c r="AF127" s="331"/>
      <c r="AG127" s="333">
        <v>1</v>
      </c>
      <c r="AH127" s="454"/>
      <c r="AI127" s="442">
        <v>1</v>
      </c>
      <c r="AJ127" s="442">
        <v>2</v>
      </c>
    </row>
    <row r="128" spans="1:36" ht="12" customHeight="1">
      <c r="A128" s="351" t="s">
        <v>163</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c r="AC128" s="331"/>
      <c r="AD128" s="331"/>
      <c r="AE128" s="331"/>
      <c r="AF128" s="331"/>
      <c r="AG128" s="333">
        <v>2</v>
      </c>
      <c r="AH128" s="454"/>
      <c r="AI128" s="442"/>
      <c r="AJ128" s="442"/>
    </row>
    <row r="129" spans="1:36" ht="12" customHeight="1">
      <c r="A129" s="351" t="s">
        <v>330</v>
      </c>
      <c r="B129" s="331" t="s">
        <v>294</v>
      </c>
      <c r="C129" s="331" t="s">
        <v>294</v>
      </c>
      <c r="D129" s="447" t="s">
        <v>294</v>
      </c>
      <c r="E129" s="331" t="s">
        <v>294</v>
      </c>
      <c r="F129" s="331" t="s">
        <v>294</v>
      </c>
      <c r="G129" s="331" t="s">
        <v>294</v>
      </c>
      <c r="H129" s="331" t="s">
        <v>294</v>
      </c>
      <c r="I129" s="331" t="s">
        <v>294</v>
      </c>
      <c r="J129" s="331" t="s">
        <v>294</v>
      </c>
      <c r="K129" s="331" t="s">
        <v>294</v>
      </c>
      <c r="L129" s="331" t="s">
        <v>294</v>
      </c>
      <c r="M129" s="331" t="s">
        <v>294</v>
      </c>
      <c r="N129" s="447" t="s">
        <v>294</v>
      </c>
      <c r="O129" s="331" t="s">
        <v>294</v>
      </c>
      <c r="P129" s="331"/>
      <c r="Q129" s="331">
        <v>1</v>
      </c>
      <c r="R129" s="331">
        <v>2</v>
      </c>
      <c r="S129" s="331"/>
      <c r="T129" s="331"/>
      <c r="U129" s="331">
        <v>5</v>
      </c>
      <c r="V129" s="331"/>
      <c r="W129" s="331">
        <v>1</v>
      </c>
      <c r="X129" s="447"/>
      <c r="Y129" s="331">
        <v>1</v>
      </c>
      <c r="Z129" s="331">
        <v>1</v>
      </c>
      <c r="AA129" s="331"/>
      <c r="AB129" s="331">
        <v>2</v>
      </c>
      <c r="AC129" s="331">
        <v>3</v>
      </c>
      <c r="AD129" s="331"/>
      <c r="AE129" s="331"/>
      <c r="AF129" s="331">
        <v>2</v>
      </c>
      <c r="AG129" s="333"/>
      <c r="AH129" s="454"/>
      <c r="AI129" s="442">
        <v>3</v>
      </c>
      <c r="AJ129" s="442">
        <v>1</v>
      </c>
    </row>
    <row r="130" spans="1:36" ht="12" customHeight="1">
      <c r="A130" s="351" t="s">
        <v>334</v>
      </c>
      <c r="B130" s="331"/>
      <c r="C130" s="331"/>
      <c r="D130" s="447"/>
      <c r="E130" s="331"/>
      <c r="F130" s="331">
        <v>1</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42"/>
      <c r="AJ130" s="442">
        <v>3</v>
      </c>
    </row>
    <row r="131" spans="1:36" ht="12" customHeight="1">
      <c r="A131" s="351" t="s">
        <v>331</v>
      </c>
      <c r="B131" s="331"/>
      <c r="C131" s="331"/>
      <c r="D131" s="447"/>
      <c r="E131" s="331"/>
      <c r="F131" s="331"/>
      <c r="G131" s="331"/>
      <c r="H131" s="331"/>
      <c r="I131" s="331"/>
      <c r="J131" s="331"/>
      <c r="K131" s="331"/>
      <c r="L131" s="331"/>
      <c r="M131" s="331"/>
      <c r="N131" s="447"/>
      <c r="O131" s="331">
        <v>1</v>
      </c>
      <c r="P131" s="331"/>
      <c r="Q131" s="331">
        <v>1</v>
      </c>
      <c r="R131" s="331"/>
      <c r="S131" s="331">
        <v>1</v>
      </c>
      <c r="T131" s="331"/>
      <c r="U131" s="331"/>
      <c r="V131" s="331"/>
      <c r="W131" s="331">
        <v>1</v>
      </c>
      <c r="X131" s="447">
        <v>2</v>
      </c>
      <c r="Y131" s="331"/>
      <c r="Z131" s="331">
        <v>2</v>
      </c>
      <c r="AA131" s="331">
        <v>2</v>
      </c>
      <c r="AB131" s="331">
        <v>1</v>
      </c>
      <c r="AC131" s="331">
        <v>4</v>
      </c>
      <c r="AD131" s="331">
        <v>1</v>
      </c>
      <c r="AE131" s="331">
        <v>1</v>
      </c>
      <c r="AF131" s="331">
        <v>1</v>
      </c>
      <c r="AG131" s="333">
        <v>4</v>
      </c>
      <c r="AH131" s="454">
        <v>2</v>
      </c>
      <c r="AI131" s="442">
        <v>3</v>
      </c>
      <c r="AJ131" s="442"/>
    </row>
    <row r="132" spans="1:36" ht="12" customHeight="1">
      <c r="A132" s="351" t="s">
        <v>271</v>
      </c>
      <c r="B132" s="331"/>
      <c r="C132" s="331"/>
      <c r="D132" s="447"/>
      <c r="E132" s="331"/>
      <c r="F132" s="331"/>
      <c r="G132" s="331"/>
      <c r="H132" s="331">
        <v>1</v>
      </c>
      <c r="I132" s="331">
        <v>1</v>
      </c>
      <c r="J132" s="331"/>
      <c r="K132" s="331"/>
      <c r="L132" s="331"/>
      <c r="M132" s="331">
        <v>1</v>
      </c>
      <c r="N132" s="447"/>
      <c r="O132" s="331"/>
      <c r="P132" s="331"/>
      <c r="Q132" s="331"/>
      <c r="R132" s="331"/>
      <c r="S132" s="331"/>
      <c r="T132" s="331"/>
      <c r="U132" s="331"/>
      <c r="V132" s="331"/>
      <c r="W132" s="331"/>
      <c r="X132" s="447"/>
      <c r="Y132" s="331"/>
      <c r="Z132" s="331"/>
      <c r="AA132" s="331"/>
      <c r="AB132" s="331">
        <v>2</v>
      </c>
      <c r="AC132" s="331"/>
      <c r="AD132" s="331">
        <v>1</v>
      </c>
      <c r="AE132" s="331"/>
      <c r="AF132" s="331">
        <v>2</v>
      </c>
      <c r="AG132" s="333">
        <v>1</v>
      </c>
      <c r="AH132" s="454"/>
      <c r="AI132" s="442">
        <v>3</v>
      </c>
      <c r="AJ132" s="442"/>
    </row>
    <row r="133" spans="1:36" ht="12" customHeight="1">
      <c r="A133" s="351" t="s">
        <v>272</v>
      </c>
      <c r="B133" s="331"/>
      <c r="C133" s="331">
        <v>1</v>
      </c>
      <c r="D133" s="447"/>
      <c r="E133" s="331"/>
      <c r="F133" s="331"/>
      <c r="G133" s="331"/>
      <c r="H133" s="331"/>
      <c r="I133" s="331"/>
      <c r="J133" s="331"/>
      <c r="K133" s="331"/>
      <c r="L133" s="331"/>
      <c r="M133" s="331"/>
      <c r="N133" s="447"/>
      <c r="O133" s="331"/>
      <c r="P133" s="331"/>
      <c r="Q133" s="331"/>
      <c r="R133" s="331"/>
      <c r="S133" s="331"/>
      <c r="T133" s="331">
        <v>1</v>
      </c>
      <c r="U133" s="331"/>
      <c r="V133" s="331"/>
      <c r="W133" s="331"/>
      <c r="X133" s="447">
        <v>1</v>
      </c>
      <c r="Y133" s="331"/>
      <c r="Z133" s="331"/>
      <c r="AA133" s="331"/>
      <c r="AB133" s="331"/>
      <c r="AC133" s="331"/>
      <c r="AD133" s="331"/>
      <c r="AE133" s="331"/>
      <c r="AF133" s="331">
        <v>1</v>
      </c>
      <c r="AG133" s="333"/>
      <c r="AH133" s="454">
        <v>1</v>
      </c>
      <c r="AI133" s="442"/>
      <c r="AJ133" s="442">
        <v>1</v>
      </c>
    </row>
    <row r="134" spans="1:36" ht="12" customHeight="1">
      <c r="A134" s="351" t="s">
        <v>273</v>
      </c>
      <c r="B134" s="331">
        <v>1</v>
      </c>
      <c r="C134" s="331">
        <v>1</v>
      </c>
      <c r="D134" s="447">
        <v>1</v>
      </c>
      <c r="E134" s="331"/>
      <c r="F134" s="331">
        <v>2</v>
      </c>
      <c r="G134" s="331"/>
      <c r="H134" s="331"/>
      <c r="I134" s="331"/>
      <c r="J134" s="331"/>
      <c r="K134" s="331">
        <v>2</v>
      </c>
      <c r="L134" s="331">
        <v>3</v>
      </c>
      <c r="M134" s="331">
        <v>4</v>
      </c>
      <c r="N134" s="447"/>
      <c r="O134" s="331"/>
      <c r="P134" s="331">
        <v>1</v>
      </c>
      <c r="Q134" s="331">
        <v>1</v>
      </c>
      <c r="R134" s="331">
        <v>1</v>
      </c>
      <c r="S134" s="331"/>
      <c r="T134" s="331"/>
      <c r="U134" s="331"/>
      <c r="V134" s="331">
        <v>1</v>
      </c>
      <c r="W134" s="331">
        <v>1</v>
      </c>
      <c r="X134" s="447"/>
      <c r="Y134" s="331"/>
      <c r="Z134" s="331"/>
      <c r="AA134" s="331">
        <v>2</v>
      </c>
      <c r="AB134" s="331">
        <v>1</v>
      </c>
      <c r="AC134" s="331"/>
      <c r="AD134" s="331">
        <v>2</v>
      </c>
      <c r="AE134" s="331"/>
      <c r="AF134" s="331">
        <v>1</v>
      </c>
      <c r="AG134" s="333">
        <v>1</v>
      </c>
      <c r="AH134" s="454">
        <v>1</v>
      </c>
      <c r="AI134" s="442">
        <v>1</v>
      </c>
      <c r="AJ134" s="442">
        <v>1</v>
      </c>
    </row>
    <row r="135" spans="1:36" ht="12" customHeight="1">
      <c r="A135" s="351" t="s">
        <v>274</v>
      </c>
      <c r="B135" s="331"/>
      <c r="C135" s="331"/>
      <c r="D135" s="447"/>
      <c r="E135" s="331"/>
      <c r="F135" s="331"/>
      <c r="G135" s="331"/>
      <c r="H135" s="331"/>
      <c r="I135" s="331"/>
      <c r="J135" s="331"/>
      <c r="K135" s="331"/>
      <c r="L135" s="331"/>
      <c r="M135" s="331"/>
      <c r="N135" s="447"/>
      <c r="O135" s="331"/>
      <c r="P135" s="331"/>
      <c r="Q135" s="331"/>
      <c r="R135" s="331"/>
      <c r="S135" s="331"/>
      <c r="T135" s="331"/>
      <c r="U135" s="331"/>
      <c r="V135" s="331"/>
      <c r="W135" s="331"/>
      <c r="X135" s="447"/>
      <c r="Y135" s="331"/>
      <c r="Z135" s="331"/>
      <c r="AA135" s="331"/>
      <c r="AB135" s="331"/>
      <c r="AC135" s="331"/>
      <c r="AD135" s="331"/>
      <c r="AE135" s="331"/>
      <c r="AF135" s="331"/>
      <c r="AG135" s="333"/>
      <c r="AH135" s="454"/>
      <c r="AI135" s="442"/>
      <c r="AJ135" s="442">
        <v>1</v>
      </c>
    </row>
    <row r="136" spans="1:36" ht="12" customHeight="1">
      <c r="A136" s="351" t="s">
        <v>275</v>
      </c>
      <c r="B136" s="331" t="s">
        <v>294</v>
      </c>
      <c r="C136" s="331" t="s">
        <v>294</v>
      </c>
      <c r="D136" s="447" t="s">
        <v>294</v>
      </c>
      <c r="E136" s="331" t="s">
        <v>294</v>
      </c>
      <c r="F136" s="331" t="s">
        <v>294</v>
      </c>
      <c r="G136" s="331" t="s">
        <v>294</v>
      </c>
      <c r="H136" s="331" t="s">
        <v>294</v>
      </c>
      <c r="I136" s="331"/>
      <c r="J136" s="331"/>
      <c r="K136" s="331"/>
      <c r="L136" s="331"/>
      <c r="M136" s="331"/>
      <c r="N136" s="447">
        <v>2</v>
      </c>
      <c r="O136" s="331"/>
      <c r="P136" s="331">
        <v>1</v>
      </c>
      <c r="Q136" s="331"/>
      <c r="R136" s="331"/>
      <c r="S136" s="331"/>
      <c r="T136" s="331"/>
      <c r="U136" s="331"/>
      <c r="V136" s="331"/>
      <c r="W136" s="331">
        <v>1</v>
      </c>
      <c r="X136" s="447"/>
      <c r="Y136" s="331"/>
      <c r="Z136" s="331">
        <v>2</v>
      </c>
      <c r="AA136" s="331"/>
      <c r="AB136" s="331">
        <v>1</v>
      </c>
      <c r="AC136" s="331">
        <v>1</v>
      </c>
      <c r="AD136" s="331">
        <v>1</v>
      </c>
      <c r="AE136" s="331"/>
      <c r="AF136" s="331">
        <v>2</v>
      </c>
      <c r="AG136" s="333"/>
      <c r="AH136" s="454">
        <v>1</v>
      </c>
      <c r="AI136" s="442">
        <v>2</v>
      </c>
      <c r="AJ136" s="442"/>
    </row>
    <row r="137" spans="1:36" ht="12" customHeight="1">
      <c r="A137" s="351" t="s">
        <v>276</v>
      </c>
      <c r="B137" s="331"/>
      <c r="C137" s="331"/>
      <c r="D137" s="447"/>
      <c r="E137" s="331"/>
      <c r="F137" s="331"/>
      <c r="G137" s="331"/>
      <c r="H137" s="331">
        <v>1</v>
      </c>
      <c r="I137" s="331"/>
      <c r="J137" s="331"/>
      <c r="K137" s="331"/>
      <c r="L137" s="331"/>
      <c r="M137" s="331"/>
      <c r="N137" s="447"/>
      <c r="O137" s="331"/>
      <c r="P137" s="331"/>
      <c r="Q137" s="331"/>
      <c r="R137" s="331"/>
      <c r="S137" s="331"/>
      <c r="T137" s="331"/>
      <c r="U137" s="331"/>
      <c r="V137" s="331"/>
      <c r="W137" s="331"/>
      <c r="X137" s="447"/>
      <c r="Y137" s="331"/>
      <c r="Z137" s="331"/>
      <c r="AA137" s="331"/>
      <c r="AB137" s="331"/>
      <c r="AC137" s="331"/>
      <c r="AD137" s="331"/>
      <c r="AE137" s="331"/>
      <c r="AF137" s="331"/>
      <c r="AG137" s="333"/>
      <c r="AH137" s="454"/>
      <c r="AI137" s="442"/>
      <c r="AJ137" s="442"/>
    </row>
    <row r="138" spans="1:36" ht="12" customHeight="1">
      <c r="A138" s="351" t="s">
        <v>277</v>
      </c>
      <c r="B138" s="331">
        <v>1</v>
      </c>
      <c r="C138" s="331"/>
      <c r="D138" s="447"/>
      <c r="E138" s="331"/>
      <c r="F138" s="331"/>
      <c r="G138" s="331">
        <v>1</v>
      </c>
      <c r="H138" s="331"/>
      <c r="I138" s="331"/>
      <c r="J138" s="331"/>
      <c r="K138" s="331"/>
      <c r="L138" s="331"/>
      <c r="M138" s="331"/>
      <c r="N138" s="447">
        <v>1</v>
      </c>
      <c r="O138" s="331"/>
      <c r="P138" s="331"/>
      <c r="Q138" s="331"/>
      <c r="R138" s="331"/>
      <c r="S138" s="331"/>
      <c r="T138" s="331"/>
      <c r="U138" s="331"/>
      <c r="V138" s="331"/>
      <c r="W138" s="331">
        <v>1</v>
      </c>
      <c r="X138" s="447"/>
      <c r="Y138" s="331"/>
      <c r="Z138" s="331"/>
      <c r="AA138" s="331"/>
      <c r="AB138" s="331"/>
      <c r="AC138" s="331"/>
      <c r="AD138" s="331"/>
      <c r="AE138" s="331"/>
      <c r="AF138" s="331">
        <v>2</v>
      </c>
      <c r="AG138" s="333">
        <v>1</v>
      </c>
      <c r="AH138" s="454">
        <v>1</v>
      </c>
      <c r="AI138" s="442">
        <v>1</v>
      </c>
      <c r="AJ138" s="442"/>
    </row>
    <row r="139" spans="1:36" ht="12" customHeight="1">
      <c r="A139" s="351" t="s">
        <v>278</v>
      </c>
      <c r="B139" s="331"/>
      <c r="C139" s="331"/>
      <c r="D139" s="447"/>
      <c r="E139" s="331"/>
      <c r="F139" s="331"/>
      <c r="G139" s="331"/>
      <c r="H139" s="331"/>
      <c r="I139" s="331"/>
      <c r="J139" s="331"/>
      <c r="K139" s="331">
        <v>1</v>
      </c>
      <c r="L139" s="331">
        <v>2</v>
      </c>
      <c r="M139" s="331">
        <v>1</v>
      </c>
      <c r="N139" s="447"/>
      <c r="O139" s="331"/>
      <c r="P139" s="331"/>
      <c r="Q139" s="331">
        <v>1</v>
      </c>
      <c r="R139" s="331"/>
      <c r="S139" s="331"/>
      <c r="T139" s="331"/>
      <c r="U139" s="331"/>
      <c r="V139" s="331"/>
      <c r="W139" s="331"/>
      <c r="X139" s="447"/>
      <c r="Y139" s="331"/>
      <c r="Z139" s="331"/>
      <c r="AA139" s="331"/>
      <c r="AB139" s="331"/>
      <c r="AC139" s="331">
        <v>1</v>
      </c>
      <c r="AD139" s="331"/>
      <c r="AE139" s="331">
        <v>1</v>
      </c>
      <c r="AF139" s="331"/>
      <c r="AG139" s="333"/>
      <c r="AH139" s="454">
        <v>2</v>
      </c>
      <c r="AI139" s="442"/>
      <c r="AJ139" s="442"/>
    </row>
    <row r="140" spans="1:36" ht="12" customHeight="1">
      <c r="A140" s="351" t="s">
        <v>279</v>
      </c>
      <c r="B140" s="331"/>
      <c r="C140" s="331"/>
      <c r="D140" s="447">
        <v>1</v>
      </c>
      <c r="E140" s="331"/>
      <c r="F140" s="331">
        <v>1</v>
      </c>
      <c r="G140" s="331"/>
      <c r="H140" s="331"/>
      <c r="I140" s="331"/>
      <c r="J140" s="331"/>
      <c r="K140" s="331"/>
      <c r="L140" s="331">
        <v>1</v>
      </c>
      <c r="M140" s="331"/>
      <c r="N140" s="447"/>
      <c r="O140" s="331"/>
      <c r="P140" s="331"/>
      <c r="Q140" s="331"/>
      <c r="R140" s="331">
        <v>1</v>
      </c>
      <c r="S140" s="331"/>
      <c r="T140" s="331"/>
      <c r="U140" s="331"/>
      <c r="V140" s="331"/>
      <c r="W140" s="331"/>
      <c r="X140" s="447"/>
      <c r="Y140" s="331"/>
      <c r="Z140" s="331"/>
      <c r="AA140" s="331">
        <v>2</v>
      </c>
      <c r="AB140" s="331"/>
      <c r="AC140" s="331">
        <v>1</v>
      </c>
      <c r="AD140" s="331"/>
      <c r="AE140" s="331">
        <v>1</v>
      </c>
      <c r="AF140" s="331"/>
      <c r="AG140" s="333"/>
      <c r="AH140" s="454"/>
      <c r="AI140" s="442"/>
      <c r="AJ140" s="442"/>
    </row>
    <row r="141" spans="1:36" ht="12" customHeight="1">
      <c r="A141" s="351" t="s">
        <v>185</v>
      </c>
      <c r="B141" s="331"/>
      <c r="C141" s="331"/>
      <c r="D141" s="447"/>
      <c r="E141" s="331"/>
      <c r="F141" s="331"/>
      <c r="G141" s="331"/>
      <c r="H141" s="331"/>
      <c r="I141" s="331"/>
      <c r="J141" s="331"/>
      <c r="K141" s="331"/>
      <c r="L141" s="331"/>
      <c r="M141" s="331"/>
      <c r="N141" s="447"/>
      <c r="O141" s="331"/>
      <c r="P141" s="331"/>
      <c r="Q141" s="331"/>
      <c r="R141" s="331"/>
      <c r="S141" s="331"/>
      <c r="T141" s="331">
        <v>1</v>
      </c>
      <c r="U141" s="331">
        <v>1</v>
      </c>
      <c r="V141" s="331"/>
      <c r="W141" s="331"/>
      <c r="X141" s="447"/>
      <c r="Y141" s="331"/>
      <c r="Z141" s="331"/>
      <c r="AA141" s="331"/>
      <c r="AB141" s="331"/>
      <c r="AC141" s="331"/>
      <c r="AD141" s="331"/>
      <c r="AE141" s="331"/>
      <c r="AF141" s="331"/>
      <c r="AG141" s="333">
        <v>1</v>
      </c>
      <c r="AH141" s="454"/>
      <c r="AI141" s="442"/>
      <c r="AJ141" s="442"/>
    </row>
    <row r="142" spans="1:36" ht="12" customHeight="1">
      <c r="A142" s="351" t="s">
        <v>301</v>
      </c>
      <c r="B142" s="331" t="s">
        <v>294</v>
      </c>
      <c r="C142" s="331" t="s">
        <v>294</v>
      </c>
      <c r="D142" s="447" t="s">
        <v>294</v>
      </c>
      <c r="E142" s="331" t="s">
        <v>294</v>
      </c>
      <c r="F142" s="331" t="s">
        <v>294</v>
      </c>
      <c r="G142" s="331" t="s">
        <v>294</v>
      </c>
      <c r="H142" s="331" t="s">
        <v>294</v>
      </c>
      <c r="I142" s="331"/>
      <c r="J142" s="331"/>
      <c r="K142" s="331"/>
      <c r="L142" s="331"/>
      <c r="M142" s="331"/>
      <c r="N142" s="447"/>
      <c r="O142" s="331"/>
      <c r="P142" s="331"/>
      <c r="Q142" s="331"/>
      <c r="R142" s="331"/>
      <c r="S142" s="331"/>
      <c r="T142" s="331"/>
      <c r="U142" s="331"/>
      <c r="V142" s="331"/>
      <c r="W142" s="331"/>
      <c r="X142" s="447"/>
      <c r="Y142" s="331"/>
      <c r="Z142" s="331"/>
      <c r="AA142" s="331"/>
      <c r="AB142" s="331"/>
      <c r="AC142" s="331"/>
      <c r="AD142" s="331"/>
      <c r="AE142" s="331"/>
      <c r="AF142" s="331"/>
      <c r="AG142" s="333"/>
      <c r="AH142" s="454"/>
      <c r="AI142" s="442"/>
      <c r="AJ142" s="442"/>
    </row>
    <row r="143" spans="1:36" ht="12" customHeight="1">
      <c r="A143" s="351" t="s">
        <v>280</v>
      </c>
      <c r="B143" s="331"/>
      <c r="C143" s="331"/>
      <c r="D143" s="447"/>
      <c r="E143" s="331"/>
      <c r="F143" s="331">
        <v>1</v>
      </c>
      <c r="G143" s="331"/>
      <c r="H143" s="331"/>
      <c r="I143" s="331"/>
      <c r="J143" s="331"/>
      <c r="K143" s="331"/>
      <c r="L143" s="331"/>
      <c r="M143" s="331"/>
      <c r="N143" s="447"/>
      <c r="O143" s="331">
        <v>1</v>
      </c>
      <c r="P143" s="331"/>
      <c r="Q143" s="331"/>
      <c r="R143" s="331"/>
      <c r="S143" s="331"/>
      <c r="T143" s="331"/>
      <c r="U143" s="331"/>
      <c r="V143" s="331"/>
      <c r="W143" s="331"/>
      <c r="X143" s="447"/>
      <c r="Y143" s="331">
        <v>1</v>
      </c>
      <c r="Z143" s="331"/>
      <c r="AA143" s="331">
        <v>1</v>
      </c>
      <c r="AB143" s="331"/>
      <c r="AC143" s="331">
        <v>1</v>
      </c>
      <c r="AD143" s="331"/>
      <c r="AE143" s="331">
        <v>1</v>
      </c>
      <c r="AF143" s="331">
        <v>1</v>
      </c>
      <c r="AG143" s="333">
        <v>2</v>
      </c>
      <c r="AH143" s="454">
        <v>1</v>
      </c>
      <c r="AI143" s="442">
        <v>1</v>
      </c>
      <c r="AJ143" s="442"/>
    </row>
    <row r="144" spans="1:36" ht="12" customHeight="1">
      <c r="A144" s="351" t="s">
        <v>281</v>
      </c>
      <c r="B144" s="331"/>
      <c r="C144" s="331"/>
      <c r="D144" s="447">
        <v>1</v>
      </c>
      <c r="E144" s="331"/>
      <c r="F144" s="331"/>
      <c r="G144" s="331"/>
      <c r="H144" s="331">
        <v>1</v>
      </c>
      <c r="I144" s="331"/>
      <c r="J144" s="331"/>
      <c r="K144" s="331"/>
      <c r="L144" s="331">
        <v>2</v>
      </c>
      <c r="M144" s="331">
        <v>2</v>
      </c>
      <c r="N144" s="447">
        <v>1</v>
      </c>
      <c r="O144" s="331"/>
      <c r="P144" s="331">
        <v>1</v>
      </c>
      <c r="Q144" s="331"/>
      <c r="R144" s="331">
        <v>2</v>
      </c>
      <c r="S144" s="331"/>
      <c r="T144" s="331">
        <v>1</v>
      </c>
      <c r="U144" s="331">
        <v>1</v>
      </c>
      <c r="V144" s="331"/>
      <c r="W144" s="331">
        <v>5</v>
      </c>
      <c r="X144" s="447"/>
      <c r="Y144" s="331">
        <v>1</v>
      </c>
      <c r="Z144" s="331"/>
      <c r="AA144" s="331">
        <v>1</v>
      </c>
      <c r="AB144" s="331"/>
      <c r="AC144" s="331"/>
      <c r="AD144" s="331"/>
      <c r="AE144" s="331"/>
      <c r="AF144" s="331">
        <v>3</v>
      </c>
      <c r="AG144" s="333">
        <v>1</v>
      </c>
      <c r="AH144" s="453"/>
      <c r="AI144" s="442"/>
      <c r="AJ144" s="442"/>
    </row>
    <row r="145" spans="1:36" ht="12" customHeight="1">
      <c r="A145" s="351" t="s">
        <v>282</v>
      </c>
      <c r="B145" s="331">
        <v>3</v>
      </c>
      <c r="C145" s="331">
        <v>2</v>
      </c>
      <c r="D145" s="447"/>
      <c r="E145" s="331">
        <v>2</v>
      </c>
      <c r="F145" s="331">
        <v>1</v>
      </c>
      <c r="G145" s="331"/>
      <c r="H145" s="331"/>
      <c r="I145" s="331"/>
      <c r="J145" s="331">
        <v>2</v>
      </c>
      <c r="K145" s="331">
        <v>1</v>
      </c>
      <c r="L145" s="331">
        <v>2</v>
      </c>
      <c r="M145" s="331"/>
      <c r="N145" s="447">
        <v>6</v>
      </c>
      <c r="O145" s="331">
        <v>3</v>
      </c>
      <c r="P145" s="331">
        <v>5</v>
      </c>
      <c r="Q145" s="331">
        <v>2</v>
      </c>
      <c r="R145" s="331">
        <v>4</v>
      </c>
      <c r="S145" s="331"/>
      <c r="T145" s="331">
        <v>1</v>
      </c>
      <c r="U145" s="331">
        <v>3</v>
      </c>
      <c r="V145" s="331">
        <v>1</v>
      </c>
      <c r="W145" s="331">
        <v>2</v>
      </c>
      <c r="X145" s="447">
        <v>1</v>
      </c>
      <c r="Y145" s="331">
        <v>5</v>
      </c>
      <c r="Z145" s="331">
        <v>1</v>
      </c>
      <c r="AA145" s="331">
        <v>6</v>
      </c>
      <c r="AB145" s="331">
        <v>4</v>
      </c>
      <c r="AC145" s="331">
        <v>3</v>
      </c>
      <c r="AD145" s="331">
        <v>1</v>
      </c>
      <c r="AE145" s="331">
        <v>5</v>
      </c>
      <c r="AF145" s="331">
        <v>1</v>
      </c>
      <c r="AG145" s="333">
        <v>3</v>
      </c>
      <c r="AH145" s="454">
        <v>5</v>
      </c>
      <c r="AI145" s="442">
        <v>7</v>
      </c>
      <c r="AJ145" s="442">
        <v>7</v>
      </c>
    </row>
    <row r="146" spans="1:36" ht="12" customHeight="1">
      <c r="A146" s="351" t="s">
        <v>283</v>
      </c>
      <c r="B146" s="331">
        <v>2</v>
      </c>
      <c r="C146" s="331">
        <v>5</v>
      </c>
      <c r="D146" s="447">
        <v>4</v>
      </c>
      <c r="E146" s="331">
        <v>1</v>
      </c>
      <c r="F146" s="331">
        <v>3</v>
      </c>
      <c r="G146" s="331">
        <v>3</v>
      </c>
      <c r="H146" s="331"/>
      <c r="I146" s="331">
        <v>4</v>
      </c>
      <c r="J146" s="331">
        <v>2</v>
      </c>
      <c r="K146" s="331">
        <v>1</v>
      </c>
      <c r="L146" s="331">
        <v>2</v>
      </c>
      <c r="M146" s="331">
        <v>2</v>
      </c>
      <c r="N146" s="447">
        <v>4</v>
      </c>
      <c r="O146" s="331">
        <v>2</v>
      </c>
      <c r="P146" s="331">
        <v>2</v>
      </c>
      <c r="Q146" s="331">
        <v>1</v>
      </c>
      <c r="R146" s="331"/>
      <c r="S146" s="331"/>
      <c r="T146" s="331">
        <v>2</v>
      </c>
      <c r="U146" s="331">
        <v>1</v>
      </c>
      <c r="V146" s="331">
        <v>1</v>
      </c>
      <c r="W146" s="331"/>
      <c r="X146" s="447">
        <v>1</v>
      </c>
      <c r="Y146" s="331">
        <v>3</v>
      </c>
      <c r="Z146" s="331">
        <v>1</v>
      </c>
      <c r="AA146" s="331">
        <v>1</v>
      </c>
      <c r="AB146" s="331"/>
      <c r="AC146" s="331">
        <v>2</v>
      </c>
      <c r="AD146" s="331"/>
      <c r="AE146" s="331">
        <v>3</v>
      </c>
      <c r="AF146" s="331">
        <v>1</v>
      </c>
      <c r="AG146" s="333">
        <v>2</v>
      </c>
      <c r="AH146" s="453">
        <v>6</v>
      </c>
      <c r="AI146" s="442">
        <v>2</v>
      </c>
      <c r="AJ146" s="442">
        <v>1</v>
      </c>
    </row>
    <row r="147" spans="1:36" ht="12" customHeight="1">
      <c r="A147" s="351" t="s">
        <v>300</v>
      </c>
      <c r="B147" s="331" t="s">
        <v>294</v>
      </c>
      <c r="C147" s="331" t="s">
        <v>294</v>
      </c>
      <c r="D147" s="447" t="s">
        <v>294</v>
      </c>
      <c r="E147" s="331" t="s">
        <v>294</v>
      </c>
      <c r="F147" s="331"/>
      <c r="G147" s="331"/>
      <c r="H147" s="331"/>
      <c r="I147" s="331"/>
      <c r="J147" s="331"/>
      <c r="K147" s="331"/>
      <c r="L147" s="331"/>
      <c r="M147" s="331"/>
      <c r="N147" s="447"/>
      <c r="O147" s="331"/>
      <c r="P147" s="331"/>
      <c r="Q147" s="331"/>
      <c r="R147" s="331"/>
      <c r="S147" s="331"/>
      <c r="T147" s="331"/>
      <c r="U147" s="331"/>
      <c r="V147" s="331"/>
      <c r="W147" s="331"/>
      <c r="X147" s="447"/>
      <c r="Y147" s="331"/>
      <c r="Z147" s="331"/>
      <c r="AA147" s="331"/>
      <c r="AB147" s="331"/>
      <c r="AC147" s="331"/>
      <c r="AD147" s="331"/>
      <c r="AE147" s="331"/>
      <c r="AF147" s="331"/>
      <c r="AG147" s="333"/>
      <c r="AH147" s="453"/>
      <c r="AI147" s="442"/>
      <c r="AJ147" s="442"/>
    </row>
    <row r="148" spans="1:36" ht="12" customHeight="1">
      <c r="A148" s="351" t="s">
        <v>284</v>
      </c>
      <c r="B148" s="331" t="s">
        <v>294</v>
      </c>
      <c r="C148" s="331" t="s">
        <v>294</v>
      </c>
      <c r="D148" s="447" t="s">
        <v>294</v>
      </c>
      <c r="E148" s="331" t="s">
        <v>294</v>
      </c>
      <c r="F148" s="331" t="s">
        <v>294</v>
      </c>
      <c r="G148" s="331" t="s">
        <v>294</v>
      </c>
      <c r="H148" s="331" t="s">
        <v>294</v>
      </c>
      <c r="I148" s="331"/>
      <c r="J148" s="331"/>
      <c r="K148" s="331"/>
      <c r="L148" s="331"/>
      <c r="M148" s="331"/>
      <c r="N148" s="447">
        <v>1</v>
      </c>
      <c r="O148" s="331"/>
      <c r="P148" s="331"/>
      <c r="Q148" s="331">
        <v>1</v>
      </c>
      <c r="R148" s="331"/>
      <c r="S148" s="331"/>
      <c r="T148" s="331">
        <v>1</v>
      </c>
      <c r="U148" s="331"/>
      <c r="V148" s="331"/>
      <c r="W148" s="331"/>
      <c r="X148" s="447"/>
      <c r="Y148" s="331">
        <v>1</v>
      </c>
      <c r="Z148" s="331"/>
      <c r="AA148" s="331"/>
      <c r="AB148" s="331">
        <v>1</v>
      </c>
      <c r="AC148" s="331"/>
      <c r="AD148" s="331"/>
      <c r="AE148" s="331">
        <v>2</v>
      </c>
      <c r="AF148" s="331"/>
      <c r="AG148" s="333"/>
      <c r="AH148" s="453">
        <v>1</v>
      </c>
      <c r="AI148" s="442">
        <v>1</v>
      </c>
      <c r="AJ148" s="442">
        <v>1</v>
      </c>
    </row>
    <row r="149" spans="1:36" ht="12" customHeight="1">
      <c r="A149" s="351" t="s">
        <v>285</v>
      </c>
      <c r="B149" s="331"/>
      <c r="C149" s="331">
        <v>2</v>
      </c>
      <c r="D149" s="447"/>
      <c r="E149" s="331">
        <v>1</v>
      </c>
      <c r="F149" s="331">
        <v>1</v>
      </c>
      <c r="G149" s="331"/>
      <c r="H149" s="331">
        <v>1</v>
      </c>
      <c r="I149" s="331"/>
      <c r="J149" s="331"/>
      <c r="K149" s="331">
        <v>1</v>
      </c>
      <c r="L149" s="331"/>
      <c r="M149" s="331"/>
      <c r="N149" s="447"/>
      <c r="O149" s="331"/>
      <c r="P149" s="331"/>
      <c r="Q149" s="331"/>
      <c r="R149" s="331"/>
      <c r="S149" s="331">
        <v>1</v>
      </c>
      <c r="T149" s="331"/>
      <c r="U149" s="331"/>
      <c r="V149" s="331"/>
      <c r="W149" s="331"/>
      <c r="X149" s="447"/>
      <c r="Y149" s="331"/>
      <c r="Z149" s="331"/>
      <c r="AA149" s="331">
        <v>1</v>
      </c>
      <c r="AB149" s="331"/>
      <c r="AC149" s="331"/>
      <c r="AD149" s="331"/>
      <c r="AE149" s="331"/>
      <c r="AF149" s="331"/>
      <c r="AG149" s="333">
        <v>1</v>
      </c>
      <c r="AH149" s="454">
        <v>1</v>
      </c>
      <c r="AI149" s="442"/>
      <c r="AJ149" s="442"/>
    </row>
    <row r="150" spans="1:36" ht="12" customHeight="1">
      <c r="A150" s="351" t="s">
        <v>179</v>
      </c>
      <c r="B150" s="331" t="s">
        <v>294</v>
      </c>
      <c r="C150" s="331" t="s">
        <v>294</v>
      </c>
      <c r="D150" s="447" t="s">
        <v>294</v>
      </c>
      <c r="E150" s="331" t="s">
        <v>294</v>
      </c>
      <c r="F150" s="331" t="s">
        <v>294</v>
      </c>
      <c r="G150" s="331" t="s">
        <v>294</v>
      </c>
      <c r="H150" s="331" t="s">
        <v>294</v>
      </c>
      <c r="I150" s="331" t="s">
        <v>294</v>
      </c>
      <c r="J150" s="331" t="s">
        <v>294</v>
      </c>
      <c r="K150" s="331" t="s">
        <v>294</v>
      </c>
      <c r="L150" s="331" t="s">
        <v>294</v>
      </c>
      <c r="M150" s="331" t="s">
        <v>294</v>
      </c>
      <c r="N150" s="447" t="s">
        <v>294</v>
      </c>
      <c r="O150" s="331" t="s">
        <v>294</v>
      </c>
      <c r="P150" s="331" t="s">
        <v>294</v>
      </c>
      <c r="Q150" s="331" t="s">
        <v>294</v>
      </c>
      <c r="R150" s="331" t="s">
        <v>294</v>
      </c>
      <c r="S150" s="331" t="s">
        <v>294</v>
      </c>
      <c r="T150" s="331" t="s">
        <v>294</v>
      </c>
      <c r="U150" s="331"/>
      <c r="V150" s="331"/>
      <c r="W150" s="331"/>
      <c r="X150" s="447"/>
      <c r="Y150" s="331"/>
      <c r="Z150" s="331"/>
      <c r="AA150" s="331"/>
      <c r="AB150" s="331">
        <v>1</v>
      </c>
      <c r="AC150" s="331"/>
      <c r="AD150" s="331" t="s">
        <v>294</v>
      </c>
      <c r="AE150" s="331" t="s">
        <v>294</v>
      </c>
      <c r="AF150" s="331" t="s">
        <v>294</v>
      </c>
      <c r="AG150" s="331" t="s">
        <v>294</v>
      </c>
      <c r="AH150" s="447" t="s">
        <v>294</v>
      </c>
      <c r="AI150" s="331" t="s">
        <v>294</v>
      </c>
      <c r="AJ150" s="331" t="s">
        <v>294</v>
      </c>
    </row>
    <row r="151" spans="1:36" ht="12" customHeight="1">
      <c r="A151" s="351" t="s">
        <v>286</v>
      </c>
      <c r="B151" s="331"/>
      <c r="C151" s="331"/>
      <c r="D151" s="447"/>
      <c r="E151" s="331"/>
      <c r="F151" s="331"/>
      <c r="G151" s="331"/>
      <c r="H151" s="331"/>
      <c r="I151" s="331">
        <v>1</v>
      </c>
      <c r="J151" s="331"/>
      <c r="K151" s="331"/>
      <c r="L151" s="331"/>
      <c r="M151" s="331"/>
      <c r="N151" s="447">
        <v>1</v>
      </c>
      <c r="O151" s="331"/>
      <c r="P151" s="331"/>
      <c r="Q151" s="331"/>
      <c r="R151" s="331"/>
      <c r="S151" s="331"/>
      <c r="T151" s="331">
        <v>1</v>
      </c>
      <c r="U151" s="331"/>
      <c r="V151" s="331"/>
      <c r="W151" s="331"/>
      <c r="X151" s="447"/>
      <c r="Y151" s="331"/>
      <c r="Z151" s="331"/>
      <c r="AA151" s="331"/>
      <c r="AB151" s="331"/>
      <c r="AC151" s="331"/>
      <c r="AD151" s="331">
        <v>1</v>
      </c>
      <c r="AE151" s="331"/>
      <c r="AF151" s="331"/>
      <c r="AG151" s="333"/>
      <c r="AH151" s="453">
        <v>1</v>
      </c>
      <c r="AI151" s="442"/>
      <c r="AJ151" s="442"/>
    </row>
    <row r="152" spans="1:36" ht="12" customHeight="1">
      <c r="A152" s="351" t="s">
        <v>316</v>
      </c>
      <c r="B152" s="331"/>
      <c r="C152" s="331"/>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42"/>
      <c r="AJ152" s="442"/>
    </row>
    <row r="153" spans="1:36" ht="12" customHeight="1">
      <c r="A153" s="351" t="s">
        <v>287</v>
      </c>
      <c r="B153" s="331"/>
      <c r="C153" s="331">
        <v>1</v>
      </c>
      <c r="D153" s="447"/>
      <c r="E153" s="331"/>
      <c r="F153" s="331"/>
      <c r="G153" s="331"/>
      <c r="H153" s="331"/>
      <c r="I153" s="331"/>
      <c r="J153" s="331"/>
      <c r="K153" s="331"/>
      <c r="L153" s="331"/>
      <c r="M153" s="331"/>
      <c r="N153" s="447"/>
      <c r="O153" s="331"/>
      <c r="P153" s="331"/>
      <c r="Q153" s="331"/>
      <c r="R153" s="331"/>
      <c r="S153" s="331"/>
      <c r="T153" s="331"/>
      <c r="U153" s="331"/>
      <c r="V153" s="331"/>
      <c r="W153" s="331"/>
      <c r="X153" s="447"/>
      <c r="Y153" s="331"/>
      <c r="Z153" s="331"/>
      <c r="AA153" s="331"/>
      <c r="AB153" s="331"/>
      <c r="AC153" s="331"/>
      <c r="AD153" s="331"/>
      <c r="AE153" s="331"/>
      <c r="AF153" s="331"/>
      <c r="AG153" s="333"/>
      <c r="AH153" s="454"/>
      <c r="AI153" s="442"/>
      <c r="AJ153" s="442"/>
    </row>
    <row r="154" spans="1:36" ht="12" customHeight="1">
      <c r="A154" s="330" t="s">
        <v>288</v>
      </c>
      <c r="B154" s="331"/>
      <c r="C154" s="331"/>
      <c r="D154" s="447"/>
      <c r="E154" s="331"/>
      <c r="F154" s="331"/>
      <c r="G154" s="331"/>
      <c r="H154" s="331"/>
      <c r="I154" s="331"/>
      <c r="J154" s="331"/>
      <c r="K154" s="331"/>
      <c r="L154" s="331"/>
      <c r="M154" s="331"/>
      <c r="N154" s="447"/>
      <c r="O154" s="331"/>
      <c r="P154" s="331"/>
      <c r="Q154" s="331">
        <v>1</v>
      </c>
      <c r="R154" s="331"/>
      <c r="S154" s="331"/>
      <c r="T154" s="331"/>
      <c r="U154" s="331">
        <v>1</v>
      </c>
      <c r="V154" s="331"/>
      <c r="W154" s="331">
        <v>1</v>
      </c>
      <c r="X154" s="447"/>
      <c r="Y154" s="331"/>
      <c r="Z154" s="331"/>
      <c r="AA154" s="331"/>
      <c r="AB154" s="331">
        <v>2</v>
      </c>
      <c r="AC154" s="331"/>
      <c r="AD154" s="331">
        <v>3</v>
      </c>
      <c r="AE154" s="331">
        <v>5</v>
      </c>
      <c r="AF154" s="331">
        <v>3</v>
      </c>
      <c r="AG154" s="333">
        <v>4</v>
      </c>
      <c r="AH154" s="455">
        <v>3</v>
      </c>
      <c r="AI154" s="442">
        <v>3</v>
      </c>
      <c r="AJ154" s="442">
        <v>5</v>
      </c>
    </row>
    <row r="155" spans="1:36" ht="12" customHeight="1">
      <c r="A155" s="351" t="s">
        <v>289</v>
      </c>
      <c r="B155" s="331" t="s">
        <v>294</v>
      </c>
      <c r="C155" s="331" t="s">
        <v>294</v>
      </c>
      <c r="D155" s="447" t="s">
        <v>294</v>
      </c>
      <c r="E155" s="331" t="s">
        <v>294</v>
      </c>
      <c r="F155" s="331" t="s">
        <v>294</v>
      </c>
      <c r="G155" s="331" t="s">
        <v>294</v>
      </c>
      <c r="H155" s="331" t="s">
        <v>294</v>
      </c>
      <c r="I155" s="331" t="s">
        <v>294</v>
      </c>
      <c r="J155" s="331" t="s">
        <v>294</v>
      </c>
      <c r="K155" s="331" t="s">
        <v>294</v>
      </c>
      <c r="L155" s="331" t="s">
        <v>294</v>
      </c>
      <c r="M155" s="331" t="s">
        <v>294</v>
      </c>
      <c r="N155" s="447" t="s">
        <v>294</v>
      </c>
      <c r="O155" s="331"/>
      <c r="P155" s="331"/>
      <c r="Q155" s="331"/>
      <c r="R155" s="331">
        <v>2</v>
      </c>
      <c r="S155" s="331"/>
      <c r="T155" s="331">
        <v>2</v>
      </c>
      <c r="U155" s="331">
        <v>2</v>
      </c>
      <c r="V155" s="331">
        <v>1</v>
      </c>
      <c r="W155" s="331">
        <v>1</v>
      </c>
      <c r="X155" s="447">
        <v>1</v>
      </c>
      <c r="Y155" s="331"/>
      <c r="Z155" s="331"/>
      <c r="AA155" s="331">
        <v>2</v>
      </c>
      <c r="AB155" s="331">
        <v>2</v>
      </c>
      <c r="AC155" s="331"/>
      <c r="AD155" s="331">
        <v>1</v>
      </c>
      <c r="AE155" s="331">
        <v>1</v>
      </c>
      <c r="AF155" s="331">
        <v>2</v>
      </c>
      <c r="AG155" s="333"/>
      <c r="AH155" s="454"/>
      <c r="AI155" s="442"/>
      <c r="AJ155" s="442"/>
    </row>
    <row r="156" spans="1:36" ht="12" customHeight="1">
      <c r="A156" s="351" t="s">
        <v>178</v>
      </c>
      <c r="B156" s="331"/>
      <c r="C156" s="331">
        <v>1</v>
      </c>
      <c r="D156" s="447"/>
      <c r="E156" s="331">
        <v>1</v>
      </c>
      <c r="F156" s="331">
        <v>1</v>
      </c>
      <c r="G156" s="331">
        <v>2</v>
      </c>
      <c r="H156" s="331">
        <v>1</v>
      </c>
      <c r="I156" s="331"/>
      <c r="J156" s="331"/>
      <c r="K156" s="331"/>
      <c r="L156" s="331"/>
      <c r="M156" s="331"/>
      <c r="N156" s="447">
        <v>1</v>
      </c>
      <c r="O156" s="331"/>
      <c r="P156" s="331">
        <v>1</v>
      </c>
      <c r="Q156" s="331">
        <v>1</v>
      </c>
      <c r="R156" s="331"/>
      <c r="S156" s="331"/>
      <c r="T156" s="331">
        <v>1</v>
      </c>
      <c r="U156" s="331">
        <v>2</v>
      </c>
      <c r="V156" s="331">
        <v>1</v>
      </c>
      <c r="W156" s="331">
        <v>1</v>
      </c>
      <c r="X156" s="447">
        <v>1</v>
      </c>
      <c r="Y156" s="331">
        <v>2</v>
      </c>
      <c r="Z156" s="331"/>
      <c r="AA156" s="331">
        <v>1</v>
      </c>
      <c r="AB156" s="331">
        <v>3</v>
      </c>
      <c r="AC156" s="331">
        <v>1</v>
      </c>
      <c r="AD156" s="331">
        <v>1</v>
      </c>
      <c r="AE156" s="331">
        <v>3</v>
      </c>
      <c r="AF156" s="331"/>
      <c r="AG156" s="333">
        <v>1</v>
      </c>
      <c r="AH156" s="454">
        <v>2</v>
      </c>
      <c r="AI156" s="442">
        <v>1</v>
      </c>
      <c r="AJ156" s="442">
        <v>2</v>
      </c>
    </row>
    <row r="157" spans="1:36" ht="12" customHeight="1">
      <c r="A157" s="351" t="s">
        <v>176</v>
      </c>
      <c r="B157" s="331" t="s">
        <v>294</v>
      </c>
      <c r="C157" s="331" t="s">
        <v>294</v>
      </c>
      <c r="D157" s="447" t="s">
        <v>294</v>
      </c>
      <c r="E157" s="331" t="s">
        <v>294</v>
      </c>
      <c r="F157" s="331" t="s">
        <v>294</v>
      </c>
      <c r="G157" s="331" t="s">
        <v>294</v>
      </c>
      <c r="H157" s="331" t="s">
        <v>294</v>
      </c>
      <c r="I157" s="331" t="s">
        <v>294</v>
      </c>
      <c r="J157" s="331" t="s">
        <v>294</v>
      </c>
      <c r="K157" s="331" t="s">
        <v>294</v>
      </c>
      <c r="L157" s="331" t="s">
        <v>294</v>
      </c>
      <c r="M157" s="331" t="s">
        <v>294</v>
      </c>
      <c r="N157" s="447" t="s">
        <v>294</v>
      </c>
      <c r="O157" s="331" t="s">
        <v>294</v>
      </c>
      <c r="P157" s="331"/>
      <c r="Q157" s="331"/>
      <c r="R157" s="331"/>
      <c r="S157" s="331"/>
      <c r="T157" s="331">
        <v>1</v>
      </c>
      <c r="U157" s="331"/>
      <c r="V157" s="331"/>
      <c r="W157" s="331"/>
      <c r="X157" s="447">
        <v>1</v>
      </c>
      <c r="Y157" s="331"/>
      <c r="Z157" s="331">
        <v>1</v>
      </c>
      <c r="AA157" s="331"/>
      <c r="AB157" s="331"/>
      <c r="AC157" s="331"/>
      <c r="AD157" s="331"/>
      <c r="AE157" s="331"/>
      <c r="AF157" s="331"/>
      <c r="AG157" s="333">
        <v>1</v>
      </c>
      <c r="AH157" s="453"/>
      <c r="AI157" s="442">
        <v>1</v>
      </c>
      <c r="AJ157" s="442"/>
    </row>
    <row r="158" spans="1:36" ht="12" customHeight="1">
      <c r="A158" s="351" t="s">
        <v>290</v>
      </c>
      <c r="B158" s="331" t="s">
        <v>294</v>
      </c>
      <c r="C158" s="331" t="s">
        <v>294</v>
      </c>
      <c r="D158" s="447" t="s">
        <v>294</v>
      </c>
      <c r="E158" s="331" t="s">
        <v>294</v>
      </c>
      <c r="F158" s="331" t="s">
        <v>294</v>
      </c>
      <c r="G158" s="331" t="s">
        <v>294</v>
      </c>
      <c r="H158" s="331" t="s">
        <v>294</v>
      </c>
      <c r="I158" s="331" t="s">
        <v>294</v>
      </c>
      <c r="J158" s="331" t="s">
        <v>294</v>
      </c>
      <c r="K158" s="331" t="s">
        <v>294</v>
      </c>
      <c r="L158" s="331" t="s">
        <v>294</v>
      </c>
      <c r="M158" s="331" t="s">
        <v>294</v>
      </c>
      <c r="N158" s="447" t="s">
        <v>294</v>
      </c>
      <c r="O158" s="331" t="s">
        <v>294</v>
      </c>
      <c r="P158" s="331"/>
      <c r="Q158" s="331">
        <v>1</v>
      </c>
      <c r="R158" s="331">
        <v>2</v>
      </c>
      <c r="S158" s="331"/>
      <c r="T158" s="331"/>
      <c r="U158" s="331">
        <v>1</v>
      </c>
      <c r="V158" s="331"/>
      <c r="W158" s="331"/>
      <c r="X158" s="447"/>
      <c r="Y158" s="331">
        <v>2</v>
      </c>
      <c r="Z158" s="331"/>
      <c r="AA158" s="331">
        <v>3</v>
      </c>
      <c r="AB158" s="331">
        <v>1</v>
      </c>
      <c r="AC158" s="331">
        <v>4</v>
      </c>
      <c r="AD158" s="331"/>
      <c r="AE158" s="331">
        <v>2</v>
      </c>
      <c r="AF158" s="331"/>
      <c r="AG158" s="333">
        <v>2</v>
      </c>
      <c r="AH158" s="453">
        <v>3</v>
      </c>
      <c r="AI158" s="442"/>
      <c r="AJ158" s="442">
        <v>1</v>
      </c>
    </row>
    <row r="159" spans="1:36" ht="12" customHeight="1">
      <c r="A159" s="330" t="s">
        <v>291</v>
      </c>
      <c r="B159" s="331"/>
      <c r="C159" s="331"/>
      <c r="D159" s="447">
        <v>2</v>
      </c>
      <c r="E159" s="331">
        <v>1</v>
      </c>
      <c r="F159" s="331"/>
      <c r="G159" s="331">
        <v>1</v>
      </c>
      <c r="H159" s="331">
        <v>1</v>
      </c>
      <c r="I159" s="331">
        <v>1</v>
      </c>
      <c r="J159" s="331">
        <v>3</v>
      </c>
      <c r="K159" s="331">
        <v>2</v>
      </c>
      <c r="L159" s="331">
        <v>2</v>
      </c>
      <c r="M159" s="331"/>
      <c r="N159" s="447">
        <v>1</v>
      </c>
      <c r="O159" s="331"/>
      <c r="P159" s="331"/>
      <c r="Q159" s="331">
        <v>2</v>
      </c>
      <c r="R159" s="331"/>
      <c r="S159" s="331">
        <v>1</v>
      </c>
      <c r="T159" s="331">
        <v>1</v>
      </c>
      <c r="U159" s="331"/>
      <c r="V159" s="331">
        <v>3</v>
      </c>
      <c r="W159" s="331">
        <v>1</v>
      </c>
      <c r="X159" s="447">
        <v>1</v>
      </c>
      <c r="Y159" s="331"/>
      <c r="Z159" s="331"/>
      <c r="AA159" s="331">
        <v>3</v>
      </c>
      <c r="AB159" s="331"/>
      <c r="AC159" s="331">
        <v>1</v>
      </c>
      <c r="AD159" s="331">
        <v>2</v>
      </c>
      <c r="AE159" s="331">
        <v>1</v>
      </c>
      <c r="AF159" s="331">
        <v>2</v>
      </c>
      <c r="AG159" s="333">
        <v>1</v>
      </c>
      <c r="AH159" s="455">
        <v>2</v>
      </c>
      <c r="AI159" s="442"/>
      <c r="AJ159" s="442">
        <v>1</v>
      </c>
    </row>
    <row r="160" spans="1:36" ht="12" customHeight="1">
      <c r="A160" s="351" t="s">
        <v>292</v>
      </c>
      <c r="B160" s="331"/>
      <c r="C160" s="331"/>
      <c r="D160" s="447"/>
      <c r="E160" s="331"/>
      <c r="F160" s="331"/>
      <c r="G160" s="331"/>
      <c r="H160" s="331"/>
      <c r="I160" s="331"/>
      <c r="J160" s="331"/>
      <c r="K160" s="331"/>
      <c r="L160" s="331"/>
      <c r="M160" s="331"/>
      <c r="N160" s="447"/>
      <c r="O160" s="331"/>
      <c r="P160" s="331"/>
      <c r="Q160" s="331"/>
      <c r="R160" s="331"/>
      <c r="S160" s="331">
        <v>5</v>
      </c>
      <c r="T160" s="331">
        <v>3</v>
      </c>
      <c r="U160" s="331"/>
      <c r="V160" s="331">
        <v>2</v>
      </c>
      <c r="W160" s="331">
        <v>3</v>
      </c>
      <c r="X160" s="447">
        <v>4</v>
      </c>
      <c r="Y160" s="331">
        <v>1</v>
      </c>
      <c r="Z160" s="331">
        <v>3</v>
      </c>
      <c r="AA160" s="331">
        <v>2</v>
      </c>
      <c r="AB160" s="331">
        <v>7</v>
      </c>
      <c r="AC160" s="331">
        <v>5</v>
      </c>
      <c r="AD160" s="331">
        <v>3</v>
      </c>
      <c r="AE160" s="331">
        <v>1</v>
      </c>
      <c r="AF160" s="331">
        <v>4</v>
      </c>
      <c r="AG160" s="333">
        <v>1</v>
      </c>
      <c r="AH160" s="453">
        <v>4</v>
      </c>
      <c r="AI160" s="442">
        <v>3</v>
      </c>
      <c r="AJ160" s="442">
        <v>3</v>
      </c>
    </row>
    <row r="161" spans="1:36" ht="13.5" thickBot="1">
      <c r="A161" s="338" t="s">
        <v>296</v>
      </c>
      <c r="B161" s="331" t="s">
        <v>294</v>
      </c>
      <c r="C161" s="331" t="s">
        <v>294</v>
      </c>
      <c r="D161" s="450" t="s">
        <v>294</v>
      </c>
      <c r="E161" s="331" t="s">
        <v>294</v>
      </c>
      <c r="F161" s="331" t="s">
        <v>294</v>
      </c>
      <c r="G161" s="331" t="s">
        <v>294</v>
      </c>
      <c r="H161" s="331" t="s">
        <v>294</v>
      </c>
      <c r="I161" s="331" t="s">
        <v>294</v>
      </c>
      <c r="J161" s="331" t="s">
        <v>294</v>
      </c>
      <c r="K161" s="331" t="s">
        <v>294</v>
      </c>
      <c r="L161" s="331" t="s">
        <v>294</v>
      </c>
      <c r="M161" s="331" t="s">
        <v>294</v>
      </c>
      <c r="N161" s="450" t="s">
        <v>294</v>
      </c>
      <c r="O161" s="331" t="s">
        <v>294</v>
      </c>
      <c r="P161" s="331" t="s">
        <v>294</v>
      </c>
      <c r="Q161" s="331" t="s">
        <v>294</v>
      </c>
      <c r="R161" s="331" t="s">
        <v>294</v>
      </c>
      <c r="S161" s="339"/>
      <c r="T161" s="339"/>
      <c r="U161" s="339"/>
      <c r="V161" s="339"/>
      <c r="W161" s="339"/>
      <c r="X161" s="450"/>
      <c r="Y161" s="339"/>
      <c r="Z161" s="339">
        <v>1</v>
      </c>
      <c r="AA161" s="339"/>
      <c r="AB161" s="339"/>
      <c r="AC161" s="339"/>
      <c r="AD161" s="339"/>
      <c r="AE161" s="339">
        <v>1</v>
      </c>
      <c r="AF161" s="339">
        <v>1</v>
      </c>
      <c r="AG161" s="340"/>
      <c r="AH161" s="456">
        <v>1</v>
      </c>
      <c r="AI161" s="353"/>
      <c r="AJ161" s="353"/>
    </row>
    <row r="162" spans="1:35" ht="12" customHeight="1">
      <c r="A162" s="177"/>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9"/>
      <c r="AH162" s="179"/>
      <c r="AI162" s="343"/>
    </row>
    <row r="163" spans="1:35" ht="12.75">
      <c r="A163" s="546" t="s">
        <v>376</v>
      </c>
      <c r="B163" s="547"/>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488"/>
    </row>
    <row r="164" spans="1:35" ht="15" customHeight="1">
      <c r="A164" s="473" t="s">
        <v>56</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3"/>
      <c r="AI164" s="488"/>
    </row>
    <row r="165" spans="1:35" ht="36.75" customHeight="1">
      <c r="A165" s="473" t="s">
        <v>55</v>
      </c>
      <c r="B165" s="473"/>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553"/>
      <c r="AI165" s="488"/>
    </row>
    <row r="166" spans="1:35" ht="38.25" customHeight="1">
      <c r="A166" s="519" t="s">
        <v>341</v>
      </c>
      <c r="B166" s="485"/>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551"/>
      <c r="AI166" s="520"/>
    </row>
    <row r="167" spans="1:35"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c r="AI167" s="343"/>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row r="181" spans="1:34" ht="12" customHeight="1">
      <c r="A181" s="6"/>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
      <c r="AH181" s="6"/>
    </row>
  </sheetData>
  <sheetProtection/>
  <mergeCells count="6">
    <mergeCell ref="A1:AI1"/>
    <mergeCell ref="AF3:AH3"/>
    <mergeCell ref="A166:AI166"/>
    <mergeCell ref="A165:AI165"/>
    <mergeCell ref="A164:AI164"/>
    <mergeCell ref="A163:AI163"/>
  </mergeCells>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J181"/>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2" customWidth="1"/>
    <col min="36" max="36" width="6.8515625" style="5" customWidth="1"/>
    <col min="37" max="16384" width="9.140625" style="5" customWidth="1"/>
  </cols>
  <sheetData>
    <row r="1" spans="1:36" s="9" customFormat="1" ht="18.75" customHeight="1">
      <c r="A1" s="526" t="s">
        <v>441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9"/>
      <c r="AG3" s="539"/>
      <c r="AH3" s="539"/>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333</v>
      </c>
      <c r="B6" s="350">
        <v>59</v>
      </c>
      <c r="C6" s="350">
        <v>72</v>
      </c>
      <c r="D6" s="445">
        <v>64</v>
      </c>
      <c r="E6" s="350">
        <v>58</v>
      </c>
      <c r="F6" s="350">
        <v>61</v>
      </c>
      <c r="G6" s="350">
        <v>64</v>
      </c>
      <c r="H6" s="350">
        <v>65</v>
      </c>
      <c r="I6" s="350">
        <v>59</v>
      </c>
      <c r="J6" s="350">
        <v>57</v>
      </c>
      <c r="K6" s="350">
        <v>81</v>
      </c>
      <c r="L6" s="350">
        <v>82</v>
      </c>
      <c r="M6" s="350">
        <v>82</v>
      </c>
      <c r="N6" s="445">
        <v>97</v>
      </c>
      <c r="O6" s="350">
        <v>71</v>
      </c>
      <c r="P6" s="350">
        <v>81</v>
      </c>
      <c r="Q6" s="350">
        <v>91</v>
      </c>
      <c r="R6" s="350">
        <v>108</v>
      </c>
      <c r="S6" s="350">
        <v>117</v>
      </c>
      <c r="T6" s="350">
        <v>122</v>
      </c>
      <c r="U6" s="350">
        <v>118</v>
      </c>
      <c r="V6" s="350">
        <v>134</v>
      </c>
      <c r="W6" s="350">
        <v>149</v>
      </c>
      <c r="X6" s="445">
        <v>146</v>
      </c>
      <c r="Y6" s="350">
        <v>142</v>
      </c>
      <c r="Z6" s="350">
        <v>164</v>
      </c>
      <c r="AA6" s="350">
        <v>183</v>
      </c>
      <c r="AB6" s="350">
        <v>208</v>
      </c>
      <c r="AC6" s="350">
        <v>174</v>
      </c>
      <c r="AD6" s="350">
        <v>153</v>
      </c>
      <c r="AE6" s="350">
        <v>185</v>
      </c>
      <c r="AF6" s="350">
        <v>165</v>
      </c>
      <c r="AG6" s="350">
        <v>169</v>
      </c>
      <c r="AH6" s="445">
        <v>197</v>
      </c>
      <c r="AI6" s="350">
        <v>192</v>
      </c>
      <c r="AJ6" s="350">
        <v>192</v>
      </c>
    </row>
    <row r="7" spans="1:36" s="96" customFormat="1" ht="11.25" customHeight="1">
      <c r="A7" s="351" t="s">
        <v>385</v>
      </c>
      <c r="B7" s="352"/>
      <c r="C7" s="352"/>
      <c r="D7" s="446"/>
      <c r="E7" s="352"/>
      <c r="F7" s="352"/>
      <c r="G7" s="352"/>
      <c r="H7" s="352"/>
      <c r="I7" s="352"/>
      <c r="J7" s="352"/>
      <c r="K7" s="352"/>
      <c r="L7" s="352">
        <v>1</v>
      </c>
      <c r="M7" s="352"/>
      <c r="N7" s="446"/>
      <c r="O7" s="352"/>
      <c r="P7" s="352"/>
      <c r="Q7" s="352"/>
      <c r="R7" s="352"/>
      <c r="S7" s="352"/>
      <c r="T7" s="352"/>
      <c r="U7" s="352"/>
      <c r="V7" s="352"/>
      <c r="W7" s="352"/>
      <c r="X7" s="447" t="s">
        <v>294</v>
      </c>
      <c r="Y7" s="331" t="s">
        <v>294</v>
      </c>
      <c r="Z7" s="331" t="s">
        <v>294</v>
      </c>
      <c r="AA7" s="331" t="s">
        <v>294</v>
      </c>
      <c r="AB7" s="331" t="s">
        <v>294</v>
      </c>
      <c r="AC7" s="331" t="s">
        <v>294</v>
      </c>
      <c r="AD7" s="331" t="s">
        <v>294</v>
      </c>
      <c r="AE7" s="331" t="s">
        <v>294</v>
      </c>
      <c r="AF7" s="331" t="s">
        <v>294</v>
      </c>
      <c r="AG7" s="331" t="s">
        <v>294</v>
      </c>
      <c r="AH7" s="447" t="s">
        <v>294</v>
      </c>
      <c r="AI7" s="331" t="s">
        <v>294</v>
      </c>
      <c r="AJ7" s="331" t="s">
        <v>294</v>
      </c>
    </row>
    <row r="8" spans="1:36" ht="12" customHeight="1">
      <c r="A8" s="351" t="s">
        <v>192</v>
      </c>
      <c r="B8" s="331" t="s">
        <v>294</v>
      </c>
      <c r="C8" s="331" t="s">
        <v>294</v>
      </c>
      <c r="D8" s="447" t="s">
        <v>294</v>
      </c>
      <c r="E8" s="331" t="s">
        <v>294</v>
      </c>
      <c r="F8" s="331" t="s">
        <v>294</v>
      </c>
      <c r="G8" s="331" t="s">
        <v>294</v>
      </c>
      <c r="H8" s="331" t="s">
        <v>294</v>
      </c>
      <c r="I8" s="331" t="s">
        <v>294</v>
      </c>
      <c r="J8" s="331" t="s">
        <v>294</v>
      </c>
      <c r="K8" s="331" t="s">
        <v>294</v>
      </c>
      <c r="L8" s="331" t="s">
        <v>294</v>
      </c>
      <c r="M8" s="331" t="s">
        <v>294</v>
      </c>
      <c r="N8" s="447" t="s">
        <v>294</v>
      </c>
      <c r="O8" s="331" t="s">
        <v>294</v>
      </c>
      <c r="P8" s="331" t="s">
        <v>294</v>
      </c>
      <c r="Q8" s="331" t="s">
        <v>294</v>
      </c>
      <c r="R8" s="331" t="s">
        <v>294</v>
      </c>
      <c r="S8" s="331" t="s">
        <v>294</v>
      </c>
      <c r="T8" s="331" t="s">
        <v>294</v>
      </c>
      <c r="U8" s="331"/>
      <c r="V8" s="331">
        <v>3</v>
      </c>
      <c r="W8" s="331">
        <v>4</v>
      </c>
      <c r="X8" s="447"/>
      <c r="Y8" s="331">
        <v>3</v>
      </c>
      <c r="Z8" s="331">
        <v>2</v>
      </c>
      <c r="AA8" s="331">
        <v>4</v>
      </c>
      <c r="AB8" s="331"/>
      <c r="AC8" s="331">
        <v>6</v>
      </c>
      <c r="AD8" s="331">
        <v>2</v>
      </c>
      <c r="AE8" s="331"/>
      <c r="AF8" s="331">
        <v>5</v>
      </c>
      <c r="AG8" s="333">
        <v>3</v>
      </c>
      <c r="AH8" s="453">
        <v>3</v>
      </c>
      <c r="AI8" s="457">
        <v>3</v>
      </c>
      <c r="AJ8" s="457">
        <v>3</v>
      </c>
    </row>
    <row r="9" spans="1:36" ht="12" customHeight="1">
      <c r="A9" s="330" t="s">
        <v>439</v>
      </c>
      <c r="B9" s="331">
        <v>2</v>
      </c>
      <c r="C9" s="331">
        <v>1</v>
      </c>
      <c r="D9" s="447">
        <v>1</v>
      </c>
      <c r="E9" s="331"/>
      <c r="F9" s="331" t="s">
        <v>294</v>
      </c>
      <c r="G9" s="331" t="s">
        <v>294</v>
      </c>
      <c r="H9" s="331" t="s">
        <v>294</v>
      </c>
      <c r="I9" s="331" t="s">
        <v>294</v>
      </c>
      <c r="J9" s="331" t="s">
        <v>294</v>
      </c>
      <c r="K9" s="331" t="s">
        <v>294</v>
      </c>
      <c r="L9" s="331" t="s">
        <v>294</v>
      </c>
      <c r="M9" s="331" t="s">
        <v>294</v>
      </c>
      <c r="N9" s="447" t="s">
        <v>294</v>
      </c>
      <c r="O9" s="331" t="s">
        <v>294</v>
      </c>
      <c r="P9" s="331" t="s">
        <v>294</v>
      </c>
      <c r="Q9" s="331" t="s">
        <v>294</v>
      </c>
      <c r="R9" s="331" t="s">
        <v>294</v>
      </c>
      <c r="S9" s="331" t="s">
        <v>294</v>
      </c>
      <c r="T9" s="331" t="s">
        <v>294</v>
      </c>
      <c r="U9" s="331" t="s">
        <v>294</v>
      </c>
      <c r="V9" s="331" t="s">
        <v>294</v>
      </c>
      <c r="W9" s="331" t="s">
        <v>294</v>
      </c>
      <c r="X9" s="447" t="s">
        <v>294</v>
      </c>
      <c r="Y9" s="331" t="s">
        <v>294</v>
      </c>
      <c r="Z9" s="331" t="s">
        <v>294</v>
      </c>
      <c r="AA9" s="331" t="s">
        <v>294</v>
      </c>
      <c r="AB9" s="331" t="s">
        <v>294</v>
      </c>
      <c r="AC9" s="331" t="s">
        <v>294</v>
      </c>
      <c r="AD9" s="331" t="s">
        <v>294</v>
      </c>
      <c r="AE9" s="331" t="s">
        <v>294</v>
      </c>
      <c r="AF9" s="331" t="s">
        <v>294</v>
      </c>
      <c r="AG9" s="331" t="s">
        <v>294</v>
      </c>
      <c r="AH9" s="447" t="s">
        <v>294</v>
      </c>
      <c r="AI9" s="331" t="s">
        <v>294</v>
      </c>
      <c r="AJ9" s="331" t="s">
        <v>294</v>
      </c>
    </row>
    <row r="10" spans="1:36" ht="12" customHeight="1">
      <c r="A10" s="351" t="s">
        <v>314</v>
      </c>
      <c r="B10" s="331" t="s">
        <v>294</v>
      </c>
      <c r="C10" s="331" t="s">
        <v>294</v>
      </c>
      <c r="D10" s="447" t="s">
        <v>294</v>
      </c>
      <c r="E10" s="331" t="s">
        <v>294</v>
      </c>
      <c r="F10" s="331" t="s">
        <v>294</v>
      </c>
      <c r="G10" s="331" t="s">
        <v>294</v>
      </c>
      <c r="H10" s="331" t="s">
        <v>294</v>
      </c>
      <c r="I10" s="331" t="s">
        <v>294</v>
      </c>
      <c r="J10" s="331" t="s">
        <v>294</v>
      </c>
      <c r="K10" s="331" t="s">
        <v>294</v>
      </c>
      <c r="L10" s="331" t="s">
        <v>294</v>
      </c>
      <c r="M10" s="331" t="s">
        <v>294</v>
      </c>
      <c r="N10" s="447" t="s">
        <v>294</v>
      </c>
      <c r="O10" s="331" t="s">
        <v>294</v>
      </c>
      <c r="P10" s="331" t="s">
        <v>294</v>
      </c>
      <c r="Q10" s="331" t="s">
        <v>294</v>
      </c>
      <c r="R10" s="331" t="s">
        <v>294</v>
      </c>
      <c r="S10" s="331" t="s">
        <v>294</v>
      </c>
      <c r="T10" s="331" t="s">
        <v>294</v>
      </c>
      <c r="U10" s="331" t="s">
        <v>294</v>
      </c>
      <c r="V10" s="331" t="s">
        <v>294</v>
      </c>
      <c r="W10" s="331"/>
      <c r="X10" s="447"/>
      <c r="Y10" s="331"/>
      <c r="Z10" s="331"/>
      <c r="AA10" s="331"/>
      <c r="AB10" s="331"/>
      <c r="AC10" s="331"/>
      <c r="AD10" s="331"/>
      <c r="AE10" s="331"/>
      <c r="AF10" s="331"/>
      <c r="AG10" s="333"/>
      <c r="AH10" s="454"/>
      <c r="AI10" s="457"/>
      <c r="AJ10" s="457"/>
    </row>
    <row r="11" spans="1:36" ht="12" customHeight="1">
      <c r="A11" s="330" t="s">
        <v>429</v>
      </c>
      <c r="B11" s="331"/>
      <c r="C11" s="331"/>
      <c r="D11" s="447">
        <v>1</v>
      </c>
      <c r="E11" s="331">
        <v>1</v>
      </c>
      <c r="F11" s="331">
        <v>1</v>
      </c>
      <c r="G11" s="331"/>
      <c r="H11" s="331"/>
      <c r="I11" s="331"/>
      <c r="J11" s="331">
        <v>1</v>
      </c>
      <c r="K11" s="331">
        <v>1</v>
      </c>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57"/>
      <c r="AJ11" s="457"/>
    </row>
    <row r="12" spans="1:36" s="6" customFormat="1" ht="12" customHeight="1">
      <c r="A12" s="330" t="s">
        <v>193</v>
      </c>
      <c r="B12" s="331"/>
      <c r="C12" s="331">
        <v>1</v>
      </c>
      <c r="D12" s="447"/>
      <c r="E12" s="331"/>
      <c r="F12" s="331">
        <v>1</v>
      </c>
      <c r="G12" s="331"/>
      <c r="H12" s="331"/>
      <c r="I12" s="331"/>
      <c r="J12" s="331"/>
      <c r="K12" s="331">
        <v>1</v>
      </c>
      <c r="L12" s="331"/>
      <c r="M12" s="331"/>
      <c r="N12" s="447">
        <v>1</v>
      </c>
      <c r="O12" s="331"/>
      <c r="P12" s="331">
        <v>3</v>
      </c>
      <c r="Q12" s="331"/>
      <c r="R12" s="331">
        <v>1</v>
      </c>
      <c r="S12" s="331"/>
      <c r="T12" s="331"/>
      <c r="U12" s="331"/>
      <c r="V12" s="331"/>
      <c r="W12" s="331"/>
      <c r="X12" s="447"/>
      <c r="Y12" s="331">
        <v>1</v>
      </c>
      <c r="Z12" s="331"/>
      <c r="AA12" s="331">
        <v>1</v>
      </c>
      <c r="AB12" s="331"/>
      <c r="AC12" s="331">
        <v>1</v>
      </c>
      <c r="AD12" s="331"/>
      <c r="AE12" s="331"/>
      <c r="AF12" s="331"/>
      <c r="AG12" s="333">
        <v>1</v>
      </c>
      <c r="AH12" s="454"/>
      <c r="AI12" s="457"/>
      <c r="AJ12" s="457"/>
    </row>
    <row r="13" spans="1:36" ht="12" customHeight="1">
      <c r="A13" s="351" t="s">
        <v>430</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57"/>
      <c r="AJ13" s="457"/>
    </row>
    <row r="14" spans="1:36" ht="12" customHeight="1">
      <c r="A14" s="351" t="s">
        <v>194</v>
      </c>
      <c r="B14" s="331"/>
      <c r="C14" s="331"/>
      <c r="D14" s="447"/>
      <c r="E14" s="331">
        <v>1</v>
      </c>
      <c r="F14" s="331"/>
      <c r="G14" s="331"/>
      <c r="H14" s="331"/>
      <c r="I14" s="331"/>
      <c r="J14" s="331"/>
      <c r="K14" s="331"/>
      <c r="L14" s="331"/>
      <c r="M14" s="331"/>
      <c r="N14" s="447"/>
      <c r="O14" s="331"/>
      <c r="P14" s="331"/>
      <c r="Q14" s="331"/>
      <c r="R14" s="331"/>
      <c r="S14" s="331">
        <v>1</v>
      </c>
      <c r="T14" s="331"/>
      <c r="U14" s="331">
        <v>2</v>
      </c>
      <c r="V14" s="331"/>
      <c r="W14" s="331">
        <v>3</v>
      </c>
      <c r="X14" s="447">
        <v>2</v>
      </c>
      <c r="Y14" s="331"/>
      <c r="Z14" s="331">
        <v>1</v>
      </c>
      <c r="AA14" s="331">
        <v>1</v>
      </c>
      <c r="AB14" s="331"/>
      <c r="AC14" s="331"/>
      <c r="AD14" s="331"/>
      <c r="AE14" s="331"/>
      <c r="AF14" s="331">
        <v>1</v>
      </c>
      <c r="AG14" s="333"/>
      <c r="AH14" s="453"/>
      <c r="AI14" s="457">
        <v>2</v>
      </c>
      <c r="AJ14" s="457"/>
    </row>
    <row r="15" spans="1:36" ht="12" customHeight="1">
      <c r="A15" s="351" t="s">
        <v>195</v>
      </c>
      <c r="B15" s="331">
        <v>1</v>
      </c>
      <c r="C15" s="331"/>
      <c r="D15" s="447"/>
      <c r="E15" s="331"/>
      <c r="F15" s="331"/>
      <c r="G15" s="331"/>
      <c r="H15" s="331"/>
      <c r="I15" s="331">
        <v>1</v>
      </c>
      <c r="J15" s="331">
        <v>1</v>
      </c>
      <c r="K15" s="331"/>
      <c r="L15" s="331">
        <v>2</v>
      </c>
      <c r="M15" s="331"/>
      <c r="N15" s="447">
        <v>2</v>
      </c>
      <c r="O15" s="331"/>
      <c r="P15" s="331"/>
      <c r="Q15" s="331"/>
      <c r="R15" s="331">
        <v>1</v>
      </c>
      <c r="S15" s="331">
        <v>3</v>
      </c>
      <c r="T15" s="331"/>
      <c r="U15" s="331">
        <v>2</v>
      </c>
      <c r="V15" s="331">
        <v>1</v>
      </c>
      <c r="W15" s="331">
        <v>1</v>
      </c>
      <c r="X15" s="447">
        <v>1</v>
      </c>
      <c r="Y15" s="331"/>
      <c r="Z15" s="331">
        <v>4</v>
      </c>
      <c r="AA15" s="331">
        <v>1</v>
      </c>
      <c r="AB15" s="331">
        <v>1</v>
      </c>
      <c r="AC15" s="331">
        <v>1</v>
      </c>
      <c r="AD15" s="331">
        <v>2</v>
      </c>
      <c r="AE15" s="331">
        <v>2</v>
      </c>
      <c r="AF15" s="331">
        <v>1</v>
      </c>
      <c r="AG15" s="333"/>
      <c r="AH15" s="453">
        <v>2</v>
      </c>
      <c r="AI15" s="457">
        <v>4</v>
      </c>
      <c r="AJ15" s="457">
        <v>1</v>
      </c>
    </row>
    <row r="16" spans="1:36" ht="12" customHeight="1">
      <c r="A16" s="351" t="s">
        <v>196</v>
      </c>
      <c r="B16" s="331" t="s">
        <v>294</v>
      </c>
      <c r="C16" s="331" t="s">
        <v>294</v>
      </c>
      <c r="D16" s="447" t="s">
        <v>294</v>
      </c>
      <c r="E16" s="331" t="s">
        <v>294</v>
      </c>
      <c r="F16" s="331" t="s">
        <v>294</v>
      </c>
      <c r="G16" s="331" t="s">
        <v>294</v>
      </c>
      <c r="H16" s="331" t="s">
        <v>294</v>
      </c>
      <c r="I16" s="331" t="s">
        <v>294</v>
      </c>
      <c r="J16" s="331" t="s">
        <v>294</v>
      </c>
      <c r="K16" s="331" t="s">
        <v>294</v>
      </c>
      <c r="L16" s="331" t="s">
        <v>294</v>
      </c>
      <c r="M16" s="331" t="s">
        <v>294</v>
      </c>
      <c r="N16" s="447" t="s">
        <v>294</v>
      </c>
      <c r="O16" s="331"/>
      <c r="P16" s="331">
        <v>2</v>
      </c>
      <c r="Q16" s="331">
        <v>5</v>
      </c>
      <c r="R16" s="331">
        <v>1</v>
      </c>
      <c r="S16" s="331">
        <v>4</v>
      </c>
      <c r="T16" s="331">
        <v>1</v>
      </c>
      <c r="U16" s="331">
        <v>4</v>
      </c>
      <c r="V16" s="331">
        <v>1</v>
      </c>
      <c r="W16" s="331">
        <v>1</v>
      </c>
      <c r="X16" s="447">
        <v>2</v>
      </c>
      <c r="Y16" s="331">
        <v>1</v>
      </c>
      <c r="Z16" s="331">
        <v>3</v>
      </c>
      <c r="AA16" s="331">
        <v>6</v>
      </c>
      <c r="AB16" s="331">
        <v>3</v>
      </c>
      <c r="AC16" s="331">
        <v>4</v>
      </c>
      <c r="AD16" s="331">
        <v>1</v>
      </c>
      <c r="AE16" s="331">
        <v>4</v>
      </c>
      <c r="AF16" s="331">
        <v>3</v>
      </c>
      <c r="AG16" s="333">
        <v>1</v>
      </c>
      <c r="AH16" s="454">
        <v>5</v>
      </c>
      <c r="AI16" s="457">
        <v>2</v>
      </c>
      <c r="AJ16" s="457">
        <v>2</v>
      </c>
    </row>
    <row r="17" spans="1:36" ht="12" customHeight="1">
      <c r="A17" s="351" t="s">
        <v>197</v>
      </c>
      <c r="B17" s="331">
        <v>1</v>
      </c>
      <c r="C17" s="331">
        <v>1</v>
      </c>
      <c r="D17" s="447">
        <v>2</v>
      </c>
      <c r="E17" s="331">
        <v>4</v>
      </c>
      <c r="F17" s="331">
        <v>4</v>
      </c>
      <c r="G17" s="331">
        <v>3</v>
      </c>
      <c r="H17" s="331">
        <v>1</v>
      </c>
      <c r="I17" s="331">
        <v>3</v>
      </c>
      <c r="J17" s="331">
        <v>4</v>
      </c>
      <c r="K17" s="331">
        <v>3</v>
      </c>
      <c r="L17" s="331">
        <v>4</v>
      </c>
      <c r="M17" s="331">
        <v>1</v>
      </c>
      <c r="N17" s="447">
        <v>1</v>
      </c>
      <c r="O17" s="331">
        <v>3</v>
      </c>
      <c r="P17" s="331">
        <v>1</v>
      </c>
      <c r="Q17" s="331">
        <v>2</v>
      </c>
      <c r="R17" s="331">
        <v>1</v>
      </c>
      <c r="S17" s="331">
        <v>2</v>
      </c>
      <c r="T17" s="331">
        <v>1</v>
      </c>
      <c r="U17" s="331">
        <v>2</v>
      </c>
      <c r="V17" s="331">
        <v>3</v>
      </c>
      <c r="W17" s="331">
        <v>5</v>
      </c>
      <c r="X17" s="447">
        <v>5</v>
      </c>
      <c r="Y17" s="331">
        <v>5</v>
      </c>
      <c r="Z17" s="331"/>
      <c r="AA17" s="331">
        <v>5</v>
      </c>
      <c r="AB17" s="331">
        <v>2</v>
      </c>
      <c r="AC17" s="331">
        <v>2</v>
      </c>
      <c r="AD17" s="331">
        <v>5</v>
      </c>
      <c r="AE17" s="331">
        <v>7</v>
      </c>
      <c r="AF17" s="331">
        <v>5</v>
      </c>
      <c r="AG17" s="333">
        <v>1</v>
      </c>
      <c r="AH17" s="454">
        <v>12</v>
      </c>
      <c r="AI17" s="457">
        <v>4</v>
      </c>
      <c r="AJ17" s="457">
        <v>2</v>
      </c>
    </row>
    <row r="18" spans="1:36" ht="12" customHeight="1">
      <c r="A18" s="330" t="s">
        <v>198</v>
      </c>
      <c r="B18" s="331"/>
      <c r="C18" s="331"/>
      <c r="D18" s="447"/>
      <c r="E18" s="331"/>
      <c r="F18" s="331"/>
      <c r="G18" s="331"/>
      <c r="H18" s="331"/>
      <c r="I18" s="331"/>
      <c r="J18" s="331"/>
      <c r="K18" s="331"/>
      <c r="L18" s="331"/>
      <c r="M18" s="331"/>
      <c r="N18" s="447"/>
      <c r="O18" s="331">
        <v>1</v>
      </c>
      <c r="P18" s="331"/>
      <c r="Q18" s="331"/>
      <c r="R18" s="331"/>
      <c r="S18" s="331"/>
      <c r="T18" s="331">
        <v>1</v>
      </c>
      <c r="U18" s="331"/>
      <c r="V18" s="331"/>
      <c r="W18" s="331">
        <v>1</v>
      </c>
      <c r="X18" s="447"/>
      <c r="Y18" s="331"/>
      <c r="Z18" s="331"/>
      <c r="AA18" s="331"/>
      <c r="AB18" s="331"/>
      <c r="AC18" s="331"/>
      <c r="AD18" s="331"/>
      <c r="AE18" s="331"/>
      <c r="AF18" s="331"/>
      <c r="AG18" s="333"/>
      <c r="AH18" s="454"/>
      <c r="AI18" s="457"/>
      <c r="AJ18" s="457"/>
    </row>
    <row r="19" spans="1:36" ht="12" customHeight="1">
      <c r="A19" s="351" t="s">
        <v>199</v>
      </c>
      <c r="B19" s="331"/>
      <c r="C19" s="331"/>
      <c r="D19" s="447">
        <v>1</v>
      </c>
      <c r="E19" s="331"/>
      <c r="F19" s="331"/>
      <c r="G19" s="331"/>
      <c r="H19" s="331"/>
      <c r="I19" s="331">
        <v>1</v>
      </c>
      <c r="J19" s="331"/>
      <c r="K19" s="331"/>
      <c r="L19" s="331">
        <v>1</v>
      </c>
      <c r="M19" s="331"/>
      <c r="N19" s="447"/>
      <c r="O19" s="331">
        <v>1</v>
      </c>
      <c r="P19" s="331"/>
      <c r="Q19" s="331"/>
      <c r="R19" s="331"/>
      <c r="S19" s="331">
        <v>2</v>
      </c>
      <c r="T19" s="331"/>
      <c r="U19" s="331">
        <v>1</v>
      </c>
      <c r="V19" s="331">
        <v>1</v>
      </c>
      <c r="W19" s="331"/>
      <c r="X19" s="447">
        <v>2</v>
      </c>
      <c r="Y19" s="331"/>
      <c r="Z19" s="331">
        <v>1</v>
      </c>
      <c r="AA19" s="331"/>
      <c r="AB19" s="331"/>
      <c r="AC19" s="331"/>
      <c r="AD19" s="331"/>
      <c r="AE19" s="331"/>
      <c r="AF19" s="331"/>
      <c r="AG19" s="333"/>
      <c r="AH19" s="454"/>
      <c r="AI19" s="457"/>
      <c r="AJ19" s="457"/>
    </row>
    <row r="20" spans="1:36" ht="12" customHeight="1">
      <c r="A20" s="351" t="s">
        <v>200</v>
      </c>
      <c r="B20" s="331" t="s">
        <v>294</v>
      </c>
      <c r="C20" s="331" t="s">
        <v>294</v>
      </c>
      <c r="D20" s="447" t="s">
        <v>294</v>
      </c>
      <c r="E20" s="331" t="s">
        <v>294</v>
      </c>
      <c r="F20" s="331" t="s">
        <v>294</v>
      </c>
      <c r="G20" s="331" t="s">
        <v>294</v>
      </c>
      <c r="H20" s="331" t="s">
        <v>294</v>
      </c>
      <c r="I20" s="331" t="s">
        <v>294</v>
      </c>
      <c r="J20" s="331" t="s">
        <v>294</v>
      </c>
      <c r="K20" s="331" t="s">
        <v>294</v>
      </c>
      <c r="L20" s="331" t="s">
        <v>294</v>
      </c>
      <c r="M20" s="331" t="s">
        <v>294</v>
      </c>
      <c r="N20" s="447" t="s">
        <v>294</v>
      </c>
      <c r="O20" s="331"/>
      <c r="P20" s="331">
        <v>1</v>
      </c>
      <c r="Q20" s="331"/>
      <c r="R20" s="331">
        <v>1</v>
      </c>
      <c r="S20" s="331"/>
      <c r="T20" s="331">
        <v>1</v>
      </c>
      <c r="U20" s="331"/>
      <c r="V20" s="331"/>
      <c r="W20" s="331">
        <v>2</v>
      </c>
      <c r="X20" s="447">
        <v>3</v>
      </c>
      <c r="Y20" s="331">
        <v>2</v>
      </c>
      <c r="Z20" s="331"/>
      <c r="AA20" s="331"/>
      <c r="AB20" s="331"/>
      <c r="AC20" s="331">
        <v>1</v>
      </c>
      <c r="AD20" s="331"/>
      <c r="AE20" s="331">
        <v>1</v>
      </c>
      <c r="AF20" s="331"/>
      <c r="AG20" s="333">
        <v>2</v>
      </c>
      <c r="AH20" s="453"/>
      <c r="AI20" s="457"/>
      <c r="AJ20" s="457"/>
    </row>
    <row r="21" spans="1:36" ht="12" customHeight="1">
      <c r="A21" s="351" t="s">
        <v>201</v>
      </c>
      <c r="B21" s="331">
        <v>1</v>
      </c>
      <c r="C21" s="331">
        <v>1</v>
      </c>
      <c r="D21" s="447">
        <v>1</v>
      </c>
      <c r="E21" s="331">
        <v>1</v>
      </c>
      <c r="F21" s="331">
        <v>1</v>
      </c>
      <c r="G21" s="331">
        <v>2</v>
      </c>
      <c r="H21" s="331">
        <v>1</v>
      </c>
      <c r="I21" s="331">
        <v>1</v>
      </c>
      <c r="J21" s="331">
        <v>3</v>
      </c>
      <c r="K21" s="331"/>
      <c r="L21" s="331"/>
      <c r="M21" s="331">
        <v>1</v>
      </c>
      <c r="N21" s="447">
        <v>3</v>
      </c>
      <c r="O21" s="331">
        <v>1</v>
      </c>
      <c r="P21" s="331">
        <v>1</v>
      </c>
      <c r="Q21" s="331">
        <v>2</v>
      </c>
      <c r="R21" s="331">
        <v>1</v>
      </c>
      <c r="S21" s="331">
        <v>1</v>
      </c>
      <c r="T21" s="331">
        <v>1</v>
      </c>
      <c r="U21" s="331">
        <v>3</v>
      </c>
      <c r="V21" s="331">
        <v>5</v>
      </c>
      <c r="W21" s="331">
        <v>3</v>
      </c>
      <c r="X21" s="447">
        <v>2</v>
      </c>
      <c r="Y21" s="331">
        <v>2</v>
      </c>
      <c r="Z21" s="331">
        <v>2</v>
      </c>
      <c r="AA21" s="331">
        <v>3</v>
      </c>
      <c r="AB21" s="331">
        <v>6</v>
      </c>
      <c r="AC21" s="331">
        <v>1</v>
      </c>
      <c r="AD21" s="331">
        <v>2</v>
      </c>
      <c r="AE21" s="331">
        <v>3</v>
      </c>
      <c r="AF21" s="331">
        <v>3</v>
      </c>
      <c r="AG21" s="333">
        <v>1</v>
      </c>
      <c r="AH21" s="454">
        <v>3</v>
      </c>
      <c r="AI21" s="457">
        <v>3</v>
      </c>
      <c r="AJ21" s="457">
        <v>1</v>
      </c>
    </row>
    <row r="22" spans="1:36" ht="12" customHeight="1">
      <c r="A22" s="351" t="s">
        <v>202</v>
      </c>
      <c r="B22" s="331">
        <v>8</v>
      </c>
      <c r="C22" s="331">
        <v>9</v>
      </c>
      <c r="D22" s="447">
        <v>7</v>
      </c>
      <c r="E22" s="331">
        <v>5</v>
      </c>
      <c r="F22" s="331">
        <v>4</v>
      </c>
      <c r="G22" s="331">
        <v>8</v>
      </c>
      <c r="H22" s="331">
        <v>9</v>
      </c>
      <c r="I22" s="331">
        <v>5</v>
      </c>
      <c r="J22" s="331">
        <v>6</v>
      </c>
      <c r="K22" s="331">
        <v>7</v>
      </c>
      <c r="L22" s="331">
        <v>4</v>
      </c>
      <c r="M22" s="331">
        <v>11</v>
      </c>
      <c r="N22" s="447">
        <v>7</v>
      </c>
      <c r="O22" s="331">
        <v>2</v>
      </c>
      <c r="P22" s="331">
        <v>1</v>
      </c>
      <c r="Q22" s="331">
        <v>3</v>
      </c>
      <c r="R22" s="331">
        <v>6</v>
      </c>
      <c r="S22" s="331">
        <v>1</v>
      </c>
      <c r="T22" s="331">
        <v>1</v>
      </c>
      <c r="U22" s="331">
        <v>2</v>
      </c>
      <c r="V22" s="331">
        <v>2</v>
      </c>
      <c r="W22" s="331">
        <v>4</v>
      </c>
      <c r="X22" s="447">
        <v>5</v>
      </c>
      <c r="Y22" s="331">
        <v>2</v>
      </c>
      <c r="Z22" s="331">
        <v>2</v>
      </c>
      <c r="AA22" s="331">
        <v>1</v>
      </c>
      <c r="AB22" s="331">
        <v>3</v>
      </c>
      <c r="AC22" s="331">
        <v>1</v>
      </c>
      <c r="AD22" s="331">
        <v>5</v>
      </c>
      <c r="AE22" s="331">
        <v>4</v>
      </c>
      <c r="AF22" s="331">
        <v>2</v>
      </c>
      <c r="AG22" s="333"/>
      <c r="AH22" s="454">
        <v>3</v>
      </c>
      <c r="AI22" s="457">
        <v>2</v>
      </c>
      <c r="AJ22" s="457">
        <v>1</v>
      </c>
    </row>
    <row r="23" spans="1:36" ht="12" customHeight="1">
      <c r="A23" s="351" t="s">
        <v>203</v>
      </c>
      <c r="B23" s="331" t="s">
        <v>294</v>
      </c>
      <c r="C23" s="331" t="s">
        <v>294</v>
      </c>
      <c r="D23" s="447" t="s">
        <v>294</v>
      </c>
      <c r="E23" s="331" t="s">
        <v>294</v>
      </c>
      <c r="F23" s="331" t="s">
        <v>294</v>
      </c>
      <c r="G23" s="331" t="s">
        <v>294</v>
      </c>
      <c r="H23" s="331" t="s">
        <v>294</v>
      </c>
      <c r="I23" s="331" t="s">
        <v>294</v>
      </c>
      <c r="J23" s="331" t="s">
        <v>294</v>
      </c>
      <c r="K23" s="331" t="s">
        <v>294</v>
      </c>
      <c r="L23" s="331" t="s">
        <v>294</v>
      </c>
      <c r="M23" s="331" t="s">
        <v>294</v>
      </c>
      <c r="N23" s="447" t="s">
        <v>294</v>
      </c>
      <c r="O23" s="331" t="s">
        <v>294</v>
      </c>
      <c r="P23" s="331" t="s">
        <v>294</v>
      </c>
      <c r="Q23" s="331" t="s">
        <v>294</v>
      </c>
      <c r="R23" s="331" t="s">
        <v>294</v>
      </c>
      <c r="S23" s="331" t="s">
        <v>294</v>
      </c>
      <c r="T23" s="331" t="s">
        <v>294</v>
      </c>
      <c r="U23" s="331" t="s">
        <v>294</v>
      </c>
      <c r="V23" s="331" t="s">
        <v>294</v>
      </c>
      <c r="W23" s="331" t="s">
        <v>294</v>
      </c>
      <c r="X23" s="447" t="s">
        <v>294</v>
      </c>
      <c r="Y23" s="331" t="s">
        <v>294</v>
      </c>
      <c r="Z23" s="331" t="s">
        <v>294</v>
      </c>
      <c r="AA23" s="331" t="s">
        <v>294</v>
      </c>
      <c r="AB23" s="331"/>
      <c r="AC23" s="331">
        <v>2</v>
      </c>
      <c r="AD23" s="331"/>
      <c r="AE23" s="331"/>
      <c r="AF23" s="331"/>
      <c r="AG23" s="333"/>
      <c r="AH23" s="453">
        <v>1</v>
      </c>
      <c r="AI23" s="457">
        <v>1</v>
      </c>
      <c r="AJ23" s="457">
        <v>1</v>
      </c>
    </row>
    <row r="24" spans="1:36" ht="12" customHeight="1">
      <c r="A24" s="351" t="s">
        <v>175</v>
      </c>
      <c r="B24" s="331"/>
      <c r="C24" s="331"/>
      <c r="D24" s="447">
        <v>1</v>
      </c>
      <c r="E24" s="331"/>
      <c r="F24" s="331"/>
      <c r="G24" s="331"/>
      <c r="H24" s="331"/>
      <c r="I24" s="331"/>
      <c r="J24" s="331"/>
      <c r="K24" s="331"/>
      <c r="L24" s="331"/>
      <c r="M24" s="331"/>
      <c r="N24" s="447"/>
      <c r="O24" s="331"/>
      <c r="P24" s="331"/>
      <c r="Q24" s="331"/>
      <c r="R24" s="331"/>
      <c r="S24" s="331"/>
      <c r="T24" s="331">
        <v>1</v>
      </c>
      <c r="U24" s="331"/>
      <c r="V24" s="331"/>
      <c r="W24" s="331"/>
      <c r="X24" s="447"/>
      <c r="Y24" s="331"/>
      <c r="Z24" s="331"/>
      <c r="AA24" s="331"/>
      <c r="AB24" s="331">
        <v>1</v>
      </c>
      <c r="AC24" s="331"/>
      <c r="AD24" s="331"/>
      <c r="AE24" s="331"/>
      <c r="AF24" s="331"/>
      <c r="AG24" s="331">
        <v>1</v>
      </c>
      <c r="AH24" s="454"/>
      <c r="AI24" s="457"/>
      <c r="AJ24" s="457"/>
    </row>
    <row r="25" spans="1:36" ht="12" customHeight="1">
      <c r="A25" s="330" t="s">
        <v>204</v>
      </c>
      <c r="B25" s="331"/>
      <c r="C25" s="331"/>
      <c r="D25" s="447"/>
      <c r="E25" s="331"/>
      <c r="F25" s="331"/>
      <c r="G25" s="331"/>
      <c r="H25" s="331"/>
      <c r="I25" s="331"/>
      <c r="J25" s="331"/>
      <c r="K25" s="331"/>
      <c r="L25" s="331"/>
      <c r="M25" s="331"/>
      <c r="N25" s="447"/>
      <c r="O25" s="331"/>
      <c r="P25" s="331">
        <v>2</v>
      </c>
      <c r="Q25" s="331"/>
      <c r="R25" s="331"/>
      <c r="S25" s="331">
        <v>4</v>
      </c>
      <c r="T25" s="331">
        <v>1</v>
      </c>
      <c r="U25" s="331">
        <v>1</v>
      </c>
      <c r="V25" s="331">
        <v>1</v>
      </c>
      <c r="W25" s="331"/>
      <c r="X25" s="447">
        <v>1</v>
      </c>
      <c r="Y25" s="331"/>
      <c r="Z25" s="331">
        <v>4</v>
      </c>
      <c r="AA25" s="331">
        <v>2</v>
      </c>
      <c r="AB25" s="331">
        <v>4</v>
      </c>
      <c r="AC25" s="331">
        <v>1</v>
      </c>
      <c r="AD25" s="331">
        <v>4</v>
      </c>
      <c r="AE25" s="331">
        <v>1</v>
      </c>
      <c r="AF25" s="331">
        <v>1</v>
      </c>
      <c r="AG25" s="333">
        <v>2</v>
      </c>
      <c r="AH25" s="453">
        <v>3</v>
      </c>
      <c r="AI25" s="457">
        <v>3</v>
      </c>
      <c r="AJ25" s="457">
        <v>2</v>
      </c>
    </row>
    <row r="26" spans="1:36" ht="12" customHeight="1">
      <c r="A26" s="351" t="s">
        <v>187</v>
      </c>
      <c r="B26" s="331"/>
      <c r="C26" s="331"/>
      <c r="D26" s="447"/>
      <c r="E26" s="331"/>
      <c r="F26" s="331"/>
      <c r="G26" s="331"/>
      <c r="H26" s="331"/>
      <c r="I26" s="331"/>
      <c r="J26" s="331"/>
      <c r="K26" s="331"/>
      <c r="L26" s="331"/>
      <c r="M26" s="331"/>
      <c r="N26" s="447"/>
      <c r="O26" s="331"/>
      <c r="P26" s="331"/>
      <c r="Q26" s="331"/>
      <c r="R26" s="331"/>
      <c r="S26" s="331"/>
      <c r="T26" s="331"/>
      <c r="U26" s="331">
        <v>1</v>
      </c>
      <c r="V26" s="331"/>
      <c r="W26" s="331"/>
      <c r="X26" s="447"/>
      <c r="Y26" s="331">
        <v>1</v>
      </c>
      <c r="Z26" s="331"/>
      <c r="AA26" s="331">
        <v>1</v>
      </c>
      <c r="AB26" s="331"/>
      <c r="AC26" s="331"/>
      <c r="AD26" s="331"/>
      <c r="AE26" s="331"/>
      <c r="AF26" s="331"/>
      <c r="AG26" s="333"/>
      <c r="AH26" s="454"/>
      <c r="AI26" s="457"/>
      <c r="AJ26" s="457"/>
    </row>
    <row r="27" spans="1:36" ht="12" customHeight="1">
      <c r="A27" s="351" t="s">
        <v>377</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57">
        <v>1</v>
      </c>
      <c r="AJ27" s="457"/>
    </row>
    <row r="28" spans="1:36" ht="12" customHeight="1">
      <c r="A28" s="330" t="s">
        <v>177</v>
      </c>
      <c r="B28" s="331">
        <v>1</v>
      </c>
      <c r="C28" s="331"/>
      <c r="D28" s="447">
        <v>3</v>
      </c>
      <c r="E28" s="331"/>
      <c r="F28" s="331">
        <v>4</v>
      </c>
      <c r="G28" s="331"/>
      <c r="H28" s="331">
        <v>2</v>
      </c>
      <c r="I28" s="331"/>
      <c r="J28" s="331">
        <v>2</v>
      </c>
      <c r="K28" s="331">
        <v>4</v>
      </c>
      <c r="L28" s="331">
        <v>1</v>
      </c>
      <c r="M28" s="331">
        <v>3</v>
      </c>
      <c r="N28" s="447">
        <v>1</v>
      </c>
      <c r="O28" s="331"/>
      <c r="P28" s="331"/>
      <c r="Q28" s="331">
        <v>1</v>
      </c>
      <c r="R28" s="331"/>
      <c r="S28" s="331">
        <v>1</v>
      </c>
      <c r="T28" s="331"/>
      <c r="U28" s="331">
        <v>1</v>
      </c>
      <c r="V28" s="331">
        <v>1</v>
      </c>
      <c r="W28" s="331">
        <v>2</v>
      </c>
      <c r="X28" s="447"/>
      <c r="Y28" s="331"/>
      <c r="Z28" s="331">
        <v>2</v>
      </c>
      <c r="AA28" s="331"/>
      <c r="AB28" s="331">
        <v>1</v>
      </c>
      <c r="AC28" s="331"/>
      <c r="AD28" s="331"/>
      <c r="AE28" s="331">
        <v>1</v>
      </c>
      <c r="AF28" s="331"/>
      <c r="AG28" s="333"/>
      <c r="AH28" s="453"/>
      <c r="AI28" s="457"/>
      <c r="AJ28" s="457"/>
    </row>
    <row r="29" spans="1:36" ht="12" customHeight="1">
      <c r="A29" s="351" t="s">
        <v>205</v>
      </c>
      <c r="B29" s="331">
        <v>1</v>
      </c>
      <c r="C29" s="331">
        <v>1</v>
      </c>
      <c r="D29" s="447">
        <v>1</v>
      </c>
      <c r="E29" s="331">
        <v>2</v>
      </c>
      <c r="F29" s="331">
        <v>4</v>
      </c>
      <c r="G29" s="331"/>
      <c r="H29" s="331"/>
      <c r="I29" s="331"/>
      <c r="J29" s="331">
        <v>1</v>
      </c>
      <c r="K29" s="331">
        <v>1</v>
      </c>
      <c r="L29" s="331"/>
      <c r="M29" s="331">
        <v>1</v>
      </c>
      <c r="N29" s="447">
        <v>1</v>
      </c>
      <c r="O29" s="331">
        <v>2</v>
      </c>
      <c r="P29" s="331">
        <v>2</v>
      </c>
      <c r="Q29" s="331">
        <v>1</v>
      </c>
      <c r="R29" s="331">
        <v>3</v>
      </c>
      <c r="S29" s="331"/>
      <c r="T29" s="331"/>
      <c r="U29" s="331">
        <v>2</v>
      </c>
      <c r="V29" s="331">
        <v>5</v>
      </c>
      <c r="W29" s="331">
        <v>1</v>
      </c>
      <c r="X29" s="447">
        <v>2</v>
      </c>
      <c r="Y29" s="331">
        <v>3</v>
      </c>
      <c r="Z29" s="331">
        <v>1</v>
      </c>
      <c r="AA29" s="331"/>
      <c r="AB29" s="331">
        <v>1</v>
      </c>
      <c r="AC29" s="331">
        <v>1</v>
      </c>
      <c r="AD29" s="331">
        <v>2</v>
      </c>
      <c r="AE29" s="331">
        <v>5</v>
      </c>
      <c r="AF29" s="331">
        <v>1</v>
      </c>
      <c r="AG29" s="333">
        <v>5</v>
      </c>
      <c r="AH29" s="454">
        <v>3</v>
      </c>
      <c r="AI29" s="457">
        <v>4</v>
      </c>
      <c r="AJ29" s="457">
        <v>5</v>
      </c>
    </row>
    <row r="30" spans="1:36" ht="12" customHeight="1">
      <c r="A30" s="351" t="s">
        <v>207</v>
      </c>
      <c r="B30" s="331"/>
      <c r="C30" s="331"/>
      <c r="D30" s="447"/>
      <c r="E30" s="331"/>
      <c r="F30" s="331"/>
      <c r="G30" s="331">
        <v>1</v>
      </c>
      <c r="H30" s="331"/>
      <c r="I30" s="331"/>
      <c r="J30" s="331"/>
      <c r="K30" s="331"/>
      <c r="L30" s="331"/>
      <c r="M30" s="331">
        <v>1</v>
      </c>
      <c r="N30" s="447">
        <v>2</v>
      </c>
      <c r="O30" s="331"/>
      <c r="P30" s="331"/>
      <c r="Q30" s="331"/>
      <c r="R30" s="331"/>
      <c r="S30" s="331">
        <v>1</v>
      </c>
      <c r="T30" s="331"/>
      <c r="U30" s="331"/>
      <c r="V30" s="331">
        <v>1</v>
      </c>
      <c r="W30" s="331"/>
      <c r="X30" s="447"/>
      <c r="Y30" s="331">
        <v>1</v>
      </c>
      <c r="Z30" s="331">
        <v>1</v>
      </c>
      <c r="AA30" s="331">
        <v>1</v>
      </c>
      <c r="AB30" s="331"/>
      <c r="AC30" s="331">
        <v>1</v>
      </c>
      <c r="AD30" s="331">
        <v>4</v>
      </c>
      <c r="AE30" s="331">
        <v>1</v>
      </c>
      <c r="AF30" s="331"/>
      <c r="AG30" s="333"/>
      <c r="AH30" s="454"/>
      <c r="AI30" s="457">
        <v>2</v>
      </c>
      <c r="AJ30" s="457">
        <v>3</v>
      </c>
    </row>
    <row r="31" spans="1:36" ht="12" customHeight="1">
      <c r="A31" s="351" t="s">
        <v>208</v>
      </c>
      <c r="B31" s="331"/>
      <c r="C31" s="331"/>
      <c r="D31" s="447"/>
      <c r="E31" s="331"/>
      <c r="F31" s="331"/>
      <c r="G31" s="331"/>
      <c r="H31" s="331"/>
      <c r="I31" s="331"/>
      <c r="J31" s="331"/>
      <c r="K31" s="331"/>
      <c r="L31" s="331">
        <v>1</v>
      </c>
      <c r="M31" s="331"/>
      <c r="N31" s="447"/>
      <c r="O31" s="331"/>
      <c r="P31" s="331"/>
      <c r="Q31" s="331"/>
      <c r="R31" s="331">
        <v>1</v>
      </c>
      <c r="S31" s="331">
        <v>1</v>
      </c>
      <c r="T31" s="331">
        <v>3</v>
      </c>
      <c r="U31" s="331">
        <v>1</v>
      </c>
      <c r="V31" s="331">
        <v>2</v>
      </c>
      <c r="W31" s="331">
        <v>1</v>
      </c>
      <c r="X31" s="447">
        <v>1</v>
      </c>
      <c r="Y31" s="331">
        <v>1</v>
      </c>
      <c r="Z31" s="331">
        <v>2</v>
      </c>
      <c r="AA31" s="331"/>
      <c r="AB31" s="331">
        <v>1</v>
      </c>
      <c r="AC31" s="331">
        <v>1</v>
      </c>
      <c r="AD31" s="331">
        <v>1</v>
      </c>
      <c r="AE31" s="331">
        <v>4</v>
      </c>
      <c r="AF31" s="331">
        <v>4</v>
      </c>
      <c r="AG31" s="333"/>
      <c r="AH31" s="454"/>
      <c r="AI31" s="457">
        <v>2</v>
      </c>
      <c r="AJ31" s="457">
        <v>3</v>
      </c>
    </row>
    <row r="32" spans="1:36" ht="12" customHeight="1">
      <c r="A32" s="351" t="s">
        <v>209</v>
      </c>
      <c r="B32" s="331"/>
      <c r="C32" s="331"/>
      <c r="D32" s="447"/>
      <c r="E32" s="331"/>
      <c r="F32" s="331"/>
      <c r="G32" s="331"/>
      <c r="H32" s="331">
        <v>1</v>
      </c>
      <c r="I32" s="331"/>
      <c r="J32" s="331">
        <v>1</v>
      </c>
      <c r="K32" s="331">
        <v>1</v>
      </c>
      <c r="L32" s="331">
        <v>2</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57">
        <v>1</v>
      </c>
      <c r="AJ32" s="457"/>
    </row>
    <row r="33" spans="1:36" ht="12" customHeight="1">
      <c r="A33" s="351" t="s">
        <v>190</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57"/>
      <c r="AJ33" s="457">
        <v>1</v>
      </c>
    </row>
    <row r="34" spans="1:36" ht="12" customHeight="1">
      <c r="A34" s="351" t="s">
        <v>210</v>
      </c>
      <c r="B34" s="331">
        <v>3</v>
      </c>
      <c r="C34" s="331">
        <v>1</v>
      </c>
      <c r="D34" s="447"/>
      <c r="E34" s="331">
        <v>1</v>
      </c>
      <c r="F34" s="331"/>
      <c r="G34" s="331">
        <v>3</v>
      </c>
      <c r="H34" s="331"/>
      <c r="I34" s="331"/>
      <c r="J34" s="331"/>
      <c r="K34" s="331"/>
      <c r="L34" s="331"/>
      <c r="M34" s="331">
        <v>1</v>
      </c>
      <c r="N34" s="447">
        <v>2</v>
      </c>
      <c r="O34" s="331"/>
      <c r="P34" s="331"/>
      <c r="Q34" s="331">
        <v>1</v>
      </c>
      <c r="R34" s="331">
        <v>2</v>
      </c>
      <c r="S34" s="331">
        <v>1</v>
      </c>
      <c r="T34" s="331">
        <v>3</v>
      </c>
      <c r="U34" s="331">
        <v>3</v>
      </c>
      <c r="V34" s="331">
        <v>1</v>
      </c>
      <c r="W34" s="331">
        <v>1</v>
      </c>
      <c r="X34" s="447">
        <v>2</v>
      </c>
      <c r="Y34" s="331">
        <v>2</v>
      </c>
      <c r="Z34" s="331"/>
      <c r="AA34" s="331">
        <v>2</v>
      </c>
      <c r="AB34" s="331">
        <v>1</v>
      </c>
      <c r="AC34" s="331">
        <v>1</v>
      </c>
      <c r="AD34" s="331">
        <v>2</v>
      </c>
      <c r="AE34" s="331">
        <v>1</v>
      </c>
      <c r="AF34" s="331"/>
      <c r="AG34" s="333">
        <v>2</v>
      </c>
      <c r="AH34" s="454"/>
      <c r="AI34" s="457"/>
      <c r="AJ34" s="457">
        <v>1</v>
      </c>
    </row>
    <row r="35" spans="1:36" ht="12" customHeight="1">
      <c r="A35" s="351" t="s">
        <v>211</v>
      </c>
      <c r="B35" s="331"/>
      <c r="C35" s="331"/>
      <c r="D35" s="447"/>
      <c r="E35" s="331"/>
      <c r="F35" s="331"/>
      <c r="G35" s="331"/>
      <c r="H35" s="331"/>
      <c r="I35" s="331"/>
      <c r="J35" s="331"/>
      <c r="K35" s="331"/>
      <c r="L35" s="331"/>
      <c r="M35" s="331"/>
      <c r="N35" s="447"/>
      <c r="O35" s="331"/>
      <c r="P35" s="331">
        <v>1</v>
      </c>
      <c r="Q35" s="331"/>
      <c r="R35" s="331"/>
      <c r="S35" s="331"/>
      <c r="T35" s="331"/>
      <c r="U35" s="331"/>
      <c r="V35" s="331"/>
      <c r="W35" s="331"/>
      <c r="X35" s="447"/>
      <c r="Y35" s="331"/>
      <c r="Z35" s="331"/>
      <c r="AA35" s="331"/>
      <c r="AB35" s="331"/>
      <c r="AC35" s="331"/>
      <c r="AD35" s="331"/>
      <c r="AE35" s="331"/>
      <c r="AF35" s="331"/>
      <c r="AG35" s="333">
        <v>1</v>
      </c>
      <c r="AH35" s="453"/>
      <c r="AI35" s="457"/>
      <c r="AJ35" s="457"/>
    </row>
    <row r="36" spans="1:36" ht="12" customHeight="1">
      <c r="A36" s="351" t="s">
        <v>212</v>
      </c>
      <c r="B36" s="331" t="s">
        <v>294</v>
      </c>
      <c r="C36" s="331" t="s">
        <v>294</v>
      </c>
      <c r="D36" s="447" t="s">
        <v>294</v>
      </c>
      <c r="E36" s="331" t="s">
        <v>294</v>
      </c>
      <c r="F36" s="331" t="s">
        <v>294</v>
      </c>
      <c r="G36" s="331" t="s">
        <v>294</v>
      </c>
      <c r="H36" s="331" t="s">
        <v>294</v>
      </c>
      <c r="I36" s="331" t="s">
        <v>294</v>
      </c>
      <c r="J36" s="331" t="s">
        <v>294</v>
      </c>
      <c r="K36" s="331" t="s">
        <v>294</v>
      </c>
      <c r="L36" s="331" t="s">
        <v>294</v>
      </c>
      <c r="M36" s="331" t="s">
        <v>294</v>
      </c>
      <c r="N36" s="447" t="s">
        <v>294</v>
      </c>
      <c r="O36" s="331" t="s">
        <v>294</v>
      </c>
      <c r="P36" s="331" t="s">
        <v>294</v>
      </c>
      <c r="Q36" s="331" t="s">
        <v>294</v>
      </c>
      <c r="R36" s="331">
        <v>3</v>
      </c>
      <c r="S36" s="331">
        <v>3</v>
      </c>
      <c r="T36" s="331">
        <v>1</v>
      </c>
      <c r="U36" s="331"/>
      <c r="V36" s="331">
        <v>5</v>
      </c>
      <c r="W36" s="331">
        <v>1</v>
      </c>
      <c r="X36" s="447">
        <v>5</v>
      </c>
      <c r="Y36" s="331"/>
      <c r="Z36" s="331">
        <v>4</v>
      </c>
      <c r="AA36" s="331">
        <v>3</v>
      </c>
      <c r="AB36" s="331">
        <v>2</v>
      </c>
      <c r="AC36" s="331">
        <v>1</v>
      </c>
      <c r="AD36" s="331">
        <v>3</v>
      </c>
      <c r="AE36" s="331">
        <v>4</v>
      </c>
      <c r="AF36" s="331">
        <v>2</v>
      </c>
      <c r="AG36" s="333"/>
      <c r="AH36" s="454">
        <v>4</v>
      </c>
      <c r="AI36" s="457">
        <v>4</v>
      </c>
      <c r="AJ36" s="457">
        <v>1</v>
      </c>
    </row>
    <row r="37" spans="1:36" ht="12" customHeight="1">
      <c r="A37" s="351" t="s">
        <v>213</v>
      </c>
      <c r="B37" s="331"/>
      <c r="C37" s="331"/>
      <c r="D37" s="447"/>
      <c r="E37" s="331"/>
      <c r="F37" s="331"/>
      <c r="G37" s="331"/>
      <c r="H37" s="331">
        <v>1</v>
      </c>
      <c r="I37" s="331"/>
      <c r="J37" s="331"/>
      <c r="K37" s="331">
        <v>1</v>
      </c>
      <c r="L37" s="331">
        <v>1</v>
      </c>
      <c r="M37" s="331"/>
      <c r="N37" s="447"/>
      <c r="O37" s="331">
        <v>1</v>
      </c>
      <c r="P37" s="331">
        <v>1</v>
      </c>
      <c r="Q37" s="331">
        <v>1</v>
      </c>
      <c r="R37" s="331">
        <v>1</v>
      </c>
      <c r="S37" s="331"/>
      <c r="T37" s="331">
        <v>2</v>
      </c>
      <c r="U37" s="331"/>
      <c r="V37" s="331"/>
      <c r="W37" s="331"/>
      <c r="X37" s="447"/>
      <c r="Y37" s="331">
        <v>3</v>
      </c>
      <c r="Z37" s="331"/>
      <c r="AA37" s="331">
        <v>2</v>
      </c>
      <c r="AB37" s="331"/>
      <c r="AC37" s="331">
        <v>1</v>
      </c>
      <c r="AD37" s="331"/>
      <c r="AE37" s="331">
        <v>1</v>
      </c>
      <c r="AF37" s="331"/>
      <c r="AG37" s="333"/>
      <c r="AH37" s="453"/>
      <c r="AI37" s="457">
        <v>2</v>
      </c>
      <c r="AJ37" s="457">
        <v>1</v>
      </c>
    </row>
    <row r="38" spans="1:36" ht="12" customHeight="1">
      <c r="A38" s="330" t="s">
        <v>169</v>
      </c>
      <c r="B38" s="331" t="s">
        <v>294</v>
      </c>
      <c r="C38" s="331" t="s">
        <v>294</v>
      </c>
      <c r="D38" s="447" t="s">
        <v>294</v>
      </c>
      <c r="E38" s="331" t="s">
        <v>294</v>
      </c>
      <c r="F38" s="331" t="s">
        <v>294</v>
      </c>
      <c r="G38" s="331" t="s">
        <v>294</v>
      </c>
      <c r="H38" s="331" t="s">
        <v>294</v>
      </c>
      <c r="I38" s="331" t="s">
        <v>294</v>
      </c>
      <c r="J38" s="331" t="s">
        <v>294</v>
      </c>
      <c r="K38" s="331" t="s">
        <v>294</v>
      </c>
      <c r="L38" s="331" t="s">
        <v>294</v>
      </c>
      <c r="M38" s="331" t="s">
        <v>294</v>
      </c>
      <c r="N38" s="447" t="s">
        <v>294</v>
      </c>
      <c r="O38" s="331" t="s">
        <v>294</v>
      </c>
      <c r="P38" s="331" t="s">
        <v>294</v>
      </c>
      <c r="Q38" s="331" t="s">
        <v>294</v>
      </c>
      <c r="R38" s="331" t="s">
        <v>294</v>
      </c>
      <c r="S38" s="331" t="s">
        <v>294</v>
      </c>
      <c r="T38" s="331" t="s">
        <v>294</v>
      </c>
      <c r="U38" s="331" t="s">
        <v>294</v>
      </c>
      <c r="V38" s="331" t="s">
        <v>294</v>
      </c>
      <c r="W38" s="331" t="s">
        <v>294</v>
      </c>
      <c r="X38" s="447" t="s">
        <v>294</v>
      </c>
      <c r="Y38" s="331"/>
      <c r="Z38" s="331">
        <v>5</v>
      </c>
      <c r="AA38" s="331">
        <v>1</v>
      </c>
      <c r="AB38" s="331">
        <v>1</v>
      </c>
      <c r="AC38" s="331">
        <v>1</v>
      </c>
      <c r="AD38" s="331">
        <v>1</v>
      </c>
      <c r="AE38" s="331"/>
      <c r="AF38" s="331">
        <v>3</v>
      </c>
      <c r="AG38" s="333">
        <v>5</v>
      </c>
      <c r="AH38" s="453">
        <v>3</v>
      </c>
      <c r="AI38" s="457">
        <v>1</v>
      </c>
      <c r="AJ38" s="457">
        <v>2</v>
      </c>
    </row>
    <row r="39" spans="1:36" ht="12" customHeight="1">
      <c r="A39" s="351" t="s">
        <v>173</v>
      </c>
      <c r="B39" s="331"/>
      <c r="C39" s="331"/>
      <c r="D39" s="447"/>
      <c r="E39" s="331"/>
      <c r="F39" s="331"/>
      <c r="G39" s="331"/>
      <c r="H39" s="331"/>
      <c r="I39" s="331"/>
      <c r="J39" s="331"/>
      <c r="K39" s="331"/>
      <c r="L39" s="331"/>
      <c r="M39" s="331"/>
      <c r="N39" s="447"/>
      <c r="O39" s="331"/>
      <c r="P39" s="331"/>
      <c r="Q39" s="331"/>
      <c r="R39" s="331"/>
      <c r="S39" s="331">
        <v>1</v>
      </c>
      <c r="T39" s="331"/>
      <c r="U39" s="331">
        <v>1</v>
      </c>
      <c r="V39" s="331"/>
      <c r="W39" s="331"/>
      <c r="X39" s="447"/>
      <c r="Y39" s="331"/>
      <c r="Z39" s="331"/>
      <c r="AA39" s="331"/>
      <c r="AB39" s="331"/>
      <c r="AC39" s="331"/>
      <c r="AD39" s="331"/>
      <c r="AE39" s="331"/>
      <c r="AF39" s="331"/>
      <c r="AG39" s="333"/>
      <c r="AH39" s="454"/>
      <c r="AI39" s="457"/>
      <c r="AJ39" s="457"/>
    </row>
    <row r="40" spans="1:36" ht="12" customHeight="1">
      <c r="A40" s="351" t="s">
        <v>170</v>
      </c>
      <c r="B40" s="331" t="s">
        <v>294</v>
      </c>
      <c r="C40" s="331" t="s">
        <v>294</v>
      </c>
      <c r="D40" s="447" t="s">
        <v>294</v>
      </c>
      <c r="E40" s="331" t="s">
        <v>294</v>
      </c>
      <c r="F40" s="331" t="s">
        <v>294</v>
      </c>
      <c r="G40" s="331" t="s">
        <v>294</v>
      </c>
      <c r="H40" s="331" t="s">
        <v>294</v>
      </c>
      <c r="I40" s="331" t="s">
        <v>294</v>
      </c>
      <c r="J40" s="331" t="s">
        <v>294</v>
      </c>
      <c r="K40" s="331" t="s">
        <v>294</v>
      </c>
      <c r="L40" s="331" t="s">
        <v>294</v>
      </c>
      <c r="M40" s="331"/>
      <c r="N40" s="447"/>
      <c r="O40" s="331"/>
      <c r="P40" s="331"/>
      <c r="Q40" s="331"/>
      <c r="R40" s="331">
        <v>1</v>
      </c>
      <c r="S40" s="331">
        <v>1</v>
      </c>
      <c r="T40" s="331"/>
      <c r="U40" s="331"/>
      <c r="V40" s="331"/>
      <c r="W40" s="331"/>
      <c r="X40" s="447"/>
      <c r="Y40" s="331"/>
      <c r="Z40" s="331"/>
      <c r="AA40" s="331">
        <v>1</v>
      </c>
      <c r="AB40" s="331">
        <v>1</v>
      </c>
      <c r="AC40" s="331"/>
      <c r="AD40" s="331"/>
      <c r="AE40" s="331"/>
      <c r="AF40" s="331"/>
      <c r="AG40" s="333"/>
      <c r="AH40" s="454"/>
      <c r="AI40" s="457">
        <v>1</v>
      </c>
      <c r="AJ40" s="457"/>
    </row>
    <row r="41" spans="1:36" ht="12" customHeight="1">
      <c r="A41" s="351" t="s">
        <v>214</v>
      </c>
      <c r="B41" s="331"/>
      <c r="C41" s="331">
        <v>1</v>
      </c>
      <c r="D41" s="447"/>
      <c r="E41" s="331"/>
      <c r="F41" s="331"/>
      <c r="G41" s="331"/>
      <c r="H41" s="331">
        <v>1</v>
      </c>
      <c r="I41" s="331"/>
      <c r="J41" s="331"/>
      <c r="K41" s="331"/>
      <c r="L41" s="331"/>
      <c r="M41" s="331"/>
      <c r="N41" s="447"/>
      <c r="O41" s="331"/>
      <c r="P41" s="331"/>
      <c r="Q41" s="331"/>
      <c r="R41" s="331"/>
      <c r="S41" s="331"/>
      <c r="T41" s="331">
        <v>1</v>
      </c>
      <c r="U41" s="331"/>
      <c r="V41" s="331"/>
      <c r="W41" s="331"/>
      <c r="X41" s="447">
        <v>1</v>
      </c>
      <c r="Y41" s="331"/>
      <c r="Z41" s="331"/>
      <c r="AA41" s="331"/>
      <c r="AB41" s="331"/>
      <c r="AC41" s="331"/>
      <c r="AD41" s="331"/>
      <c r="AE41" s="331"/>
      <c r="AF41" s="331"/>
      <c r="AG41" s="333"/>
      <c r="AH41" s="453"/>
      <c r="AI41" s="457"/>
      <c r="AJ41" s="457"/>
    </row>
    <row r="42" spans="1:36" ht="12" customHeight="1">
      <c r="A42" s="351" t="s">
        <v>182</v>
      </c>
      <c r="B42" s="331">
        <v>2</v>
      </c>
      <c r="C42" s="331"/>
      <c r="D42" s="447"/>
      <c r="E42" s="331">
        <v>1</v>
      </c>
      <c r="F42" s="331">
        <v>3</v>
      </c>
      <c r="G42" s="331">
        <v>2</v>
      </c>
      <c r="H42" s="331">
        <v>1</v>
      </c>
      <c r="I42" s="331">
        <v>3</v>
      </c>
      <c r="J42" s="331">
        <v>1</v>
      </c>
      <c r="K42" s="331">
        <v>3</v>
      </c>
      <c r="L42" s="331">
        <v>1</v>
      </c>
      <c r="M42" s="331">
        <v>2</v>
      </c>
      <c r="N42" s="447">
        <v>4</v>
      </c>
      <c r="O42" s="331">
        <v>3</v>
      </c>
      <c r="P42" s="331">
        <v>2</v>
      </c>
      <c r="Q42" s="331">
        <v>1</v>
      </c>
      <c r="R42" s="331"/>
      <c r="S42" s="331">
        <v>2</v>
      </c>
      <c r="T42" s="331">
        <v>2</v>
      </c>
      <c r="U42" s="331">
        <v>3</v>
      </c>
      <c r="V42" s="331">
        <v>2</v>
      </c>
      <c r="W42" s="331">
        <v>3</v>
      </c>
      <c r="X42" s="447">
        <v>4</v>
      </c>
      <c r="Y42" s="331">
        <v>1</v>
      </c>
      <c r="Z42" s="331">
        <v>6</v>
      </c>
      <c r="AA42" s="331">
        <v>6</v>
      </c>
      <c r="AB42" s="331">
        <v>6</v>
      </c>
      <c r="AC42" s="331">
        <v>3</v>
      </c>
      <c r="AD42" s="331">
        <v>2</v>
      </c>
      <c r="AE42" s="331">
        <v>1</v>
      </c>
      <c r="AF42" s="331">
        <v>2</v>
      </c>
      <c r="AG42" s="333">
        <v>6</v>
      </c>
      <c r="AH42" s="454">
        <v>3</v>
      </c>
      <c r="AI42" s="457">
        <v>5</v>
      </c>
      <c r="AJ42" s="457">
        <v>2</v>
      </c>
    </row>
    <row r="43" spans="1:36" ht="12" customHeight="1">
      <c r="A43" s="351" t="s">
        <v>215</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57"/>
      <c r="AJ43" s="457"/>
    </row>
    <row r="44" spans="1:36" ht="12" customHeight="1">
      <c r="A44" s="351" t="s">
        <v>216</v>
      </c>
      <c r="B44" s="331" t="s">
        <v>294</v>
      </c>
      <c r="C44" s="331" t="s">
        <v>294</v>
      </c>
      <c r="D44" s="447" t="s">
        <v>294</v>
      </c>
      <c r="E44" s="331" t="s">
        <v>294</v>
      </c>
      <c r="F44" s="331" t="s">
        <v>294</v>
      </c>
      <c r="G44" s="331" t="s">
        <v>294</v>
      </c>
      <c r="H44" s="331" t="s">
        <v>294</v>
      </c>
      <c r="I44" s="331" t="s">
        <v>294</v>
      </c>
      <c r="J44" s="331" t="s">
        <v>294</v>
      </c>
      <c r="K44" s="331" t="s">
        <v>294</v>
      </c>
      <c r="L44" s="331" t="s">
        <v>294</v>
      </c>
      <c r="M44" s="331" t="s">
        <v>294</v>
      </c>
      <c r="N44" s="447" t="s">
        <v>294</v>
      </c>
      <c r="O44" s="331" t="s">
        <v>294</v>
      </c>
      <c r="P44" s="331" t="s">
        <v>294</v>
      </c>
      <c r="Q44" s="331" t="s">
        <v>294</v>
      </c>
      <c r="R44" s="331" t="s">
        <v>294</v>
      </c>
      <c r="S44" s="331" t="s">
        <v>294</v>
      </c>
      <c r="T44" s="331"/>
      <c r="U44" s="331"/>
      <c r="V44" s="331"/>
      <c r="W44" s="331"/>
      <c r="X44" s="447">
        <v>3</v>
      </c>
      <c r="Y44" s="331">
        <v>1</v>
      </c>
      <c r="Z44" s="331">
        <v>2</v>
      </c>
      <c r="AA44" s="331">
        <v>1</v>
      </c>
      <c r="AB44" s="331">
        <v>3</v>
      </c>
      <c r="AC44" s="331">
        <v>1</v>
      </c>
      <c r="AD44" s="331">
        <v>1</v>
      </c>
      <c r="AE44" s="331">
        <v>1</v>
      </c>
      <c r="AF44" s="331"/>
      <c r="AG44" s="333"/>
      <c r="AH44" s="454">
        <v>1</v>
      </c>
      <c r="AI44" s="457"/>
      <c r="AJ44" s="457"/>
    </row>
    <row r="45" spans="1:36" ht="12" customHeight="1">
      <c r="A45" s="351" t="s">
        <v>183</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2</v>
      </c>
      <c r="AA45" s="331"/>
      <c r="AB45" s="331">
        <v>2</v>
      </c>
      <c r="AC45" s="331"/>
      <c r="AD45" s="331"/>
      <c r="AE45" s="331"/>
      <c r="AF45" s="331">
        <v>1</v>
      </c>
      <c r="AG45" s="333"/>
      <c r="AH45" s="454"/>
      <c r="AI45" s="457"/>
      <c r="AJ45" s="457"/>
    </row>
    <row r="46" spans="1:36" ht="12" customHeight="1">
      <c r="A46" s="351" t="s">
        <v>217</v>
      </c>
      <c r="B46" s="331"/>
      <c r="C46" s="331"/>
      <c r="D46" s="447"/>
      <c r="E46" s="331"/>
      <c r="F46" s="331"/>
      <c r="G46" s="331"/>
      <c r="H46" s="331"/>
      <c r="I46" s="331"/>
      <c r="J46" s="331"/>
      <c r="K46" s="331"/>
      <c r="L46" s="331"/>
      <c r="M46" s="331"/>
      <c r="N46" s="447"/>
      <c r="O46" s="331"/>
      <c r="P46" s="331"/>
      <c r="Q46" s="331"/>
      <c r="R46" s="331"/>
      <c r="S46" s="331">
        <v>2</v>
      </c>
      <c r="T46" s="331">
        <v>1</v>
      </c>
      <c r="U46" s="331">
        <v>2</v>
      </c>
      <c r="V46" s="331"/>
      <c r="W46" s="331">
        <v>1</v>
      </c>
      <c r="X46" s="447"/>
      <c r="Y46" s="331">
        <v>1</v>
      </c>
      <c r="Z46" s="331"/>
      <c r="AA46" s="331"/>
      <c r="AB46" s="331"/>
      <c r="AC46" s="331"/>
      <c r="AD46" s="331"/>
      <c r="AE46" s="331">
        <v>1</v>
      </c>
      <c r="AF46" s="331">
        <v>1</v>
      </c>
      <c r="AG46" s="333">
        <v>1</v>
      </c>
      <c r="AH46" s="454">
        <v>1</v>
      </c>
      <c r="AI46" s="457"/>
      <c r="AJ46" s="457"/>
    </row>
    <row r="47" spans="1:36" ht="12" customHeight="1">
      <c r="A47" s="351" t="s">
        <v>218</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3</v>
      </c>
      <c r="Z47" s="331"/>
      <c r="AA47" s="331"/>
      <c r="AB47" s="331"/>
      <c r="AC47" s="331"/>
      <c r="AD47" s="331">
        <v>1</v>
      </c>
      <c r="AE47" s="331"/>
      <c r="AF47" s="331"/>
      <c r="AG47" s="333"/>
      <c r="AH47" s="453"/>
      <c r="AI47" s="457"/>
      <c r="AJ47" s="457"/>
    </row>
    <row r="48" spans="1:36" ht="12" customHeight="1">
      <c r="A48" s="351" t="s">
        <v>219</v>
      </c>
      <c r="B48" s="331"/>
      <c r="C48" s="331"/>
      <c r="D48" s="447">
        <v>1</v>
      </c>
      <c r="E48" s="331">
        <v>1</v>
      </c>
      <c r="F48" s="331"/>
      <c r="G48" s="331"/>
      <c r="H48" s="331">
        <v>2</v>
      </c>
      <c r="I48" s="331">
        <v>2</v>
      </c>
      <c r="J48" s="331">
        <v>2</v>
      </c>
      <c r="K48" s="331">
        <v>1</v>
      </c>
      <c r="L48" s="331">
        <v>1</v>
      </c>
      <c r="M48" s="331">
        <v>1</v>
      </c>
      <c r="N48" s="447">
        <v>1</v>
      </c>
      <c r="O48" s="331"/>
      <c r="P48" s="331"/>
      <c r="Q48" s="331">
        <v>4</v>
      </c>
      <c r="R48" s="331">
        <v>1</v>
      </c>
      <c r="S48" s="331">
        <v>2</v>
      </c>
      <c r="T48" s="331">
        <v>1</v>
      </c>
      <c r="U48" s="331">
        <v>1</v>
      </c>
      <c r="V48" s="331">
        <v>1</v>
      </c>
      <c r="W48" s="331"/>
      <c r="X48" s="447">
        <v>2</v>
      </c>
      <c r="Y48" s="331">
        <v>3</v>
      </c>
      <c r="Z48" s="331">
        <v>3</v>
      </c>
      <c r="AA48" s="331">
        <v>1</v>
      </c>
      <c r="AB48" s="331">
        <v>2</v>
      </c>
      <c r="AC48" s="331">
        <v>2</v>
      </c>
      <c r="AD48" s="331">
        <v>1</v>
      </c>
      <c r="AE48" s="331">
        <v>2</v>
      </c>
      <c r="AF48" s="331">
        <v>2</v>
      </c>
      <c r="AG48" s="333">
        <v>3</v>
      </c>
      <c r="AH48" s="454">
        <v>3</v>
      </c>
      <c r="AI48" s="457">
        <v>1</v>
      </c>
      <c r="AJ48" s="457">
        <v>1</v>
      </c>
    </row>
    <row r="49" spans="1:36" ht="12" customHeight="1">
      <c r="A49" s="330" t="s">
        <v>220</v>
      </c>
      <c r="B49" s="331"/>
      <c r="C49" s="331"/>
      <c r="D49" s="447">
        <v>1</v>
      </c>
      <c r="E49" s="331"/>
      <c r="F49" s="331">
        <v>1</v>
      </c>
      <c r="G49" s="331"/>
      <c r="H49" s="331">
        <v>1</v>
      </c>
      <c r="I49" s="331"/>
      <c r="J49" s="331">
        <v>1</v>
      </c>
      <c r="K49" s="331"/>
      <c r="L49" s="331"/>
      <c r="M49" s="331"/>
      <c r="N49" s="447"/>
      <c r="O49" s="331">
        <v>1</v>
      </c>
      <c r="P49" s="331"/>
      <c r="Q49" s="331"/>
      <c r="R49" s="331"/>
      <c r="S49" s="331">
        <v>2</v>
      </c>
      <c r="T49" s="331"/>
      <c r="U49" s="331">
        <v>1</v>
      </c>
      <c r="V49" s="331"/>
      <c r="W49" s="331"/>
      <c r="X49" s="447">
        <v>1</v>
      </c>
      <c r="Y49" s="331"/>
      <c r="Z49" s="331">
        <v>1</v>
      </c>
      <c r="AA49" s="331"/>
      <c r="AB49" s="331"/>
      <c r="AC49" s="331"/>
      <c r="AD49" s="331"/>
      <c r="AE49" s="331">
        <v>1</v>
      </c>
      <c r="AF49" s="331">
        <v>3</v>
      </c>
      <c r="AG49" s="333"/>
      <c r="AH49" s="454"/>
      <c r="AI49" s="457"/>
      <c r="AJ49" s="457">
        <v>1</v>
      </c>
    </row>
    <row r="50" spans="1:36" ht="12" customHeight="1">
      <c r="A50" s="351" t="s">
        <v>221</v>
      </c>
      <c r="B50" s="331"/>
      <c r="C50" s="331"/>
      <c r="D50" s="447"/>
      <c r="E50" s="331"/>
      <c r="F50" s="331"/>
      <c r="G50" s="331"/>
      <c r="H50" s="331"/>
      <c r="I50" s="331"/>
      <c r="J50" s="331"/>
      <c r="K50" s="331"/>
      <c r="L50" s="331"/>
      <c r="M50" s="331"/>
      <c r="N50" s="447"/>
      <c r="O50" s="331">
        <v>2</v>
      </c>
      <c r="P50" s="331">
        <v>2</v>
      </c>
      <c r="Q50" s="331"/>
      <c r="R50" s="331"/>
      <c r="S50" s="331"/>
      <c r="T50" s="331">
        <v>1</v>
      </c>
      <c r="U50" s="331">
        <v>2</v>
      </c>
      <c r="V50" s="331"/>
      <c r="W50" s="331"/>
      <c r="X50" s="447">
        <v>2</v>
      </c>
      <c r="Y50" s="331">
        <v>1</v>
      </c>
      <c r="Z50" s="331"/>
      <c r="AA50" s="331"/>
      <c r="AB50" s="331"/>
      <c r="AC50" s="331"/>
      <c r="AD50" s="331"/>
      <c r="AE50" s="331"/>
      <c r="AF50" s="331"/>
      <c r="AG50" s="333"/>
      <c r="AH50" s="454"/>
      <c r="AI50" s="457"/>
      <c r="AJ50" s="457"/>
    </row>
    <row r="51" spans="1:36" ht="12" customHeight="1">
      <c r="A51" s="351" t="s">
        <v>222</v>
      </c>
      <c r="B51" s="331">
        <v>1</v>
      </c>
      <c r="C51" s="331"/>
      <c r="D51" s="447">
        <v>1</v>
      </c>
      <c r="E51" s="331">
        <v>2</v>
      </c>
      <c r="F51" s="331">
        <v>1</v>
      </c>
      <c r="G51" s="331"/>
      <c r="H51" s="331">
        <v>1</v>
      </c>
      <c r="I51" s="331"/>
      <c r="J51" s="331"/>
      <c r="K51" s="331"/>
      <c r="L51" s="331"/>
      <c r="M51" s="331"/>
      <c r="N51" s="447"/>
      <c r="O51" s="331"/>
      <c r="P51" s="331"/>
      <c r="Q51" s="331"/>
      <c r="R51" s="331">
        <v>1</v>
      </c>
      <c r="S51" s="331">
        <v>1</v>
      </c>
      <c r="T51" s="331">
        <v>2</v>
      </c>
      <c r="U51" s="331">
        <v>1</v>
      </c>
      <c r="V51" s="331">
        <v>1</v>
      </c>
      <c r="W51" s="331"/>
      <c r="X51" s="447"/>
      <c r="Y51" s="331"/>
      <c r="Z51" s="331"/>
      <c r="AA51" s="331"/>
      <c r="AB51" s="331">
        <v>1</v>
      </c>
      <c r="AC51" s="331"/>
      <c r="AD51" s="331">
        <v>1</v>
      </c>
      <c r="AE51" s="331"/>
      <c r="AF51" s="331"/>
      <c r="AG51" s="333">
        <v>1</v>
      </c>
      <c r="AH51" s="453"/>
      <c r="AI51" s="457"/>
      <c r="AJ51" s="457"/>
    </row>
    <row r="52" spans="1:36" ht="12" customHeight="1">
      <c r="A52" s="351" t="s">
        <v>223</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v>1</v>
      </c>
      <c r="Z52" s="331">
        <v>1</v>
      </c>
      <c r="AA52" s="331">
        <v>1</v>
      </c>
      <c r="AB52" s="331"/>
      <c r="AC52" s="331"/>
      <c r="AD52" s="331"/>
      <c r="AE52" s="331">
        <v>1</v>
      </c>
      <c r="AF52" s="331">
        <v>1</v>
      </c>
      <c r="AG52" s="333"/>
      <c r="AH52" s="454">
        <v>4</v>
      </c>
      <c r="AI52" s="457">
        <v>3</v>
      </c>
      <c r="AJ52" s="457">
        <v>2</v>
      </c>
    </row>
    <row r="53" spans="1:36" ht="12" customHeight="1">
      <c r="A53" s="351" t="s">
        <v>161</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v>1</v>
      </c>
      <c r="AF53" s="331"/>
      <c r="AG53" s="333">
        <v>1</v>
      </c>
      <c r="AH53" s="453"/>
      <c r="AI53" s="457"/>
      <c r="AJ53" s="457">
        <v>1</v>
      </c>
    </row>
    <row r="54" spans="1:36" ht="12" customHeight="1">
      <c r="A54" s="351" t="s">
        <v>224</v>
      </c>
      <c r="B54" s="331"/>
      <c r="C54" s="331"/>
      <c r="D54" s="447"/>
      <c r="E54" s="331"/>
      <c r="F54" s="331"/>
      <c r="G54" s="331"/>
      <c r="H54" s="331"/>
      <c r="I54" s="331">
        <v>1</v>
      </c>
      <c r="J54" s="331"/>
      <c r="K54" s="331"/>
      <c r="L54" s="331"/>
      <c r="M54" s="331">
        <v>1</v>
      </c>
      <c r="N54" s="447">
        <v>1</v>
      </c>
      <c r="O54" s="331"/>
      <c r="P54" s="331"/>
      <c r="Q54" s="331"/>
      <c r="R54" s="331"/>
      <c r="S54" s="331">
        <v>5</v>
      </c>
      <c r="T54" s="331">
        <v>3</v>
      </c>
      <c r="U54" s="331"/>
      <c r="V54" s="331">
        <v>1</v>
      </c>
      <c r="W54" s="331"/>
      <c r="X54" s="447">
        <v>6</v>
      </c>
      <c r="Y54" s="331">
        <v>3</v>
      </c>
      <c r="Z54" s="331">
        <v>5</v>
      </c>
      <c r="AA54" s="331">
        <v>1</v>
      </c>
      <c r="AB54" s="331">
        <v>4</v>
      </c>
      <c r="AC54" s="331">
        <v>4</v>
      </c>
      <c r="AD54" s="331">
        <v>4</v>
      </c>
      <c r="AE54" s="331">
        <v>4</v>
      </c>
      <c r="AF54" s="331">
        <v>4</v>
      </c>
      <c r="AG54" s="333">
        <v>7</v>
      </c>
      <c r="AH54" s="453">
        <v>7</v>
      </c>
      <c r="AI54" s="457">
        <v>3</v>
      </c>
      <c r="AJ54" s="457">
        <v>8</v>
      </c>
    </row>
    <row r="55" spans="1:36" ht="12" customHeight="1">
      <c r="A55" s="351" t="s">
        <v>225</v>
      </c>
      <c r="B55" s="331" t="s">
        <v>294</v>
      </c>
      <c r="C55" s="331" t="s">
        <v>294</v>
      </c>
      <c r="D55" s="447" t="s">
        <v>294</v>
      </c>
      <c r="E55" s="331" t="s">
        <v>294</v>
      </c>
      <c r="F55" s="331" t="s">
        <v>294</v>
      </c>
      <c r="G55" s="331" t="s">
        <v>294</v>
      </c>
      <c r="H55" s="331" t="s">
        <v>294</v>
      </c>
      <c r="I55" s="331" t="s">
        <v>294</v>
      </c>
      <c r="J55" s="331" t="s">
        <v>294</v>
      </c>
      <c r="K55" s="331"/>
      <c r="L55" s="331"/>
      <c r="M55" s="331">
        <v>1</v>
      </c>
      <c r="N55" s="447"/>
      <c r="O55" s="331">
        <v>2</v>
      </c>
      <c r="P55" s="331"/>
      <c r="Q55" s="331">
        <v>1</v>
      </c>
      <c r="R55" s="331">
        <v>2</v>
      </c>
      <c r="S55" s="331">
        <v>1</v>
      </c>
      <c r="T55" s="331">
        <v>1</v>
      </c>
      <c r="U55" s="331">
        <v>2</v>
      </c>
      <c r="V55" s="331">
        <v>1</v>
      </c>
      <c r="W55" s="331">
        <v>1</v>
      </c>
      <c r="X55" s="447">
        <v>1</v>
      </c>
      <c r="Y55" s="331">
        <v>1</v>
      </c>
      <c r="Z55" s="331">
        <v>2</v>
      </c>
      <c r="AA55" s="331">
        <v>2</v>
      </c>
      <c r="AB55" s="331">
        <v>2</v>
      </c>
      <c r="AC55" s="331">
        <v>2</v>
      </c>
      <c r="AD55" s="331"/>
      <c r="AE55" s="331"/>
      <c r="AF55" s="331">
        <v>1</v>
      </c>
      <c r="AG55" s="333">
        <v>3</v>
      </c>
      <c r="AH55" s="453">
        <v>3</v>
      </c>
      <c r="AI55" s="457">
        <v>6</v>
      </c>
      <c r="AJ55" s="457">
        <v>3</v>
      </c>
    </row>
    <row r="56" spans="1:36" ht="12" customHeight="1">
      <c r="A56" s="351" t="s">
        <v>226</v>
      </c>
      <c r="B56" s="331" t="s">
        <v>294</v>
      </c>
      <c r="C56" s="331" t="s">
        <v>294</v>
      </c>
      <c r="D56" s="447" t="s">
        <v>294</v>
      </c>
      <c r="E56" s="331" t="s">
        <v>294</v>
      </c>
      <c r="F56" s="331" t="s">
        <v>294</v>
      </c>
      <c r="G56" s="331" t="s">
        <v>294</v>
      </c>
      <c r="H56" s="331" t="s">
        <v>294</v>
      </c>
      <c r="I56" s="331" t="s">
        <v>294</v>
      </c>
      <c r="J56" s="331" t="s">
        <v>294</v>
      </c>
      <c r="K56" s="331" t="s">
        <v>294</v>
      </c>
      <c r="L56" s="331"/>
      <c r="M56" s="331">
        <v>1</v>
      </c>
      <c r="N56" s="447"/>
      <c r="O56" s="331">
        <v>2</v>
      </c>
      <c r="P56" s="331"/>
      <c r="Q56" s="331"/>
      <c r="R56" s="331">
        <v>2</v>
      </c>
      <c r="S56" s="331">
        <v>3</v>
      </c>
      <c r="T56" s="331">
        <v>1</v>
      </c>
      <c r="U56" s="331">
        <v>3</v>
      </c>
      <c r="V56" s="331">
        <v>1</v>
      </c>
      <c r="W56" s="331">
        <v>3</v>
      </c>
      <c r="X56" s="447">
        <v>1</v>
      </c>
      <c r="Y56" s="331"/>
      <c r="Z56" s="331">
        <v>2</v>
      </c>
      <c r="AA56" s="331">
        <v>1</v>
      </c>
      <c r="AB56" s="331">
        <v>1</v>
      </c>
      <c r="AC56" s="331"/>
      <c r="AD56" s="331">
        <v>1</v>
      </c>
      <c r="AE56" s="331">
        <v>2</v>
      </c>
      <c r="AF56" s="331"/>
      <c r="AG56" s="333">
        <v>1</v>
      </c>
      <c r="AH56" s="453">
        <v>3</v>
      </c>
      <c r="AI56" s="457"/>
      <c r="AJ56" s="457">
        <v>1</v>
      </c>
    </row>
    <row r="57" spans="1:36" ht="12" customHeight="1">
      <c r="A57" s="351" t="s">
        <v>227</v>
      </c>
      <c r="B57" s="331"/>
      <c r="C57" s="331">
        <v>1</v>
      </c>
      <c r="D57" s="447"/>
      <c r="E57" s="331">
        <v>1</v>
      </c>
      <c r="F57" s="331"/>
      <c r="G57" s="331"/>
      <c r="H57" s="331"/>
      <c r="I57" s="331"/>
      <c r="J57" s="331">
        <v>1</v>
      </c>
      <c r="K57" s="331"/>
      <c r="L57" s="331"/>
      <c r="M57" s="331"/>
      <c r="N57" s="447">
        <v>1</v>
      </c>
      <c r="O57" s="331"/>
      <c r="P57" s="331">
        <v>1</v>
      </c>
      <c r="Q57" s="331"/>
      <c r="R57" s="331">
        <v>2</v>
      </c>
      <c r="S57" s="331">
        <v>2</v>
      </c>
      <c r="T57" s="331">
        <v>1</v>
      </c>
      <c r="U57" s="331">
        <v>1</v>
      </c>
      <c r="V57" s="331">
        <v>1</v>
      </c>
      <c r="W57" s="331"/>
      <c r="X57" s="447">
        <v>1</v>
      </c>
      <c r="Y57" s="331"/>
      <c r="Z57" s="331"/>
      <c r="AA57" s="331">
        <v>1</v>
      </c>
      <c r="AB57" s="331"/>
      <c r="AC57" s="331"/>
      <c r="AD57" s="331">
        <v>3</v>
      </c>
      <c r="AE57" s="331">
        <v>5</v>
      </c>
      <c r="AF57" s="331"/>
      <c r="AG57" s="333">
        <v>4</v>
      </c>
      <c r="AH57" s="454">
        <v>3</v>
      </c>
      <c r="AI57" s="457">
        <v>3</v>
      </c>
      <c r="AJ57" s="457">
        <v>2</v>
      </c>
    </row>
    <row r="58" spans="1:36" ht="12" customHeight="1">
      <c r="A58" s="351" t="s">
        <v>431</v>
      </c>
      <c r="B58" s="331">
        <v>1</v>
      </c>
      <c r="C58" s="331"/>
      <c r="D58" s="447"/>
      <c r="E58" s="331"/>
      <c r="F58" s="331"/>
      <c r="G58" s="331"/>
      <c r="H58" s="331" t="s">
        <v>294</v>
      </c>
      <c r="I58" s="331" t="s">
        <v>294</v>
      </c>
      <c r="J58" s="331" t="s">
        <v>294</v>
      </c>
      <c r="K58" s="331" t="s">
        <v>294</v>
      </c>
      <c r="L58" s="331" t="s">
        <v>294</v>
      </c>
      <c r="M58" s="331" t="s">
        <v>294</v>
      </c>
      <c r="N58" s="447" t="s">
        <v>294</v>
      </c>
      <c r="O58" s="331" t="s">
        <v>294</v>
      </c>
      <c r="P58" s="331" t="s">
        <v>294</v>
      </c>
      <c r="Q58" s="331" t="s">
        <v>294</v>
      </c>
      <c r="R58" s="331" t="s">
        <v>294</v>
      </c>
      <c r="S58" s="331" t="s">
        <v>294</v>
      </c>
      <c r="T58" s="331" t="s">
        <v>294</v>
      </c>
      <c r="U58" s="331" t="s">
        <v>294</v>
      </c>
      <c r="V58" s="331" t="s">
        <v>294</v>
      </c>
      <c r="W58" s="331" t="s">
        <v>294</v>
      </c>
      <c r="X58" s="447" t="s">
        <v>294</v>
      </c>
      <c r="Y58" s="331" t="s">
        <v>294</v>
      </c>
      <c r="Z58" s="331" t="s">
        <v>294</v>
      </c>
      <c r="AA58" s="331" t="s">
        <v>294</v>
      </c>
      <c r="AB58" s="331" t="s">
        <v>294</v>
      </c>
      <c r="AC58" s="331" t="s">
        <v>294</v>
      </c>
      <c r="AD58" s="331" t="s">
        <v>294</v>
      </c>
      <c r="AE58" s="331" t="s">
        <v>294</v>
      </c>
      <c r="AF58" s="331" t="s">
        <v>294</v>
      </c>
      <c r="AG58" s="331" t="s">
        <v>294</v>
      </c>
      <c r="AH58" s="447" t="s">
        <v>294</v>
      </c>
      <c r="AI58" s="331" t="s">
        <v>294</v>
      </c>
      <c r="AJ58" s="331" t="s">
        <v>294</v>
      </c>
    </row>
    <row r="59" spans="1:36" ht="12" customHeight="1">
      <c r="A59" s="351" t="s">
        <v>228</v>
      </c>
      <c r="B59" s="331"/>
      <c r="C59" s="331"/>
      <c r="D59" s="447"/>
      <c r="E59" s="331"/>
      <c r="F59" s="331"/>
      <c r="G59" s="331"/>
      <c r="H59" s="331"/>
      <c r="I59" s="331"/>
      <c r="J59" s="331"/>
      <c r="K59" s="331"/>
      <c r="L59" s="331">
        <v>1</v>
      </c>
      <c r="M59" s="331">
        <v>1</v>
      </c>
      <c r="N59" s="447">
        <v>1</v>
      </c>
      <c r="O59" s="331">
        <v>1</v>
      </c>
      <c r="P59" s="331">
        <v>1</v>
      </c>
      <c r="Q59" s="331"/>
      <c r="R59" s="331"/>
      <c r="S59" s="331"/>
      <c r="T59" s="331">
        <v>2</v>
      </c>
      <c r="U59" s="331">
        <v>1</v>
      </c>
      <c r="V59" s="331">
        <v>2</v>
      </c>
      <c r="W59" s="331">
        <v>1</v>
      </c>
      <c r="X59" s="447">
        <v>1</v>
      </c>
      <c r="Y59" s="331">
        <v>1</v>
      </c>
      <c r="Z59" s="331"/>
      <c r="AA59" s="331"/>
      <c r="AB59" s="331"/>
      <c r="AC59" s="331">
        <v>2</v>
      </c>
      <c r="AD59" s="331">
        <v>1</v>
      </c>
      <c r="AE59" s="331">
        <v>2</v>
      </c>
      <c r="AF59" s="331"/>
      <c r="AG59" s="333">
        <v>1</v>
      </c>
      <c r="AH59" s="453">
        <v>2</v>
      </c>
      <c r="AI59" s="457">
        <v>3</v>
      </c>
      <c r="AJ59" s="457"/>
    </row>
    <row r="60" spans="1:36" ht="12" customHeight="1">
      <c r="A60" s="351" t="s">
        <v>229</v>
      </c>
      <c r="B60" s="331"/>
      <c r="C60" s="331"/>
      <c r="D60" s="447">
        <v>1</v>
      </c>
      <c r="E60" s="331"/>
      <c r="F60" s="331"/>
      <c r="G60" s="331">
        <v>2</v>
      </c>
      <c r="H60" s="331"/>
      <c r="I60" s="331">
        <v>1</v>
      </c>
      <c r="J60" s="331">
        <v>1</v>
      </c>
      <c r="K60" s="331"/>
      <c r="L60" s="331">
        <v>1</v>
      </c>
      <c r="M60" s="331">
        <v>1</v>
      </c>
      <c r="N60" s="447"/>
      <c r="O60" s="331">
        <v>1</v>
      </c>
      <c r="P60" s="331"/>
      <c r="Q60" s="331"/>
      <c r="R60" s="331"/>
      <c r="S60" s="331">
        <v>2</v>
      </c>
      <c r="T60" s="331"/>
      <c r="U60" s="331"/>
      <c r="V60" s="331"/>
      <c r="W60" s="331">
        <v>2</v>
      </c>
      <c r="X60" s="447">
        <v>2</v>
      </c>
      <c r="Y60" s="331">
        <v>4</v>
      </c>
      <c r="Z60" s="331">
        <v>2</v>
      </c>
      <c r="AA60" s="331"/>
      <c r="AB60" s="331">
        <v>3</v>
      </c>
      <c r="AC60" s="331">
        <v>5</v>
      </c>
      <c r="AD60" s="331">
        <v>1</v>
      </c>
      <c r="AE60" s="331"/>
      <c r="AF60" s="331">
        <v>1</v>
      </c>
      <c r="AG60" s="333">
        <v>1</v>
      </c>
      <c r="AH60" s="454">
        <v>1</v>
      </c>
      <c r="AI60" s="457">
        <v>3</v>
      </c>
      <c r="AJ60" s="457">
        <v>1</v>
      </c>
    </row>
    <row r="61" spans="1:36" ht="12" customHeight="1">
      <c r="A61" s="351" t="s">
        <v>321</v>
      </c>
      <c r="B61" s="331"/>
      <c r="C61" s="331"/>
      <c r="D61" s="447"/>
      <c r="E61" s="331"/>
      <c r="F61" s="331"/>
      <c r="G61" s="331"/>
      <c r="H61" s="331">
        <v>1</v>
      </c>
      <c r="I61" s="331">
        <v>1</v>
      </c>
      <c r="J61" s="331"/>
      <c r="K61" s="331">
        <v>2</v>
      </c>
      <c r="L61" s="331">
        <v>1</v>
      </c>
      <c r="M61" s="331"/>
      <c r="N61" s="447">
        <v>1</v>
      </c>
      <c r="O61" s="331">
        <v>2</v>
      </c>
      <c r="P61" s="331"/>
      <c r="Q61" s="331"/>
      <c r="R61" s="331">
        <v>3</v>
      </c>
      <c r="S61" s="331">
        <v>2</v>
      </c>
      <c r="T61" s="331">
        <v>1</v>
      </c>
      <c r="U61" s="331">
        <v>1</v>
      </c>
      <c r="V61" s="331"/>
      <c r="W61" s="331"/>
      <c r="X61" s="447"/>
      <c r="Y61" s="331"/>
      <c r="Z61" s="331">
        <v>1</v>
      </c>
      <c r="AA61" s="331"/>
      <c r="AB61" s="331"/>
      <c r="AC61" s="331"/>
      <c r="AD61" s="331"/>
      <c r="AE61" s="331"/>
      <c r="AF61" s="331"/>
      <c r="AG61" s="333">
        <v>1</v>
      </c>
      <c r="AH61" s="454">
        <v>2</v>
      </c>
      <c r="AI61" s="457"/>
      <c r="AJ61" s="457"/>
    </row>
    <row r="62" spans="1:36" ht="12" customHeight="1">
      <c r="A62" s="351" t="s">
        <v>332</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57"/>
      <c r="AJ62" s="457"/>
    </row>
    <row r="63" spans="1:36" ht="12" customHeight="1">
      <c r="A63" s="351" t="s">
        <v>230</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v>1</v>
      </c>
      <c r="AE63" s="331"/>
      <c r="AF63" s="331"/>
      <c r="AG63" s="333">
        <v>1</v>
      </c>
      <c r="AH63" s="454"/>
      <c r="AI63" s="457">
        <v>2</v>
      </c>
      <c r="AJ63" s="457">
        <v>1</v>
      </c>
    </row>
    <row r="64" spans="1:36" ht="12" customHeight="1">
      <c r="A64" s="330" t="s">
        <v>172</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v>1</v>
      </c>
      <c r="AB64" s="331">
        <v>1</v>
      </c>
      <c r="AC64" s="331"/>
      <c r="AD64" s="331"/>
      <c r="AE64" s="331"/>
      <c r="AF64" s="331"/>
      <c r="AG64" s="333"/>
      <c r="AH64" s="455"/>
      <c r="AI64" s="457"/>
      <c r="AJ64" s="457"/>
    </row>
    <row r="65" spans="1:36" ht="12" customHeight="1">
      <c r="A65" s="351" t="s">
        <v>231</v>
      </c>
      <c r="B65" s="331">
        <v>1</v>
      </c>
      <c r="C65" s="331"/>
      <c r="D65" s="447"/>
      <c r="E65" s="331"/>
      <c r="F65" s="331"/>
      <c r="G65" s="331"/>
      <c r="H65" s="331">
        <v>1</v>
      </c>
      <c r="I65" s="331"/>
      <c r="J65" s="331"/>
      <c r="K65" s="331"/>
      <c r="L65" s="331">
        <v>1</v>
      </c>
      <c r="M65" s="331"/>
      <c r="N65" s="447">
        <v>1</v>
      </c>
      <c r="O65" s="331">
        <v>2</v>
      </c>
      <c r="P65" s="331"/>
      <c r="Q65" s="331"/>
      <c r="R65" s="331"/>
      <c r="S65" s="331">
        <v>1</v>
      </c>
      <c r="T65" s="331"/>
      <c r="U65" s="331">
        <v>2</v>
      </c>
      <c r="V65" s="331"/>
      <c r="W65" s="331"/>
      <c r="X65" s="447"/>
      <c r="Y65" s="331"/>
      <c r="Z65" s="331"/>
      <c r="AA65" s="331"/>
      <c r="AB65" s="331">
        <v>1</v>
      </c>
      <c r="AC65" s="331"/>
      <c r="AD65" s="331"/>
      <c r="AE65" s="331">
        <v>2</v>
      </c>
      <c r="AF65" s="331"/>
      <c r="AG65" s="331"/>
      <c r="AH65" s="447"/>
      <c r="AI65" s="457"/>
      <c r="AJ65" s="457"/>
    </row>
    <row r="66" spans="1:36" ht="12" customHeight="1">
      <c r="A66" s="351" t="s">
        <v>322</v>
      </c>
      <c r="B66" s="331" t="s">
        <v>294</v>
      </c>
      <c r="C66" s="331" t="s">
        <v>294</v>
      </c>
      <c r="D66" s="447" t="s">
        <v>294</v>
      </c>
      <c r="E66" s="331" t="s">
        <v>294</v>
      </c>
      <c r="F66" s="331" t="s">
        <v>294</v>
      </c>
      <c r="G66" s="331" t="s">
        <v>294</v>
      </c>
      <c r="H66" s="331" t="s">
        <v>294</v>
      </c>
      <c r="I66" s="331" t="s">
        <v>294</v>
      </c>
      <c r="J66" s="331" t="s">
        <v>294</v>
      </c>
      <c r="K66" s="331" t="s">
        <v>294</v>
      </c>
      <c r="L66" s="331" t="s">
        <v>294</v>
      </c>
      <c r="M66" s="331" t="s">
        <v>294</v>
      </c>
      <c r="N66" s="447" t="s">
        <v>294</v>
      </c>
      <c r="O66" s="331" t="s">
        <v>294</v>
      </c>
      <c r="P66" s="331" t="s">
        <v>294</v>
      </c>
      <c r="Q66" s="331" t="s">
        <v>294</v>
      </c>
      <c r="R66" s="331" t="s">
        <v>294</v>
      </c>
      <c r="S66" s="331" t="s">
        <v>294</v>
      </c>
      <c r="T66" s="331" t="s">
        <v>294</v>
      </c>
      <c r="U66" s="331" t="s">
        <v>294</v>
      </c>
      <c r="V66" s="331" t="s">
        <v>294</v>
      </c>
      <c r="W66" s="331" t="s">
        <v>294</v>
      </c>
      <c r="X66" s="447" t="s">
        <v>294</v>
      </c>
      <c r="Y66" s="331" t="s">
        <v>294</v>
      </c>
      <c r="Z66" s="331" t="s">
        <v>294</v>
      </c>
      <c r="AA66" s="331" t="s">
        <v>294</v>
      </c>
      <c r="AB66" s="331" t="s">
        <v>294</v>
      </c>
      <c r="AC66" s="331" t="s">
        <v>294</v>
      </c>
      <c r="AD66" s="331" t="s">
        <v>294</v>
      </c>
      <c r="AE66" s="331" t="s">
        <v>294</v>
      </c>
      <c r="AF66" s="331" t="s">
        <v>294</v>
      </c>
      <c r="AG66" s="331">
        <v>2</v>
      </c>
      <c r="AH66" s="447">
        <v>4</v>
      </c>
      <c r="AI66" s="457">
        <v>7</v>
      </c>
      <c r="AJ66" s="457">
        <v>2</v>
      </c>
    </row>
    <row r="67" spans="1:36" ht="12" customHeight="1">
      <c r="A67" s="351" t="s">
        <v>323</v>
      </c>
      <c r="B67" s="331" t="s">
        <v>294</v>
      </c>
      <c r="C67" s="331" t="s">
        <v>294</v>
      </c>
      <c r="D67" s="447" t="s">
        <v>294</v>
      </c>
      <c r="E67" s="331" t="s">
        <v>294</v>
      </c>
      <c r="F67" s="331" t="s">
        <v>294</v>
      </c>
      <c r="G67" s="331" t="s">
        <v>294</v>
      </c>
      <c r="H67" s="331" t="s">
        <v>294</v>
      </c>
      <c r="I67" s="331" t="s">
        <v>294</v>
      </c>
      <c r="J67" s="331" t="s">
        <v>294</v>
      </c>
      <c r="K67" s="331" t="s">
        <v>294</v>
      </c>
      <c r="L67" s="331" t="s">
        <v>294</v>
      </c>
      <c r="M67" s="331" t="s">
        <v>294</v>
      </c>
      <c r="N67" s="447" t="s">
        <v>294</v>
      </c>
      <c r="O67" s="331" t="s">
        <v>294</v>
      </c>
      <c r="P67" s="331" t="s">
        <v>294</v>
      </c>
      <c r="Q67" s="331"/>
      <c r="R67" s="331">
        <v>1</v>
      </c>
      <c r="S67" s="331">
        <v>2</v>
      </c>
      <c r="T67" s="331">
        <v>4</v>
      </c>
      <c r="U67" s="331"/>
      <c r="V67" s="331">
        <v>1</v>
      </c>
      <c r="W67" s="331">
        <v>2</v>
      </c>
      <c r="X67" s="447">
        <v>1</v>
      </c>
      <c r="Y67" s="331">
        <v>3</v>
      </c>
      <c r="Z67" s="331">
        <v>3</v>
      </c>
      <c r="AA67" s="331">
        <v>5</v>
      </c>
      <c r="AB67" s="331">
        <v>4</v>
      </c>
      <c r="AC67" s="331">
        <v>1</v>
      </c>
      <c r="AD67" s="331">
        <v>3</v>
      </c>
      <c r="AE67" s="331">
        <v>2</v>
      </c>
      <c r="AF67" s="331"/>
      <c r="AG67" s="331" t="s">
        <v>294</v>
      </c>
      <c r="AH67" s="447" t="s">
        <v>294</v>
      </c>
      <c r="AI67" s="457"/>
      <c r="AJ67" s="457"/>
    </row>
    <row r="68" spans="1:36" ht="12" customHeight="1">
      <c r="A68" s="351" t="s">
        <v>324</v>
      </c>
      <c r="B68" s="331"/>
      <c r="C68" s="331">
        <v>1</v>
      </c>
      <c r="D68" s="447"/>
      <c r="E68" s="331"/>
      <c r="F68" s="331"/>
      <c r="G68" s="331"/>
      <c r="H68" s="331"/>
      <c r="I68" s="331"/>
      <c r="J68" s="331"/>
      <c r="K68" s="331">
        <v>1</v>
      </c>
      <c r="L68" s="331"/>
      <c r="M68" s="331"/>
      <c r="N68" s="447"/>
      <c r="O68" s="331"/>
      <c r="P68" s="331"/>
      <c r="Q68" s="331"/>
      <c r="R68" s="331"/>
      <c r="S68" s="331"/>
      <c r="T68" s="331"/>
      <c r="U68" s="331"/>
      <c r="V68" s="331">
        <v>1</v>
      </c>
      <c r="W68" s="331">
        <v>1</v>
      </c>
      <c r="X68" s="447">
        <v>2</v>
      </c>
      <c r="Y68" s="331">
        <v>2</v>
      </c>
      <c r="Z68" s="331"/>
      <c r="AA68" s="331">
        <v>1</v>
      </c>
      <c r="AB68" s="331">
        <v>2</v>
      </c>
      <c r="AC68" s="331"/>
      <c r="AD68" s="331"/>
      <c r="AE68" s="331"/>
      <c r="AF68" s="331"/>
      <c r="AG68" s="331" t="s">
        <v>294</v>
      </c>
      <c r="AH68" s="447" t="s">
        <v>294</v>
      </c>
      <c r="AI68" s="457"/>
      <c r="AJ68" s="457"/>
    </row>
    <row r="69" spans="1:36" ht="12" customHeight="1">
      <c r="A69" s="351" t="s">
        <v>325</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294</v>
      </c>
      <c r="AH69" s="447" t="s">
        <v>294</v>
      </c>
      <c r="AI69" s="457"/>
      <c r="AJ69" s="457"/>
    </row>
    <row r="70" spans="1:36" ht="12" customHeight="1">
      <c r="A70" s="351" t="s">
        <v>233</v>
      </c>
      <c r="B70" s="331"/>
      <c r="C70" s="331"/>
      <c r="D70" s="447"/>
      <c r="E70" s="331"/>
      <c r="F70" s="331"/>
      <c r="G70" s="331"/>
      <c r="H70" s="331"/>
      <c r="I70" s="331"/>
      <c r="J70" s="331"/>
      <c r="K70" s="331"/>
      <c r="L70" s="331"/>
      <c r="M70" s="331"/>
      <c r="N70" s="447"/>
      <c r="O70" s="331"/>
      <c r="P70" s="331"/>
      <c r="Q70" s="331">
        <v>2</v>
      </c>
      <c r="R70" s="331">
        <v>1</v>
      </c>
      <c r="S70" s="331">
        <v>4</v>
      </c>
      <c r="T70" s="331">
        <v>2</v>
      </c>
      <c r="U70" s="331">
        <v>3</v>
      </c>
      <c r="V70" s="331">
        <v>1</v>
      </c>
      <c r="W70" s="331"/>
      <c r="X70" s="447">
        <v>1</v>
      </c>
      <c r="Y70" s="331"/>
      <c r="Z70" s="331">
        <v>1</v>
      </c>
      <c r="AA70" s="331">
        <v>2</v>
      </c>
      <c r="AB70" s="331">
        <v>1</v>
      </c>
      <c r="AC70" s="331">
        <v>1</v>
      </c>
      <c r="AD70" s="331">
        <v>1</v>
      </c>
      <c r="AE70" s="331">
        <v>2</v>
      </c>
      <c r="AF70" s="331">
        <v>4</v>
      </c>
      <c r="AG70" s="333">
        <v>1</v>
      </c>
      <c r="AH70" s="454">
        <v>1</v>
      </c>
      <c r="AI70" s="457">
        <v>4</v>
      </c>
      <c r="AJ70" s="457"/>
    </row>
    <row r="71" spans="1:36" ht="12" customHeight="1">
      <c r="A71" s="351" t="s">
        <v>234</v>
      </c>
      <c r="B71" s="331">
        <v>1</v>
      </c>
      <c r="C71" s="331"/>
      <c r="D71" s="447"/>
      <c r="E71" s="331">
        <v>1</v>
      </c>
      <c r="F71" s="331"/>
      <c r="G71" s="331">
        <v>1</v>
      </c>
      <c r="H71" s="331"/>
      <c r="I71" s="331">
        <v>1</v>
      </c>
      <c r="J71" s="331">
        <v>1</v>
      </c>
      <c r="K71" s="331"/>
      <c r="L71" s="331"/>
      <c r="M71" s="331"/>
      <c r="N71" s="447">
        <v>2</v>
      </c>
      <c r="O71" s="331"/>
      <c r="P71" s="331">
        <v>2</v>
      </c>
      <c r="Q71" s="331">
        <v>1</v>
      </c>
      <c r="R71" s="331">
        <v>1</v>
      </c>
      <c r="S71" s="331">
        <v>2</v>
      </c>
      <c r="T71" s="331">
        <v>1</v>
      </c>
      <c r="U71" s="331"/>
      <c r="V71" s="331">
        <v>1</v>
      </c>
      <c r="W71" s="331">
        <v>1</v>
      </c>
      <c r="X71" s="447"/>
      <c r="Y71" s="331"/>
      <c r="Z71" s="331"/>
      <c r="AA71" s="331"/>
      <c r="AB71" s="331"/>
      <c r="AC71" s="331"/>
      <c r="AD71" s="331"/>
      <c r="AE71" s="331">
        <v>3</v>
      </c>
      <c r="AF71" s="331">
        <v>1</v>
      </c>
      <c r="AG71" s="333"/>
      <c r="AH71" s="454">
        <v>1</v>
      </c>
      <c r="AI71" s="457">
        <v>1</v>
      </c>
      <c r="AJ71" s="457"/>
    </row>
    <row r="72" spans="1:36" ht="12" customHeight="1">
      <c r="A72" s="351" t="s">
        <v>235</v>
      </c>
      <c r="B72" s="331">
        <v>1</v>
      </c>
      <c r="C72" s="331"/>
      <c r="D72" s="447"/>
      <c r="E72" s="331"/>
      <c r="F72" s="331"/>
      <c r="G72" s="331"/>
      <c r="H72" s="331"/>
      <c r="I72" s="331"/>
      <c r="J72" s="331"/>
      <c r="K72" s="331"/>
      <c r="L72" s="331"/>
      <c r="M72" s="331">
        <v>1</v>
      </c>
      <c r="N72" s="447">
        <v>3</v>
      </c>
      <c r="O72" s="331"/>
      <c r="P72" s="331">
        <v>1</v>
      </c>
      <c r="Q72" s="331">
        <v>1</v>
      </c>
      <c r="R72" s="331"/>
      <c r="S72" s="331"/>
      <c r="T72" s="331">
        <v>1</v>
      </c>
      <c r="U72" s="331">
        <v>2</v>
      </c>
      <c r="V72" s="331">
        <v>1</v>
      </c>
      <c r="W72" s="331">
        <v>1</v>
      </c>
      <c r="X72" s="447"/>
      <c r="Y72" s="331"/>
      <c r="Z72" s="331">
        <v>1</v>
      </c>
      <c r="AA72" s="331"/>
      <c r="AB72" s="331"/>
      <c r="AC72" s="331">
        <v>1</v>
      </c>
      <c r="AD72" s="331"/>
      <c r="AE72" s="331"/>
      <c r="AF72" s="331"/>
      <c r="AG72" s="333"/>
      <c r="AH72" s="454"/>
      <c r="AI72" s="457"/>
      <c r="AJ72" s="457">
        <v>1</v>
      </c>
    </row>
    <row r="73" spans="1:36" ht="12" customHeight="1">
      <c r="A73" s="351" t="s">
        <v>236</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v>1</v>
      </c>
      <c r="Y73" s="331">
        <v>1</v>
      </c>
      <c r="Z73" s="331"/>
      <c r="AA73" s="331"/>
      <c r="AB73" s="331"/>
      <c r="AC73" s="331"/>
      <c r="AD73" s="331"/>
      <c r="AE73" s="331"/>
      <c r="AF73" s="331"/>
      <c r="AG73" s="333"/>
      <c r="AH73" s="453"/>
      <c r="AI73" s="457"/>
      <c r="AJ73" s="457"/>
    </row>
    <row r="74" spans="1:36" ht="12" customHeight="1">
      <c r="A74" s="351" t="s">
        <v>237</v>
      </c>
      <c r="B74" s="331">
        <v>3</v>
      </c>
      <c r="C74" s="331"/>
      <c r="D74" s="447"/>
      <c r="E74" s="331">
        <v>2</v>
      </c>
      <c r="F74" s="331">
        <v>1</v>
      </c>
      <c r="G74" s="331"/>
      <c r="H74" s="331">
        <v>2</v>
      </c>
      <c r="I74" s="331">
        <v>1</v>
      </c>
      <c r="J74" s="331"/>
      <c r="K74" s="331">
        <v>2</v>
      </c>
      <c r="L74" s="331"/>
      <c r="M74" s="331"/>
      <c r="N74" s="447"/>
      <c r="O74" s="331"/>
      <c r="P74" s="331">
        <v>1</v>
      </c>
      <c r="Q74" s="331">
        <v>2</v>
      </c>
      <c r="R74" s="331"/>
      <c r="S74" s="331">
        <v>2</v>
      </c>
      <c r="T74" s="331">
        <v>1</v>
      </c>
      <c r="U74" s="331"/>
      <c r="V74" s="331">
        <v>1</v>
      </c>
      <c r="W74" s="331">
        <v>2</v>
      </c>
      <c r="X74" s="447">
        <v>1</v>
      </c>
      <c r="Y74" s="331">
        <v>1</v>
      </c>
      <c r="Z74" s="331">
        <v>1</v>
      </c>
      <c r="AA74" s="331">
        <v>1</v>
      </c>
      <c r="AB74" s="331">
        <v>3</v>
      </c>
      <c r="AC74" s="331">
        <v>2</v>
      </c>
      <c r="AD74" s="331"/>
      <c r="AE74" s="331">
        <v>2</v>
      </c>
      <c r="AF74" s="331"/>
      <c r="AG74" s="333"/>
      <c r="AH74" s="453">
        <v>1</v>
      </c>
      <c r="AI74" s="457"/>
      <c r="AJ74" s="457">
        <v>1</v>
      </c>
    </row>
    <row r="75" spans="1:36" ht="12" customHeight="1">
      <c r="A75" s="351" t="s">
        <v>238</v>
      </c>
      <c r="B75" s="331" t="s">
        <v>294</v>
      </c>
      <c r="C75" s="331" t="s">
        <v>294</v>
      </c>
      <c r="D75" s="447" t="s">
        <v>294</v>
      </c>
      <c r="E75" s="331" t="s">
        <v>294</v>
      </c>
      <c r="F75" s="331" t="s">
        <v>294</v>
      </c>
      <c r="G75" s="331" t="s">
        <v>294</v>
      </c>
      <c r="H75" s="331" t="s">
        <v>294</v>
      </c>
      <c r="I75" s="331" t="s">
        <v>294</v>
      </c>
      <c r="J75" s="331" t="s">
        <v>294</v>
      </c>
      <c r="K75" s="331" t="s">
        <v>294</v>
      </c>
      <c r="L75" s="331" t="s">
        <v>294</v>
      </c>
      <c r="M75" s="331" t="s">
        <v>294</v>
      </c>
      <c r="N75" s="447" t="s">
        <v>294</v>
      </c>
      <c r="O75" s="331" t="s">
        <v>294</v>
      </c>
      <c r="P75" s="331"/>
      <c r="Q75" s="331">
        <v>2</v>
      </c>
      <c r="R75" s="331"/>
      <c r="S75" s="331"/>
      <c r="T75" s="331">
        <v>1</v>
      </c>
      <c r="U75" s="331">
        <v>2</v>
      </c>
      <c r="V75" s="331"/>
      <c r="W75" s="331">
        <v>3</v>
      </c>
      <c r="X75" s="447">
        <v>2</v>
      </c>
      <c r="Y75" s="331">
        <v>2</v>
      </c>
      <c r="Z75" s="331">
        <v>5</v>
      </c>
      <c r="AA75" s="331">
        <v>1</v>
      </c>
      <c r="AB75" s="331">
        <v>3</v>
      </c>
      <c r="AC75" s="331">
        <v>4</v>
      </c>
      <c r="AD75" s="331">
        <v>3</v>
      </c>
      <c r="AE75" s="331">
        <v>5</v>
      </c>
      <c r="AF75" s="331">
        <v>2</v>
      </c>
      <c r="AG75" s="333">
        <v>2</v>
      </c>
      <c r="AH75" s="454">
        <v>2</v>
      </c>
      <c r="AI75" s="457">
        <v>4</v>
      </c>
      <c r="AJ75" s="457">
        <v>4</v>
      </c>
    </row>
    <row r="76" spans="1:36" ht="12" customHeight="1">
      <c r="A76" s="351" t="s">
        <v>239</v>
      </c>
      <c r="B76" s="335"/>
      <c r="C76" s="335"/>
      <c r="D76" s="448"/>
      <c r="E76" s="335">
        <v>1</v>
      </c>
      <c r="F76" s="335"/>
      <c r="G76" s="335">
        <v>2</v>
      </c>
      <c r="H76" s="335"/>
      <c r="I76" s="335"/>
      <c r="J76" s="335">
        <v>1</v>
      </c>
      <c r="K76" s="335">
        <v>2</v>
      </c>
      <c r="L76" s="335"/>
      <c r="M76" s="335"/>
      <c r="N76" s="448">
        <v>1</v>
      </c>
      <c r="O76" s="335"/>
      <c r="P76" s="335">
        <v>2</v>
      </c>
      <c r="Q76" s="335">
        <v>1</v>
      </c>
      <c r="R76" s="335">
        <v>2</v>
      </c>
      <c r="S76" s="335">
        <v>1</v>
      </c>
      <c r="T76" s="335">
        <v>2</v>
      </c>
      <c r="U76" s="335">
        <v>3</v>
      </c>
      <c r="V76" s="335">
        <v>2</v>
      </c>
      <c r="W76" s="335">
        <v>2</v>
      </c>
      <c r="X76" s="448">
        <v>2</v>
      </c>
      <c r="Y76" s="335">
        <v>3</v>
      </c>
      <c r="Z76" s="335">
        <v>4</v>
      </c>
      <c r="AA76" s="335">
        <v>3</v>
      </c>
      <c r="AB76" s="335">
        <v>7</v>
      </c>
      <c r="AC76" s="335">
        <v>1</v>
      </c>
      <c r="AD76" s="335">
        <v>2</v>
      </c>
      <c r="AE76" s="335">
        <v>2</v>
      </c>
      <c r="AF76" s="335">
        <v>5</v>
      </c>
      <c r="AG76" s="333">
        <v>1</v>
      </c>
      <c r="AH76" s="453">
        <v>2</v>
      </c>
      <c r="AI76" s="457">
        <v>3</v>
      </c>
      <c r="AJ76" s="457">
        <v>1</v>
      </c>
    </row>
    <row r="77" spans="1:36" ht="12" customHeight="1">
      <c r="A77" s="351" t="s">
        <v>240</v>
      </c>
      <c r="B77" s="331"/>
      <c r="C77" s="331">
        <v>1</v>
      </c>
      <c r="D77" s="447"/>
      <c r="E77" s="331"/>
      <c r="F77" s="331"/>
      <c r="G77" s="331"/>
      <c r="H77" s="331"/>
      <c r="I77" s="331">
        <v>1</v>
      </c>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57"/>
      <c r="AJ77" s="457"/>
    </row>
    <row r="78" spans="1:36" ht="12" customHeight="1">
      <c r="A78" s="351" t="s">
        <v>326</v>
      </c>
      <c r="B78" s="331"/>
      <c r="C78" s="331"/>
      <c r="D78" s="447"/>
      <c r="E78" s="331"/>
      <c r="F78" s="331"/>
      <c r="G78" s="331"/>
      <c r="H78" s="331"/>
      <c r="I78" s="331"/>
      <c r="J78" s="331">
        <v>2</v>
      </c>
      <c r="K78" s="331"/>
      <c r="L78" s="331"/>
      <c r="M78" s="331"/>
      <c r="N78" s="447"/>
      <c r="O78" s="331"/>
      <c r="P78" s="331"/>
      <c r="Q78" s="331"/>
      <c r="R78" s="331">
        <v>2</v>
      </c>
      <c r="S78" s="331"/>
      <c r="T78" s="331">
        <v>3</v>
      </c>
      <c r="U78" s="331">
        <v>1</v>
      </c>
      <c r="V78" s="331"/>
      <c r="W78" s="331">
        <v>2</v>
      </c>
      <c r="X78" s="447">
        <v>1</v>
      </c>
      <c r="Y78" s="331">
        <v>3</v>
      </c>
      <c r="Z78" s="331">
        <v>2</v>
      </c>
      <c r="AA78" s="331">
        <v>4</v>
      </c>
      <c r="AB78" s="331">
        <v>2</v>
      </c>
      <c r="AC78" s="331">
        <v>3</v>
      </c>
      <c r="AD78" s="331">
        <v>2</v>
      </c>
      <c r="AE78" s="331">
        <v>1</v>
      </c>
      <c r="AF78" s="331">
        <v>8</v>
      </c>
      <c r="AG78" s="333">
        <v>1</v>
      </c>
      <c r="AH78" s="453">
        <v>5</v>
      </c>
      <c r="AI78" s="457">
        <v>5</v>
      </c>
      <c r="AJ78" s="457">
        <v>8</v>
      </c>
    </row>
    <row r="79" spans="1:36" ht="12" customHeight="1">
      <c r="A79" s="330" t="s">
        <v>327</v>
      </c>
      <c r="B79" s="331"/>
      <c r="C79" s="331"/>
      <c r="D79" s="447"/>
      <c r="E79" s="331"/>
      <c r="F79" s="331"/>
      <c r="G79" s="331">
        <v>1</v>
      </c>
      <c r="H79" s="331"/>
      <c r="I79" s="331"/>
      <c r="J79" s="331"/>
      <c r="K79" s="331">
        <v>1</v>
      </c>
      <c r="L79" s="331"/>
      <c r="M79" s="331"/>
      <c r="N79" s="447">
        <v>1</v>
      </c>
      <c r="O79" s="331">
        <v>1</v>
      </c>
      <c r="P79" s="331"/>
      <c r="Q79" s="331"/>
      <c r="R79" s="331"/>
      <c r="S79" s="331"/>
      <c r="T79" s="331"/>
      <c r="U79" s="331">
        <v>1</v>
      </c>
      <c r="V79" s="331"/>
      <c r="W79" s="331"/>
      <c r="X79" s="447"/>
      <c r="Y79" s="331"/>
      <c r="Z79" s="331"/>
      <c r="AA79" s="331">
        <v>1</v>
      </c>
      <c r="AB79" s="331">
        <v>1</v>
      </c>
      <c r="AC79" s="331"/>
      <c r="AD79" s="331"/>
      <c r="AE79" s="331">
        <v>2</v>
      </c>
      <c r="AF79" s="331"/>
      <c r="AG79" s="333">
        <v>2</v>
      </c>
      <c r="AH79" s="455">
        <v>1</v>
      </c>
      <c r="AI79" s="457"/>
      <c r="AJ79" s="457">
        <v>1</v>
      </c>
    </row>
    <row r="80" spans="1:36" ht="12" customHeight="1">
      <c r="A80" s="351" t="s">
        <v>328</v>
      </c>
      <c r="B80" s="331">
        <v>3</v>
      </c>
      <c r="C80" s="331">
        <v>1</v>
      </c>
      <c r="D80" s="447">
        <v>2</v>
      </c>
      <c r="E80" s="331">
        <v>2</v>
      </c>
      <c r="F80" s="331">
        <v>4</v>
      </c>
      <c r="G80" s="331">
        <v>1</v>
      </c>
      <c r="H80" s="331">
        <v>4</v>
      </c>
      <c r="I80" s="331"/>
      <c r="J80" s="331">
        <v>1</v>
      </c>
      <c r="K80" s="331"/>
      <c r="L80" s="331">
        <v>3</v>
      </c>
      <c r="M80" s="331"/>
      <c r="N80" s="447">
        <v>5</v>
      </c>
      <c r="O80" s="331">
        <v>1</v>
      </c>
      <c r="P80" s="331">
        <v>3</v>
      </c>
      <c r="Q80" s="331">
        <v>1</v>
      </c>
      <c r="R80" s="331">
        <v>2</v>
      </c>
      <c r="S80" s="331"/>
      <c r="T80" s="331">
        <v>2</v>
      </c>
      <c r="U80" s="331"/>
      <c r="V80" s="331">
        <v>2</v>
      </c>
      <c r="W80" s="331"/>
      <c r="X80" s="447">
        <v>4</v>
      </c>
      <c r="Y80" s="331"/>
      <c r="Z80" s="331"/>
      <c r="AA80" s="331">
        <v>3</v>
      </c>
      <c r="AB80" s="331">
        <v>1</v>
      </c>
      <c r="AC80" s="331">
        <v>3</v>
      </c>
      <c r="AD80" s="331">
        <v>2</v>
      </c>
      <c r="AE80" s="331"/>
      <c r="AF80" s="331">
        <v>2</v>
      </c>
      <c r="AG80" s="333">
        <v>2</v>
      </c>
      <c r="AH80" s="454">
        <v>1</v>
      </c>
      <c r="AI80" s="457">
        <v>1</v>
      </c>
      <c r="AJ80" s="457">
        <v>3</v>
      </c>
    </row>
    <row r="81" spans="1:36" ht="12" customHeight="1">
      <c r="A81" s="351" t="s">
        <v>189</v>
      </c>
      <c r="B81" s="331" t="s">
        <v>294</v>
      </c>
      <c r="C81" s="331" t="s">
        <v>294</v>
      </c>
      <c r="D81" s="447" t="s">
        <v>294</v>
      </c>
      <c r="E81" s="331" t="s">
        <v>294</v>
      </c>
      <c r="F81" s="331" t="s">
        <v>294</v>
      </c>
      <c r="G81" s="331" t="s">
        <v>294</v>
      </c>
      <c r="H81" s="331" t="s">
        <v>294</v>
      </c>
      <c r="I81" s="331" t="s">
        <v>294</v>
      </c>
      <c r="J81" s="331" t="s">
        <v>294</v>
      </c>
      <c r="K81" s="331" t="s">
        <v>294</v>
      </c>
      <c r="L81" s="331" t="s">
        <v>294</v>
      </c>
      <c r="M81" s="331" t="s">
        <v>294</v>
      </c>
      <c r="N81" s="447" t="s">
        <v>294</v>
      </c>
      <c r="O81" s="331" t="s">
        <v>294</v>
      </c>
      <c r="P81" s="331" t="s">
        <v>294</v>
      </c>
      <c r="Q81" s="331" t="s">
        <v>294</v>
      </c>
      <c r="R81" s="331" t="s">
        <v>294</v>
      </c>
      <c r="S81" s="331" t="s">
        <v>294</v>
      </c>
      <c r="T81" s="331" t="s">
        <v>294</v>
      </c>
      <c r="U81" s="331" t="s">
        <v>294</v>
      </c>
      <c r="V81" s="331" t="s">
        <v>294</v>
      </c>
      <c r="W81" s="331" t="s">
        <v>294</v>
      </c>
      <c r="X81" s="447" t="s">
        <v>294</v>
      </c>
      <c r="Y81" s="331" t="s">
        <v>294</v>
      </c>
      <c r="Z81" s="331" t="s">
        <v>294</v>
      </c>
      <c r="AA81" s="331" t="s">
        <v>294</v>
      </c>
      <c r="AB81" s="331" t="s">
        <v>294</v>
      </c>
      <c r="AC81" s="331" t="s">
        <v>294</v>
      </c>
      <c r="AD81" s="331" t="s">
        <v>294</v>
      </c>
      <c r="AE81" s="331"/>
      <c r="AF81" s="331"/>
      <c r="AG81" s="333"/>
      <c r="AH81" s="454"/>
      <c r="AI81" s="457"/>
      <c r="AJ81" s="457"/>
    </row>
    <row r="82" spans="1:36" ht="12" customHeight="1">
      <c r="A82" s="351" t="s">
        <v>241</v>
      </c>
      <c r="B82" s="331"/>
      <c r="C82" s="331"/>
      <c r="D82" s="447"/>
      <c r="E82" s="331">
        <v>1</v>
      </c>
      <c r="F82" s="331"/>
      <c r="G82" s="331"/>
      <c r="H82" s="331">
        <v>1</v>
      </c>
      <c r="I82" s="331"/>
      <c r="J82" s="331">
        <v>1</v>
      </c>
      <c r="K82" s="331">
        <v>1</v>
      </c>
      <c r="L82" s="331">
        <v>1</v>
      </c>
      <c r="M82" s="331"/>
      <c r="N82" s="447"/>
      <c r="O82" s="331"/>
      <c r="P82" s="331">
        <v>1</v>
      </c>
      <c r="Q82" s="331"/>
      <c r="R82" s="331"/>
      <c r="S82" s="331">
        <v>1</v>
      </c>
      <c r="T82" s="331"/>
      <c r="U82" s="331">
        <v>1</v>
      </c>
      <c r="V82" s="331">
        <v>4</v>
      </c>
      <c r="W82" s="331">
        <v>4</v>
      </c>
      <c r="X82" s="447">
        <v>1</v>
      </c>
      <c r="Y82" s="331">
        <v>1</v>
      </c>
      <c r="Z82" s="331">
        <v>3</v>
      </c>
      <c r="AA82" s="331">
        <v>2</v>
      </c>
      <c r="AB82" s="331">
        <v>5</v>
      </c>
      <c r="AC82" s="331"/>
      <c r="AD82" s="331">
        <v>1</v>
      </c>
      <c r="AE82" s="331"/>
      <c r="AF82" s="331"/>
      <c r="AG82" s="333">
        <v>1</v>
      </c>
      <c r="AH82" s="454"/>
      <c r="AI82" s="457">
        <v>2</v>
      </c>
      <c r="AJ82" s="457">
        <v>1</v>
      </c>
    </row>
    <row r="83" spans="1:36" ht="12" customHeight="1">
      <c r="A83" s="351" t="s">
        <v>242</v>
      </c>
      <c r="B83" s="331"/>
      <c r="C83" s="331"/>
      <c r="D83" s="447"/>
      <c r="E83" s="331">
        <v>2</v>
      </c>
      <c r="F83" s="331"/>
      <c r="G83" s="331"/>
      <c r="H83" s="331"/>
      <c r="I83" s="331"/>
      <c r="J83" s="331"/>
      <c r="K83" s="331">
        <v>1</v>
      </c>
      <c r="L83" s="331"/>
      <c r="M83" s="331"/>
      <c r="N83" s="447"/>
      <c r="O83" s="331">
        <v>1</v>
      </c>
      <c r="P83" s="331"/>
      <c r="Q83" s="331"/>
      <c r="R83" s="331"/>
      <c r="S83" s="331"/>
      <c r="T83" s="331">
        <v>1</v>
      </c>
      <c r="U83" s="331"/>
      <c r="V83" s="331"/>
      <c r="W83" s="331"/>
      <c r="X83" s="447"/>
      <c r="Y83" s="331"/>
      <c r="Z83" s="331"/>
      <c r="AA83" s="331"/>
      <c r="AB83" s="331">
        <v>1</v>
      </c>
      <c r="AC83" s="331">
        <v>2</v>
      </c>
      <c r="AD83" s="331"/>
      <c r="AE83" s="331"/>
      <c r="AF83" s="331"/>
      <c r="AG83" s="333"/>
      <c r="AH83" s="454"/>
      <c r="AI83" s="457"/>
      <c r="AJ83" s="457">
        <v>1</v>
      </c>
    </row>
    <row r="84" spans="1:36" ht="12" customHeight="1">
      <c r="A84" s="330" t="s">
        <v>243</v>
      </c>
      <c r="B84" s="331" t="s">
        <v>294</v>
      </c>
      <c r="C84" s="331" t="s">
        <v>294</v>
      </c>
      <c r="D84" s="447" t="s">
        <v>294</v>
      </c>
      <c r="E84" s="331" t="s">
        <v>294</v>
      </c>
      <c r="F84" s="331" t="s">
        <v>294</v>
      </c>
      <c r="G84" s="331" t="s">
        <v>294</v>
      </c>
      <c r="H84" s="331" t="s">
        <v>294</v>
      </c>
      <c r="I84" s="331" t="s">
        <v>294</v>
      </c>
      <c r="J84" s="331" t="s">
        <v>294</v>
      </c>
      <c r="K84" s="331" t="s">
        <v>294</v>
      </c>
      <c r="L84" s="331" t="s">
        <v>294</v>
      </c>
      <c r="M84" s="331" t="s">
        <v>294</v>
      </c>
      <c r="N84" s="447" t="s">
        <v>294</v>
      </c>
      <c r="O84" s="331" t="s">
        <v>294</v>
      </c>
      <c r="P84" s="331"/>
      <c r="Q84" s="331"/>
      <c r="R84" s="331"/>
      <c r="S84" s="331"/>
      <c r="T84" s="331"/>
      <c r="U84" s="331"/>
      <c r="V84" s="331"/>
      <c r="W84" s="331"/>
      <c r="X84" s="447"/>
      <c r="Y84" s="331"/>
      <c r="Z84" s="331"/>
      <c r="AA84" s="331"/>
      <c r="AB84" s="331"/>
      <c r="AC84" s="331"/>
      <c r="AD84" s="331"/>
      <c r="AE84" s="331"/>
      <c r="AF84" s="331">
        <v>1</v>
      </c>
      <c r="AG84" s="333"/>
      <c r="AH84" s="454"/>
      <c r="AI84" s="457"/>
      <c r="AJ84" s="457"/>
    </row>
    <row r="85" spans="1:36" ht="12" customHeight="1">
      <c r="A85" s="351" t="s">
        <v>329</v>
      </c>
      <c r="B85" s="331"/>
      <c r="C85" s="331"/>
      <c r="D85" s="447"/>
      <c r="E85" s="331"/>
      <c r="F85" s="331">
        <v>1</v>
      </c>
      <c r="G85" s="331"/>
      <c r="H85" s="331"/>
      <c r="I85" s="331"/>
      <c r="J85" s="331"/>
      <c r="K85" s="331">
        <v>1</v>
      </c>
      <c r="L85" s="331"/>
      <c r="M85" s="331">
        <v>1</v>
      </c>
      <c r="N85" s="447"/>
      <c r="O85" s="331"/>
      <c r="P85" s="331"/>
      <c r="Q85" s="331">
        <v>1</v>
      </c>
      <c r="R85" s="331"/>
      <c r="S85" s="331"/>
      <c r="T85" s="331">
        <v>1</v>
      </c>
      <c r="U85" s="331">
        <v>1</v>
      </c>
      <c r="V85" s="331"/>
      <c r="W85" s="331"/>
      <c r="X85" s="447"/>
      <c r="Y85" s="331"/>
      <c r="Z85" s="331"/>
      <c r="AA85" s="331">
        <v>1</v>
      </c>
      <c r="AB85" s="331"/>
      <c r="AC85" s="331"/>
      <c r="AD85" s="331"/>
      <c r="AE85" s="331"/>
      <c r="AF85" s="331"/>
      <c r="AG85" s="333"/>
      <c r="AH85" s="454"/>
      <c r="AI85" s="457"/>
      <c r="AJ85" s="457"/>
    </row>
    <row r="86" spans="1:36" ht="12" customHeight="1">
      <c r="A86" s="351" t="s">
        <v>244</v>
      </c>
      <c r="B86" s="331" t="s">
        <v>294</v>
      </c>
      <c r="C86" s="331" t="s">
        <v>294</v>
      </c>
      <c r="D86" s="447" t="s">
        <v>294</v>
      </c>
      <c r="E86" s="331" t="s">
        <v>294</v>
      </c>
      <c r="F86" s="331" t="s">
        <v>294</v>
      </c>
      <c r="G86" s="331" t="s">
        <v>294</v>
      </c>
      <c r="H86" s="331" t="s">
        <v>294</v>
      </c>
      <c r="I86" s="331" t="s">
        <v>294</v>
      </c>
      <c r="J86" s="331" t="s">
        <v>294</v>
      </c>
      <c r="K86" s="331" t="s">
        <v>294</v>
      </c>
      <c r="L86" s="331" t="s">
        <v>294</v>
      </c>
      <c r="M86" s="331" t="s">
        <v>294</v>
      </c>
      <c r="N86" s="447" t="s">
        <v>294</v>
      </c>
      <c r="O86" s="331" t="s">
        <v>294</v>
      </c>
      <c r="P86" s="331" t="s">
        <v>294</v>
      </c>
      <c r="Q86" s="331"/>
      <c r="R86" s="331"/>
      <c r="S86" s="331"/>
      <c r="T86" s="331"/>
      <c r="U86" s="331"/>
      <c r="V86" s="331"/>
      <c r="W86" s="331"/>
      <c r="X86" s="447"/>
      <c r="Y86" s="331"/>
      <c r="Z86" s="331"/>
      <c r="AA86" s="331"/>
      <c r="AB86" s="331">
        <v>1</v>
      </c>
      <c r="AC86" s="331">
        <v>1</v>
      </c>
      <c r="AD86" s="331"/>
      <c r="AE86" s="331">
        <v>1</v>
      </c>
      <c r="AF86" s="331"/>
      <c r="AG86" s="333"/>
      <c r="AH86" s="453"/>
      <c r="AI86" s="457"/>
      <c r="AJ86" s="457"/>
    </row>
    <row r="87" spans="1:36" ht="12" customHeight="1">
      <c r="A87" s="351" t="s">
        <v>245</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57"/>
      <c r="AJ87" s="457"/>
    </row>
    <row r="88" spans="1:36" ht="12" customHeight="1">
      <c r="A88" s="351" t="s">
        <v>246</v>
      </c>
      <c r="B88" s="331">
        <v>5</v>
      </c>
      <c r="C88" s="331">
        <v>2</v>
      </c>
      <c r="D88" s="447">
        <v>5</v>
      </c>
      <c r="E88" s="331">
        <v>1</v>
      </c>
      <c r="F88" s="331">
        <v>3</v>
      </c>
      <c r="G88" s="331">
        <v>3</v>
      </c>
      <c r="H88" s="331">
        <v>3</v>
      </c>
      <c r="I88" s="331">
        <v>2</v>
      </c>
      <c r="J88" s="331"/>
      <c r="K88" s="331">
        <v>3</v>
      </c>
      <c r="L88" s="331">
        <v>6</v>
      </c>
      <c r="M88" s="331">
        <v>3</v>
      </c>
      <c r="N88" s="447">
        <v>1</v>
      </c>
      <c r="O88" s="331">
        <v>2</v>
      </c>
      <c r="P88" s="331">
        <v>2</v>
      </c>
      <c r="Q88" s="331">
        <v>4</v>
      </c>
      <c r="R88" s="331">
        <v>1</v>
      </c>
      <c r="S88" s="331">
        <v>3</v>
      </c>
      <c r="T88" s="331">
        <v>3</v>
      </c>
      <c r="U88" s="331">
        <v>4</v>
      </c>
      <c r="V88" s="331">
        <v>5</v>
      </c>
      <c r="W88" s="331">
        <v>5</v>
      </c>
      <c r="X88" s="447">
        <v>3</v>
      </c>
      <c r="Y88" s="331">
        <v>1</v>
      </c>
      <c r="Z88" s="331">
        <v>5</v>
      </c>
      <c r="AA88" s="331">
        <v>4</v>
      </c>
      <c r="AB88" s="331">
        <v>3</v>
      </c>
      <c r="AC88" s="331">
        <v>6</v>
      </c>
      <c r="AD88" s="331">
        <v>11</v>
      </c>
      <c r="AE88" s="331">
        <v>5</v>
      </c>
      <c r="AF88" s="331">
        <v>3</v>
      </c>
      <c r="AG88" s="333">
        <v>5</v>
      </c>
      <c r="AH88" s="454">
        <v>6</v>
      </c>
      <c r="AI88" s="457">
        <v>2</v>
      </c>
      <c r="AJ88" s="457">
        <v>2</v>
      </c>
    </row>
    <row r="89" spans="1:36" ht="12" customHeight="1">
      <c r="A89" s="351" t="s">
        <v>247</v>
      </c>
      <c r="B89" s="331"/>
      <c r="C89" s="331">
        <v>1</v>
      </c>
      <c r="D89" s="447"/>
      <c r="E89" s="331">
        <v>1</v>
      </c>
      <c r="F89" s="331"/>
      <c r="G89" s="331"/>
      <c r="H89" s="331">
        <v>1</v>
      </c>
      <c r="I89" s="331">
        <v>2</v>
      </c>
      <c r="J89" s="331">
        <v>2</v>
      </c>
      <c r="K89" s="331">
        <v>1</v>
      </c>
      <c r="L89" s="331">
        <v>1</v>
      </c>
      <c r="M89" s="331">
        <v>1</v>
      </c>
      <c r="N89" s="447"/>
      <c r="O89" s="331">
        <v>1</v>
      </c>
      <c r="P89" s="331">
        <v>1</v>
      </c>
      <c r="Q89" s="331">
        <v>3</v>
      </c>
      <c r="R89" s="331">
        <v>3</v>
      </c>
      <c r="S89" s="331">
        <v>1</v>
      </c>
      <c r="T89" s="331">
        <v>1</v>
      </c>
      <c r="U89" s="331"/>
      <c r="V89" s="331"/>
      <c r="W89" s="331">
        <v>3</v>
      </c>
      <c r="X89" s="447">
        <v>6</v>
      </c>
      <c r="Y89" s="331">
        <v>2</v>
      </c>
      <c r="Z89" s="331">
        <v>1</v>
      </c>
      <c r="AA89" s="331">
        <v>2</v>
      </c>
      <c r="AB89" s="331">
        <v>5</v>
      </c>
      <c r="AC89" s="331">
        <v>2</v>
      </c>
      <c r="AD89" s="331">
        <v>3</v>
      </c>
      <c r="AE89" s="331">
        <v>4</v>
      </c>
      <c r="AF89" s="331">
        <v>2</v>
      </c>
      <c r="AG89" s="333">
        <v>2</v>
      </c>
      <c r="AH89" s="454">
        <v>1</v>
      </c>
      <c r="AI89" s="457">
        <v>3</v>
      </c>
      <c r="AJ89" s="457"/>
    </row>
    <row r="90" spans="1:36" ht="12" customHeight="1">
      <c r="A90" s="351" t="s">
        <v>248</v>
      </c>
      <c r="B90" s="331"/>
      <c r="C90" s="331">
        <v>1</v>
      </c>
      <c r="D90" s="447">
        <v>2</v>
      </c>
      <c r="E90" s="331">
        <v>2</v>
      </c>
      <c r="F90" s="331">
        <v>2</v>
      </c>
      <c r="G90" s="331"/>
      <c r="H90" s="331">
        <v>2</v>
      </c>
      <c r="I90" s="331"/>
      <c r="J90" s="331">
        <v>1</v>
      </c>
      <c r="K90" s="331">
        <v>2</v>
      </c>
      <c r="L90" s="331"/>
      <c r="M90" s="331">
        <v>1</v>
      </c>
      <c r="N90" s="447">
        <v>2</v>
      </c>
      <c r="O90" s="331"/>
      <c r="P90" s="331">
        <v>1</v>
      </c>
      <c r="Q90" s="331">
        <v>1</v>
      </c>
      <c r="R90" s="331"/>
      <c r="S90" s="331">
        <v>2</v>
      </c>
      <c r="T90" s="331">
        <v>1</v>
      </c>
      <c r="U90" s="331">
        <v>2</v>
      </c>
      <c r="V90" s="331">
        <v>2</v>
      </c>
      <c r="W90" s="331">
        <v>3</v>
      </c>
      <c r="X90" s="447">
        <v>1</v>
      </c>
      <c r="Y90" s="331">
        <v>3</v>
      </c>
      <c r="Z90" s="331">
        <v>5</v>
      </c>
      <c r="AA90" s="331">
        <v>1</v>
      </c>
      <c r="AB90" s="331">
        <v>3</v>
      </c>
      <c r="AC90" s="331">
        <v>2</v>
      </c>
      <c r="AD90" s="331">
        <v>1</v>
      </c>
      <c r="AE90" s="331">
        <v>3</v>
      </c>
      <c r="AF90" s="331">
        <v>1</v>
      </c>
      <c r="AG90" s="333">
        <v>2</v>
      </c>
      <c r="AH90" s="454">
        <v>1</v>
      </c>
      <c r="AI90" s="457"/>
      <c r="AJ90" s="457">
        <v>4</v>
      </c>
    </row>
    <row r="91" spans="1:36" ht="12" customHeight="1">
      <c r="A91" s="351" t="s">
        <v>249</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57">
        <v>1</v>
      </c>
      <c r="AJ91" s="457">
        <v>2</v>
      </c>
    </row>
    <row r="92" spans="1:36" ht="12" customHeight="1">
      <c r="A92" s="351" t="s">
        <v>250</v>
      </c>
      <c r="B92" s="331">
        <v>2</v>
      </c>
      <c r="C92" s="331">
        <v>5</v>
      </c>
      <c r="D92" s="447"/>
      <c r="E92" s="331">
        <v>2</v>
      </c>
      <c r="F92" s="331"/>
      <c r="G92" s="331">
        <v>3</v>
      </c>
      <c r="H92" s="331">
        <v>2</v>
      </c>
      <c r="I92" s="331">
        <v>1</v>
      </c>
      <c r="J92" s="331">
        <v>1</v>
      </c>
      <c r="K92" s="331">
        <v>3</v>
      </c>
      <c r="L92" s="331">
        <v>3</v>
      </c>
      <c r="M92" s="331"/>
      <c r="N92" s="447">
        <v>3</v>
      </c>
      <c r="O92" s="331">
        <v>1</v>
      </c>
      <c r="P92" s="331">
        <v>2</v>
      </c>
      <c r="Q92" s="331">
        <v>4</v>
      </c>
      <c r="R92" s="331">
        <v>2</v>
      </c>
      <c r="S92" s="331">
        <v>2</v>
      </c>
      <c r="T92" s="331">
        <v>4</v>
      </c>
      <c r="U92" s="331">
        <v>1</v>
      </c>
      <c r="V92" s="331">
        <v>3</v>
      </c>
      <c r="W92" s="331"/>
      <c r="X92" s="447"/>
      <c r="Y92" s="331">
        <v>1</v>
      </c>
      <c r="Z92" s="331">
        <v>1</v>
      </c>
      <c r="AA92" s="331">
        <v>1</v>
      </c>
      <c r="AB92" s="331">
        <v>3</v>
      </c>
      <c r="AC92" s="331"/>
      <c r="AD92" s="331">
        <v>3</v>
      </c>
      <c r="AE92" s="331">
        <v>3</v>
      </c>
      <c r="AF92" s="331">
        <v>3</v>
      </c>
      <c r="AG92" s="333">
        <v>3</v>
      </c>
      <c r="AH92" s="453"/>
      <c r="AI92" s="457"/>
      <c r="AJ92" s="457">
        <v>2</v>
      </c>
    </row>
    <row r="93" spans="1:36" ht="12" customHeight="1">
      <c r="A93" s="351" t="s">
        <v>251</v>
      </c>
      <c r="B93" s="331" t="s">
        <v>294</v>
      </c>
      <c r="C93" s="331" t="s">
        <v>294</v>
      </c>
      <c r="D93" s="447" t="s">
        <v>294</v>
      </c>
      <c r="E93" s="331" t="s">
        <v>294</v>
      </c>
      <c r="F93" s="331" t="s">
        <v>294</v>
      </c>
      <c r="G93" s="331" t="s">
        <v>294</v>
      </c>
      <c r="H93" s="331" t="s">
        <v>294</v>
      </c>
      <c r="I93" s="331"/>
      <c r="J93" s="331"/>
      <c r="K93" s="331"/>
      <c r="L93" s="331">
        <v>1</v>
      </c>
      <c r="M93" s="331"/>
      <c r="N93" s="447"/>
      <c r="O93" s="331"/>
      <c r="P93" s="331"/>
      <c r="Q93" s="331">
        <v>2</v>
      </c>
      <c r="R93" s="331"/>
      <c r="S93" s="331"/>
      <c r="T93" s="331">
        <v>2</v>
      </c>
      <c r="U93" s="331"/>
      <c r="V93" s="331"/>
      <c r="W93" s="331">
        <v>1</v>
      </c>
      <c r="X93" s="447"/>
      <c r="Y93" s="331">
        <v>1</v>
      </c>
      <c r="Z93" s="331"/>
      <c r="AA93" s="331"/>
      <c r="AB93" s="331">
        <v>1</v>
      </c>
      <c r="AC93" s="331"/>
      <c r="AD93" s="331">
        <v>1</v>
      </c>
      <c r="AE93" s="331">
        <v>1</v>
      </c>
      <c r="AF93" s="331">
        <v>1</v>
      </c>
      <c r="AG93" s="333">
        <v>1</v>
      </c>
      <c r="AH93" s="454">
        <v>2</v>
      </c>
      <c r="AI93" s="457">
        <v>2</v>
      </c>
      <c r="AJ93" s="457"/>
    </row>
    <row r="94" spans="1:36" ht="12" customHeight="1">
      <c r="A94" s="351" t="s">
        <v>252</v>
      </c>
      <c r="B94" s="331" t="s">
        <v>294</v>
      </c>
      <c r="C94" s="331" t="s">
        <v>294</v>
      </c>
      <c r="D94" s="447" t="s">
        <v>294</v>
      </c>
      <c r="E94" s="331" t="s">
        <v>294</v>
      </c>
      <c r="F94" s="331" t="s">
        <v>294</v>
      </c>
      <c r="G94" s="331" t="s">
        <v>294</v>
      </c>
      <c r="H94" s="331" t="s">
        <v>294</v>
      </c>
      <c r="I94" s="331" t="s">
        <v>294</v>
      </c>
      <c r="J94" s="331" t="s">
        <v>294</v>
      </c>
      <c r="K94" s="331" t="s">
        <v>294</v>
      </c>
      <c r="L94" s="331">
        <v>2</v>
      </c>
      <c r="M94" s="331">
        <v>1</v>
      </c>
      <c r="N94" s="447"/>
      <c r="O94" s="331">
        <v>1</v>
      </c>
      <c r="P94" s="331">
        <v>2</v>
      </c>
      <c r="Q94" s="331">
        <v>1</v>
      </c>
      <c r="R94" s="331">
        <v>2</v>
      </c>
      <c r="S94" s="331">
        <v>2</v>
      </c>
      <c r="T94" s="331">
        <v>3</v>
      </c>
      <c r="U94" s="331">
        <v>2</v>
      </c>
      <c r="V94" s="331">
        <v>2</v>
      </c>
      <c r="W94" s="331">
        <v>1</v>
      </c>
      <c r="X94" s="447">
        <v>4</v>
      </c>
      <c r="Y94" s="331">
        <v>1</v>
      </c>
      <c r="Z94" s="331">
        <v>2</v>
      </c>
      <c r="AA94" s="331">
        <v>3</v>
      </c>
      <c r="AB94" s="331">
        <v>1</v>
      </c>
      <c r="AC94" s="331">
        <v>4</v>
      </c>
      <c r="AD94" s="331">
        <v>2</v>
      </c>
      <c r="AE94" s="331">
        <v>1</v>
      </c>
      <c r="AF94" s="331">
        <v>2</v>
      </c>
      <c r="AG94" s="333">
        <v>4</v>
      </c>
      <c r="AH94" s="453">
        <v>1</v>
      </c>
      <c r="AI94" s="457">
        <v>3</v>
      </c>
      <c r="AJ94" s="457">
        <v>4</v>
      </c>
    </row>
    <row r="95" spans="1:36" ht="12" customHeight="1">
      <c r="A95" s="351" t="s">
        <v>253</v>
      </c>
      <c r="B95" s="331"/>
      <c r="C95" s="331">
        <v>7</v>
      </c>
      <c r="D95" s="447">
        <v>1</v>
      </c>
      <c r="E95" s="331">
        <v>3</v>
      </c>
      <c r="F95" s="331"/>
      <c r="G95" s="331">
        <v>5</v>
      </c>
      <c r="H95" s="331">
        <v>1</v>
      </c>
      <c r="I95" s="331">
        <v>2</v>
      </c>
      <c r="J95" s="331">
        <v>1</v>
      </c>
      <c r="K95" s="331">
        <v>1</v>
      </c>
      <c r="L95" s="331">
        <v>2</v>
      </c>
      <c r="M95" s="331">
        <v>6</v>
      </c>
      <c r="N95" s="447">
        <v>6</v>
      </c>
      <c r="O95" s="331">
        <v>3</v>
      </c>
      <c r="P95" s="331">
        <v>3</v>
      </c>
      <c r="Q95" s="331">
        <v>3</v>
      </c>
      <c r="R95" s="331">
        <v>5</v>
      </c>
      <c r="S95" s="331">
        <v>4</v>
      </c>
      <c r="T95" s="331">
        <v>3</v>
      </c>
      <c r="U95" s="331">
        <v>5</v>
      </c>
      <c r="V95" s="331">
        <v>2</v>
      </c>
      <c r="W95" s="331"/>
      <c r="X95" s="447">
        <v>3</v>
      </c>
      <c r="Y95" s="331">
        <v>3</v>
      </c>
      <c r="Z95" s="331">
        <v>4</v>
      </c>
      <c r="AA95" s="331">
        <v>6</v>
      </c>
      <c r="AB95" s="331">
        <v>4</v>
      </c>
      <c r="AC95" s="331">
        <v>6</v>
      </c>
      <c r="AD95" s="331">
        <v>5</v>
      </c>
      <c r="AE95" s="331">
        <v>1</v>
      </c>
      <c r="AF95" s="331">
        <v>1</v>
      </c>
      <c r="AG95" s="333">
        <v>4</v>
      </c>
      <c r="AH95" s="454">
        <v>3</v>
      </c>
      <c r="AI95" s="457">
        <v>4</v>
      </c>
      <c r="AJ95" s="457">
        <v>5</v>
      </c>
    </row>
    <row r="96" spans="1:36" ht="12" customHeight="1">
      <c r="A96" s="351" t="s">
        <v>254</v>
      </c>
      <c r="B96" s="331">
        <v>1</v>
      </c>
      <c r="C96" s="331"/>
      <c r="D96" s="447">
        <v>1</v>
      </c>
      <c r="E96" s="331">
        <v>3</v>
      </c>
      <c r="F96" s="331">
        <v>1</v>
      </c>
      <c r="G96" s="331">
        <v>1</v>
      </c>
      <c r="H96" s="331"/>
      <c r="I96" s="331">
        <v>1</v>
      </c>
      <c r="J96" s="331"/>
      <c r="K96" s="331">
        <v>1</v>
      </c>
      <c r="L96" s="331">
        <v>1</v>
      </c>
      <c r="M96" s="331">
        <v>1</v>
      </c>
      <c r="N96" s="447">
        <v>1</v>
      </c>
      <c r="O96" s="331">
        <v>1</v>
      </c>
      <c r="P96" s="331">
        <v>2</v>
      </c>
      <c r="Q96" s="331">
        <v>1</v>
      </c>
      <c r="R96" s="331">
        <v>3</v>
      </c>
      <c r="S96" s="331">
        <v>2</v>
      </c>
      <c r="T96" s="331">
        <v>2</v>
      </c>
      <c r="U96" s="331"/>
      <c r="V96" s="331">
        <v>1</v>
      </c>
      <c r="W96" s="331"/>
      <c r="X96" s="447"/>
      <c r="Y96" s="331">
        <v>1</v>
      </c>
      <c r="Z96" s="331"/>
      <c r="AA96" s="331"/>
      <c r="AB96" s="331">
        <v>1</v>
      </c>
      <c r="AC96" s="331"/>
      <c r="AD96" s="331"/>
      <c r="AE96" s="331">
        <v>3</v>
      </c>
      <c r="AF96" s="331"/>
      <c r="AG96" s="333"/>
      <c r="AH96" s="454">
        <v>2</v>
      </c>
      <c r="AI96" s="457">
        <v>2</v>
      </c>
      <c r="AJ96" s="457">
        <v>1</v>
      </c>
    </row>
    <row r="97" spans="1:36" ht="12" customHeight="1">
      <c r="A97" s="351" t="s">
        <v>167</v>
      </c>
      <c r="B97" s="331"/>
      <c r="C97" s="331"/>
      <c r="D97" s="447">
        <v>1</v>
      </c>
      <c r="E97" s="331"/>
      <c r="F97" s="331"/>
      <c r="G97" s="331"/>
      <c r="H97" s="331"/>
      <c r="I97" s="331"/>
      <c r="J97" s="331"/>
      <c r="K97" s="331"/>
      <c r="L97" s="331"/>
      <c r="M97" s="331"/>
      <c r="N97" s="447"/>
      <c r="O97" s="331"/>
      <c r="P97" s="331"/>
      <c r="Q97" s="331"/>
      <c r="R97" s="331">
        <v>2</v>
      </c>
      <c r="S97" s="331">
        <v>2</v>
      </c>
      <c r="T97" s="331"/>
      <c r="U97" s="331">
        <v>1</v>
      </c>
      <c r="V97" s="331">
        <v>1</v>
      </c>
      <c r="W97" s="331"/>
      <c r="X97" s="447"/>
      <c r="Y97" s="331"/>
      <c r="Z97" s="331"/>
      <c r="AA97" s="331"/>
      <c r="AB97" s="331">
        <v>2</v>
      </c>
      <c r="AC97" s="331"/>
      <c r="AD97" s="331"/>
      <c r="AE97" s="331"/>
      <c r="AF97" s="331"/>
      <c r="AG97" s="333"/>
      <c r="AH97" s="453">
        <v>1</v>
      </c>
      <c r="AI97" s="457"/>
      <c r="AJ97" s="457"/>
    </row>
    <row r="98" spans="1:36" s="6" customFormat="1" ht="12" customHeight="1">
      <c r="A98" s="351" t="s">
        <v>255</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2</v>
      </c>
      <c r="AD98" s="331">
        <v>1</v>
      </c>
      <c r="AE98" s="331">
        <v>2</v>
      </c>
      <c r="AF98" s="331">
        <v>1</v>
      </c>
      <c r="AG98" s="333"/>
      <c r="AH98" s="453"/>
      <c r="AI98" s="457">
        <v>1</v>
      </c>
      <c r="AJ98" s="457">
        <v>1</v>
      </c>
    </row>
    <row r="99" spans="1:36" ht="12" customHeight="1">
      <c r="A99" s="351" t="s">
        <v>256</v>
      </c>
      <c r="B99" s="331">
        <v>1</v>
      </c>
      <c r="C99" s="331"/>
      <c r="D99" s="447">
        <v>1</v>
      </c>
      <c r="E99" s="331"/>
      <c r="F99" s="331"/>
      <c r="G99" s="331">
        <v>2</v>
      </c>
      <c r="H99" s="331"/>
      <c r="I99" s="331">
        <v>1</v>
      </c>
      <c r="J99" s="331"/>
      <c r="K99" s="331">
        <v>1</v>
      </c>
      <c r="L99" s="331">
        <v>1</v>
      </c>
      <c r="M99" s="331">
        <v>1</v>
      </c>
      <c r="N99" s="447"/>
      <c r="O99" s="331">
        <v>2</v>
      </c>
      <c r="P99" s="331">
        <v>2</v>
      </c>
      <c r="Q99" s="331">
        <v>1</v>
      </c>
      <c r="R99" s="331"/>
      <c r="S99" s="331"/>
      <c r="T99" s="331"/>
      <c r="U99" s="331">
        <v>2</v>
      </c>
      <c r="V99" s="331">
        <v>2</v>
      </c>
      <c r="W99" s="331"/>
      <c r="X99" s="447"/>
      <c r="Y99" s="331">
        <v>2</v>
      </c>
      <c r="Z99" s="331">
        <v>1</v>
      </c>
      <c r="AA99" s="331">
        <v>2</v>
      </c>
      <c r="AB99" s="331">
        <v>2</v>
      </c>
      <c r="AC99" s="331"/>
      <c r="AD99" s="331">
        <v>2</v>
      </c>
      <c r="AE99" s="331">
        <v>2</v>
      </c>
      <c r="AF99" s="331">
        <v>1</v>
      </c>
      <c r="AG99" s="333"/>
      <c r="AH99" s="454">
        <v>4</v>
      </c>
      <c r="AI99" s="457">
        <v>1</v>
      </c>
      <c r="AJ99" s="457">
        <v>3</v>
      </c>
    </row>
    <row r="100" spans="1:36" ht="12" customHeight="1">
      <c r="A100" s="330" t="s">
        <v>257</v>
      </c>
      <c r="B100" s="331">
        <v>2</v>
      </c>
      <c r="C100" s="331">
        <v>5</v>
      </c>
      <c r="D100" s="447">
        <v>4</v>
      </c>
      <c r="E100" s="331">
        <v>2</v>
      </c>
      <c r="F100" s="331">
        <v>4</v>
      </c>
      <c r="G100" s="331">
        <v>2</v>
      </c>
      <c r="H100" s="331">
        <v>1</v>
      </c>
      <c r="I100" s="331">
        <v>2</v>
      </c>
      <c r="J100" s="331">
        <v>3</v>
      </c>
      <c r="K100" s="331">
        <v>3</v>
      </c>
      <c r="L100" s="331">
        <v>3</v>
      </c>
      <c r="M100" s="331">
        <v>6</v>
      </c>
      <c r="N100" s="447">
        <v>4</v>
      </c>
      <c r="O100" s="331">
        <v>3</v>
      </c>
      <c r="P100" s="331">
        <v>2</v>
      </c>
      <c r="Q100" s="331">
        <v>2</v>
      </c>
      <c r="R100" s="331">
        <v>2</v>
      </c>
      <c r="S100" s="331">
        <v>2</v>
      </c>
      <c r="T100" s="331">
        <v>4</v>
      </c>
      <c r="U100" s="331">
        <v>1</v>
      </c>
      <c r="V100" s="331">
        <v>7</v>
      </c>
      <c r="W100" s="331">
        <v>9</v>
      </c>
      <c r="X100" s="447">
        <v>3</v>
      </c>
      <c r="Y100" s="331">
        <v>2</v>
      </c>
      <c r="Z100" s="331">
        <v>3</v>
      </c>
      <c r="AA100" s="331">
        <v>5</v>
      </c>
      <c r="AB100" s="331">
        <v>6</v>
      </c>
      <c r="AC100" s="331">
        <v>3</v>
      </c>
      <c r="AD100" s="331">
        <v>5</v>
      </c>
      <c r="AE100" s="331">
        <v>3</v>
      </c>
      <c r="AF100" s="331">
        <v>5</v>
      </c>
      <c r="AG100" s="331">
        <v>7</v>
      </c>
      <c r="AH100" s="454">
        <v>5</v>
      </c>
      <c r="AI100" s="457">
        <v>9</v>
      </c>
      <c r="AJ100" s="457">
        <v>5</v>
      </c>
    </row>
    <row r="101" spans="1:36" ht="12" customHeight="1">
      <c r="A101" s="330" t="s">
        <v>433</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57"/>
      <c r="AJ101" s="457"/>
    </row>
    <row r="102" spans="1:36" ht="12" customHeight="1">
      <c r="A102" s="351" t="s">
        <v>293</v>
      </c>
      <c r="B102" s="331"/>
      <c r="C102" s="331"/>
      <c r="D102" s="447"/>
      <c r="E102" s="331"/>
      <c r="F102" s="331"/>
      <c r="G102" s="331"/>
      <c r="H102" s="331"/>
      <c r="I102" s="331"/>
      <c r="J102" s="331"/>
      <c r="K102" s="331"/>
      <c r="L102" s="331"/>
      <c r="M102" s="331"/>
      <c r="N102" s="447"/>
      <c r="O102" s="331"/>
      <c r="P102" s="331">
        <v>1</v>
      </c>
      <c r="Q102" s="331"/>
      <c r="R102" s="331">
        <v>3</v>
      </c>
      <c r="S102" s="331">
        <v>1</v>
      </c>
      <c r="T102" s="331"/>
      <c r="U102" s="331"/>
      <c r="V102" s="331">
        <v>1</v>
      </c>
      <c r="W102" s="331"/>
      <c r="X102" s="447">
        <v>2</v>
      </c>
      <c r="Y102" s="331"/>
      <c r="Z102" s="331">
        <v>1</v>
      </c>
      <c r="AA102" s="331"/>
      <c r="AB102" s="331"/>
      <c r="AC102" s="331"/>
      <c r="AD102" s="331">
        <v>1</v>
      </c>
      <c r="AE102" s="331">
        <v>1</v>
      </c>
      <c r="AF102" s="331">
        <v>3</v>
      </c>
      <c r="AG102" s="333"/>
      <c r="AH102" s="453"/>
      <c r="AI102" s="457"/>
      <c r="AJ102" s="457"/>
    </row>
    <row r="103" spans="1:36" ht="12" customHeight="1">
      <c r="A103" s="351" t="s">
        <v>442</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57"/>
      <c r="AJ103" s="457">
        <v>1</v>
      </c>
    </row>
    <row r="104" spans="1:36" ht="12" customHeight="1">
      <c r="A104" s="351" t="s">
        <v>171</v>
      </c>
      <c r="B104" s="331" t="s">
        <v>294</v>
      </c>
      <c r="C104" s="331" t="s">
        <v>294</v>
      </c>
      <c r="D104" s="447" t="s">
        <v>294</v>
      </c>
      <c r="E104" s="331" t="s">
        <v>294</v>
      </c>
      <c r="F104" s="331" t="s">
        <v>294</v>
      </c>
      <c r="G104" s="331" t="s">
        <v>294</v>
      </c>
      <c r="H104" s="331" t="s">
        <v>294</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57"/>
      <c r="AJ104" s="457"/>
    </row>
    <row r="105" spans="1:36" ht="12" customHeight="1">
      <c r="A105" s="351" t="s">
        <v>258</v>
      </c>
      <c r="B105" s="331" t="s">
        <v>294</v>
      </c>
      <c r="C105" s="331" t="s">
        <v>294</v>
      </c>
      <c r="D105" s="447" t="s">
        <v>294</v>
      </c>
      <c r="E105" s="331" t="s">
        <v>294</v>
      </c>
      <c r="F105" s="331" t="s">
        <v>294</v>
      </c>
      <c r="G105" s="331" t="s">
        <v>294</v>
      </c>
      <c r="H105" s="331" t="s">
        <v>294</v>
      </c>
      <c r="I105" s="331" t="s">
        <v>294</v>
      </c>
      <c r="J105" s="331" t="s">
        <v>294</v>
      </c>
      <c r="K105" s="331"/>
      <c r="L105" s="331"/>
      <c r="M105" s="331"/>
      <c r="N105" s="447"/>
      <c r="O105" s="331">
        <v>1</v>
      </c>
      <c r="P105" s="331"/>
      <c r="Q105" s="331">
        <v>1</v>
      </c>
      <c r="R105" s="331"/>
      <c r="S105" s="331">
        <v>1</v>
      </c>
      <c r="T105" s="331">
        <v>1</v>
      </c>
      <c r="U105" s="331">
        <v>1</v>
      </c>
      <c r="V105" s="331"/>
      <c r="W105" s="331">
        <v>2</v>
      </c>
      <c r="X105" s="447">
        <v>1</v>
      </c>
      <c r="Y105" s="331">
        <v>1</v>
      </c>
      <c r="Z105" s="331"/>
      <c r="AA105" s="331"/>
      <c r="AB105" s="331">
        <v>1</v>
      </c>
      <c r="AC105" s="331"/>
      <c r="AD105" s="331"/>
      <c r="AE105" s="331">
        <v>2</v>
      </c>
      <c r="AF105" s="331"/>
      <c r="AG105" s="333"/>
      <c r="AH105" s="454">
        <v>1</v>
      </c>
      <c r="AI105" s="457"/>
      <c r="AJ105" s="457">
        <v>1</v>
      </c>
    </row>
    <row r="106" spans="1:36" ht="12" customHeight="1">
      <c r="A106" s="351" t="s">
        <v>259</v>
      </c>
      <c r="B106" s="331"/>
      <c r="C106" s="331"/>
      <c r="D106" s="447"/>
      <c r="E106" s="331"/>
      <c r="F106" s="331"/>
      <c r="G106" s="331"/>
      <c r="H106" s="331"/>
      <c r="I106" s="331"/>
      <c r="J106" s="331"/>
      <c r="K106" s="331"/>
      <c r="L106" s="331"/>
      <c r="M106" s="331"/>
      <c r="N106" s="447"/>
      <c r="O106" s="331"/>
      <c r="P106" s="331"/>
      <c r="Q106" s="331"/>
      <c r="R106" s="331">
        <v>1</v>
      </c>
      <c r="S106" s="331">
        <v>1</v>
      </c>
      <c r="T106" s="331">
        <v>1</v>
      </c>
      <c r="U106" s="331"/>
      <c r="V106" s="331">
        <v>2</v>
      </c>
      <c r="W106" s="331">
        <v>3</v>
      </c>
      <c r="X106" s="447">
        <v>1</v>
      </c>
      <c r="Y106" s="331"/>
      <c r="Z106" s="331">
        <v>3</v>
      </c>
      <c r="AA106" s="331">
        <v>3</v>
      </c>
      <c r="AB106" s="331">
        <v>3</v>
      </c>
      <c r="AC106" s="331">
        <v>1</v>
      </c>
      <c r="AD106" s="331">
        <v>2</v>
      </c>
      <c r="AE106" s="331"/>
      <c r="AF106" s="331">
        <v>1</v>
      </c>
      <c r="AG106" s="333"/>
      <c r="AH106" s="453">
        <v>1</v>
      </c>
      <c r="AI106" s="457">
        <v>2</v>
      </c>
      <c r="AJ106" s="457"/>
    </row>
    <row r="107" spans="1:36" ht="12" customHeight="1">
      <c r="A107" s="351" t="s">
        <v>260</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57"/>
      <c r="AJ107" s="457">
        <v>3</v>
      </c>
    </row>
    <row r="108" spans="1:36" ht="12" customHeight="1">
      <c r="A108" s="351" t="s">
        <v>261</v>
      </c>
      <c r="B108" s="331"/>
      <c r="C108" s="331"/>
      <c r="D108" s="447"/>
      <c r="E108" s="331"/>
      <c r="F108" s="331"/>
      <c r="G108" s="331"/>
      <c r="H108" s="331"/>
      <c r="I108" s="331"/>
      <c r="J108" s="331"/>
      <c r="K108" s="331"/>
      <c r="L108" s="331"/>
      <c r="M108" s="331"/>
      <c r="N108" s="447"/>
      <c r="O108" s="331"/>
      <c r="P108" s="331"/>
      <c r="Q108" s="331"/>
      <c r="R108" s="331"/>
      <c r="S108" s="331"/>
      <c r="T108" s="331"/>
      <c r="U108" s="331"/>
      <c r="V108" s="331">
        <v>1</v>
      </c>
      <c r="W108" s="331"/>
      <c r="X108" s="447"/>
      <c r="Y108" s="331"/>
      <c r="Z108" s="331">
        <v>2</v>
      </c>
      <c r="AA108" s="331"/>
      <c r="AB108" s="331"/>
      <c r="AC108" s="331"/>
      <c r="AD108" s="331"/>
      <c r="AE108" s="331">
        <v>1</v>
      </c>
      <c r="AF108" s="331"/>
      <c r="AG108" s="333"/>
      <c r="AH108" s="454"/>
      <c r="AI108" s="457"/>
      <c r="AJ108" s="457">
        <v>1</v>
      </c>
    </row>
    <row r="109" spans="1:36" ht="12" customHeight="1">
      <c r="A109" s="351" t="s">
        <v>434</v>
      </c>
      <c r="B109" s="331"/>
      <c r="C109" s="331"/>
      <c r="D109" s="447"/>
      <c r="E109" s="331"/>
      <c r="F109" s="331">
        <v>1</v>
      </c>
      <c r="G109" s="331">
        <v>1</v>
      </c>
      <c r="H109" s="331"/>
      <c r="I109" s="331"/>
      <c r="J109" s="331"/>
      <c r="K109" s="331">
        <v>1</v>
      </c>
      <c r="L109" s="331"/>
      <c r="M109" s="331"/>
      <c r="N109" s="447"/>
      <c r="O109" s="331"/>
      <c r="P109" s="331" t="s">
        <v>294</v>
      </c>
      <c r="Q109" s="331" t="s">
        <v>294</v>
      </c>
      <c r="R109" s="331" t="s">
        <v>294</v>
      </c>
      <c r="S109" s="331" t="s">
        <v>294</v>
      </c>
      <c r="T109" s="331" t="s">
        <v>294</v>
      </c>
      <c r="U109" s="331" t="s">
        <v>294</v>
      </c>
      <c r="V109" s="331" t="s">
        <v>294</v>
      </c>
      <c r="W109" s="331" t="s">
        <v>294</v>
      </c>
      <c r="X109" s="447" t="s">
        <v>294</v>
      </c>
      <c r="Y109" s="331" t="s">
        <v>294</v>
      </c>
      <c r="Z109" s="331" t="s">
        <v>294</v>
      </c>
      <c r="AA109" s="331" t="s">
        <v>294</v>
      </c>
      <c r="AB109" s="331" t="s">
        <v>294</v>
      </c>
      <c r="AC109" s="331" t="s">
        <v>294</v>
      </c>
      <c r="AD109" s="331" t="s">
        <v>294</v>
      </c>
      <c r="AE109" s="331" t="s">
        <v>294</v>
      </c>
      <c r="AF109" s="331" t="s">
        <v>294</v>
      </c>
      <c r="AG109" s="331" t="s">
        <v>294</v>
      </c>
      <c r="AH109" s="447" t="s">
        <v>294</v>
      </c>
      <c r="AI109" s="331" t="s">
        <v>294</v>
      </c>
      <c r="AJ109" s="331" t="s">
        <v>294</v>
      </c>
    </row>
    <row r="110" spans="1:36" ht="12" customHeight="1">
      <c r="A110" s="351" t="s">
        <v>392</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57">
        <v>1</v>
      </c>
      <c r="AJ110" s="457">
        <v>3</v>
      </c>
    </row>
    <row r="111" spans="1:36" s="41" customFormat="1" ht="12" customHeight="1">
      <c r="A111" s="351" t="s">
        <v>191</v>
      </c>
      <c r="B111" s="331">
        <v>1</v>
      </c>
      <c r="C111" s="331"/>
      <c r="D111" s="447"/>
      <c r="E111" s="331"/>
      <c r="F111" s="331"/>
      <c r="G111" s="331"/>
      <c r="H111" s="331"/>
      <c r="I111" s="331"/>
      <c r="J111" s="331"/>
      <c r="K111" s="331">
        <v>1</v>
      </c>
      <c r="L111" s="331">
        <v>2</v>
      </c>
      <c r="M111" s="331">
        <v>1</v>
      </c>
      <c r="N111" s="447">
        <v>1</v>
      </c>
      <c r="O111" s="331"/>
      <c r="P111" s="331"/>
      <c r="Q111" s="331">
        <v>1</v>
      </c>
      <c r="R111" s="331"/>
      <c r="S111" s="331">
        <v>1</v>
      </c>
      <c r="T111" s="331">
        <v>1</v>
      </c>
      <c r="U111" s="331"/>
      <c r="V111" s="331"/>
      <c r="W111" s="331">
        <v>2</v>
      </c>
      <c r="X111" s="447"/>
      <c r="Y111" s="331">
        <v>2</v>
      </c>
      <c r="Z111" s="331">
        <v>2</v>
      </c>
      <c r="AA111" s="331">
        <v>4</v>
      </c>
      <c r="AB111" s="331">
        <v>5</v>
      </c>
      <c r="AC111" s="331">
        <v>4</v>
      </c>
      <c r="AD111" s="331">
        <v>2</v>
      </c>
      <c r="AE111" s="331">
        <v>4</v>
      </c>
      <c r="AF111" s="331">
        <v>3</v>
      </c>
      <c r="AG111" s="333">
        <v>2</v>
      </c>
      <c r="AH111" s="453">
        <v>4</v>
      </c>
      <c r="AI111" s="457"/>
      <c r="AJ111" s="457"/>
    </row>
    <row r="112" spans="1:36" ht="12" customHeight="1">
      <c r="A112" s="336" t="s">
        <v>206</v>
      </c>
      <c r="B112" s="337"/>
      <c r="C112" s="337"/>
      <c r="D112" s="449"/>
      <c r="E112" s="337"/>
      <c r="F112" s="337"/>
      <c r="G112" s="337"/>
      <c r="H112" s="337"/>
      <c r="I112" s="337"/>
      <c r="J112" s="337"/>
      <c r="K112" s="337"/>
      <c r="L112" s="337"/>
      <c r="M112" s="337">
        <v>1</v>
      </c>
      <c r="N112" s="449"/>
      <c r="O112" s="337"/>
      <c r="P112" s="337"/>
      <c r="Q112" s="337"/>
      <c r="R112" s="337"/>
      <c r="S112" s="337"/>
      <c r="T112" s="337"/>
      <c r="U112" s="337"/>
      <c r="V112" s="337"/>
      <c r="W112" s="337">
        <v>1</v>
      </c>
      <c r="X112" s="449">
        <v>1</v>
      </c>
      <c r="Y112" s="337"/>
      <c r="Z112" s="337">
        <v>1</v>
      </c>
      <c r="AA112" s="337">
        <v>1</v>
      </c>
      <c r="AB112" s="337"/>
      <c r="AC112" s="337">
        <v>1</v>
      </c>
      <c r="AD112" s="337"/>
      <c r="AE112" s="337"/>
      <c r="AF112" s="337"/>
      <c r="AG112" s="333"/>
      <c r="AH112" s="453"/>
      <c r="AI112" s="457"/>
      <c r="AJ112" s="457"/>
    </row>
    <row r="113" spans="1:36" ht="12" customHeight="1">
      <c r="A113" s="351" t="s">
        <v>262</v>
      </c>
      <c r="B113" s="331"/>
      <c r="C113" s="331"/>
      <c r="D113" s="447">
        <v>2</v>
      </c>
      <c r="E113" s="331"/>
      <c r="F113" s="331"/>
      <c r="G113" s="331">
        <v>2</v>
      </c>
      <c r="H113" s="331">
        <v>5</v>
      </c>
      <c r="I113" s="331"/>
      <c r="J113" s="331">
        <v>1</v>
      </c>
      <c r="K113" s="331">
        <v>1</v>
      </c>
      <c r="L113" s="331"/>
      <c r="M113" s="331">
        <v>2</v>
      </c>
      <c r="N113" s="447"/>
      <c r="O113" s="331">
        <v>4</v>
      </c>
      <c r="P113" s="331">
        <v>3</v>
      </c>
      <c r="Q113" s="331">
        <v>3</v>
      </c>
      <c r="R113" s="331">
        <v>2</v>
      </c>
      <c r="S113" s="331">
        <v>6</v>
      </c>
      <c r="T113" s="331">
        <v>2</v>
      </c>
      <c r="U113" s="331">
        <v>1</v>
      </c>
      <c r="V113" s="331">
        <v>6</v>
      </c>
      <c r="W113" s="331">
        <v>4</v>
      </c>
      <c r="X113" s="447">
        <v>1</v>
      </c>
      <c r="Y113" s="331">
        <v>2</v>
      </c>
      <c r="Z113" s="331">
        <v>3</v>
      </c>
      <c r="AA113" s="331">
        <v>5</v>
      </c>
      <c r="AB113" s="331">
        <v>4</v>
      </c>
      <c r="AC113" s="331">
        <v>5</v>
      </c>
      <c r="AD113" s="331">
        <v>5</v>
      </c>
      <c r="AE113" s="331">
        <v>5</v>
      </c>
      <c r="AF113" s="331">
        <v>8</v>
      </c>
      <c r="AG113" s="333">
        <v>7</v>
      </c>
      <c r="AH113" s="453">
        <v>3</v>
      </c>
      <c r="AI113" s="457">
        <v>7</v>
      </c>
      <c r="AJ113" s="457">
        <v>5</v>
      </c>
    </row>
    <row r="114" spans="1:36" ht="12" customHeight="1">
      <c r="A114" s="351" t="s">
        <v>263</v>
      </c>
      <c r="B114" s="331"/>
      <c r="C114" s="331">
        <v>1</v>
      </c>
      <c r="D114" s="447"/>
      <c r="E114" s="331"/>
      <c r="F114" s="331">
        <v>1</v>
      </c>
      <c r="G114" s="331"/>
      <c r="H114" s="331"/>
      <c r="I114" s="331"/>
      <c r="J114" s="331"/>
      <c r="K114" s="331"/>
      <c r="L114" s="331">
        <v>1</v>
      </c>
      <c r="M114" s="331"/>
      <c r="N114" s="447"/>
      <c r="O114" s="331">
        <v>1</v>
      </c>
      <c r="P114" s="331"/>
      <c r="Q114" s="331">
        <v>1</v>
      </c>
      <c r="R114" s="331"/>
      <c r="S114" s="331">
        <v>1</v>
      </c>
      <c r="T114" s="331">
        <v>1</v>
      </c>
      <c r="U114" s="331">
        <v>3</v>
      </c>
      <c r="V114" s="331">
        <v>2</v>
      </c>
      <c r="W114" s="331">
        <v>5</v>
      </c>
      <c r="X114" s="447">
        <v>4</v>
      </c>
      <c r="Y114" s="331">
        <v>4</v>
      </c>
      <c r="Z114" s="331">
        <v>4</v>
      </c>
      <c r="AA114" s="331">
        <v>5</v>
      </c>
      <c r="AB114" s="331">
        <v>3</v>
      </c>
      <c r="AC114" s="331">
        <v>2</v>
      </c>
      <c r="AD114" s="331">
        <v>1</v>
      </c>
      <c r="AE114" s="331"/>
      <c r="AF114" s="331"/>
      <c r="AG114" s="333"/>
      <c r="AH114" s="453">
        <v>3</v>
      </c>
      <c r="AI114" s="457"/>
      <c r="AJ114" s="457">
        <v>2</v>
      </c>
    </row>
    <row r="115" spans="1:36" ht="12" customHeight="1">
      <c r="A115" s="351" t="s">
        <v>264</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v>1</v>
      </c>
      <c r="AD115" s="331"/>
      <c r="AE115" s="331"/>
      <c r="AF115" s="331"/>
      <c r="AG115" s="333"/>
      <c r="AH115" s="454"/>
      <c r="AI115" s="457"/>
      <c r="AJ115" s="457">
        <v>2</v>
      </c>
    </row>
    <row r="116" spans="1:36" ht="12" customHeight="1">
      <c r="A116" s="351" t="s">
        <v>437</v>
      </c>
      <c r="B116" s="331"/>
      <c r="C116" s="331"/>
      <c r="D116" s="447">
        <v>1</v>
      </c>
      <c r="E116" s="331"/>
      <c r="F116" s="331"/>
      <c r="G116" s="331"/>
      <c r="H116" s="331"/>
      <c r="I116" s="331">
        <v>1</v>
      </c>
      <c r="J116" s="331"/>
      <c r="K116" s="331"/>
      <c r="L116" s="331"/>
      <c r="M116" s="331"/>
      <c r="N116" s="447">
        <v>1</v>
      </c>
      <c r="O116" s="331">
        <v>1</v>
      </c>
      <c r="P116" s="331"/>
      <c r="Q116" s="331"/>
      <c r="R116" s="331"/>
      <c r="S116" s="331"/>
      <c r="T116" s="331"/>
      <c r="U116" s="331"/>
      <c r="V116" s="331"/>
      <c r="W116" s="331"/>
      <c r="X116" s="447"/>
      <c r="Y116" s="331"/>
      <c r="Z116" s="331"/>
      <c r="AA116" s="331"/>
      <c r="AB116" s="331"/>
      <c r="AC116" s="331"/>
      <c r="AD116" s="331"/>
      <c r="AE116" s="331"/>
      <c r="AF116" s="331"/>
      <c r="AG116" s="333"/>
      <c r="AH116" s="454"/>
      <c r="AI116" s="457"/>
      <c r="AJ116" s="457"/>
    </row>
    <row r="117" spans="1:36" ht="12" customHeight="1">
      <c r="A117" s="351" t="s">
        <v>265</v>
      </c>
      <c r="B117" s="331" t="s">
        <v>294</v>
      </c>
      <c r="C117" s="331" t="s">
        <v>294</v>
      </c>
      <c r="D117" s="447" t="s">
        <v>294</v>
      </c>
      <c r="E117" s="331" t="s">
        <v>294</v>
      </c>
      <c r="F117" s="331" t="s">
        <v>294</v>
      </c>
      <c r="G117" s="331" t="s">
        <v>294</v>
      </c>
      <c r="H117" s="331" t="s">
        <v>294</v>
      </c>
      <c r="I117" s="331" t="s">
        <v>294</v>
      </c>
      <c r="J117" s="331" t="s">
        <v>294</v>
      </c>
      <c r="K117" s="331" t="s">
        <v>294</v>
      </c>
      <c r="L117" s="331" t="s">
        <v>294</v>
      </c>
      <c r="M117" s="331" t="s">
        <v>294</v>
      </c>
      <c r="N117" s="447" t="s">
        <v>294</v>
      </c>
      <c r="O117" s="331" t="s">
        <v>294</v>
      </c>
      <c r="P117" s="331" t="s">
        <v>294</v>
      </c>
      <c r="Q117" s="331" t="s">
        <v>294</v>
      </c>
      <c r="R117" s="331" t="s">
        <v>294</v>
      </c>
      <c r="S117" s="331" t="s">
        <v>294</v>
      </c>
      <c r="T117" s="331" t="s">
        <v>294</v>
      </c>
      <c r="U117" s="331">
        <v>1</v>
      </c>
      <c r="V117" s="331">
        <v>4</v>
      </c>
      <c r="W117" s="331">
        <v>2</v>
      </c>
      <c r="X117" s="447">
        <v>1</v>
      </c>
      <c r="Y117" s="331">
        <v>3</v>
      </c>
      <c r="Z117" s="331">
        <v>3</v>
      </c>
      <c r="AA117" s="331">
        <v>4</v>
      </c>
      <c r="AB117" s="331">
        <v>2</v>
      </c>
      <c r="AC117" s="331">
        <v>2</v>
      </c>
      <c r="AD117" s="331">
        <v>4</v>
      </c>
      <c r="AE117" s="331">
        <v>1</v>
      </c>
      <c r="AF117" s="331">
        <v>3</v>
      </c>
      <c r="AG117" s="333">
        <v>3</v>
      </c>
      <c r="AH117" s="454">
        <v>1</v>
      </c>
      <c r="AI117" s="457">
        <v>2</v>
      </c>
      <c r="AJ117" s="457">
        <v>6</v>
      </c>
    </row>
    <row r="118" spans="1:36" ht="12" customHeight="1">
      <c r="A118" s="351" t="s">
        <v>266</v>
      </c>
      <c r="B118" s="331">
        <v>1</v>
      </c>
      <c r="C118" s="331">
        <v>5</v>
      </c>
      <c r="D118" s="447">
        <v>3</v>
      </c>
      <c r="E118" s="331"/>
      <c r="F118" s="331">
        <v>2</v>
      </c>
      <c r="G118" s="331">
        <v>4</v>
      </c>
      <c r="H118" s="331">
        <v>2</v>
      </c>
      <c r="I118" s="331">
        <v>3</v>
      </c>
      <c r="J118" s="331">
        <v>1</v>
      </c>
      <c r="K118" s="331">
        <v>3</v>
      </c>
      <c r="L118" s="331">
        <v>2</v>
      </c>
      <c r="M118" s="331">
        <v>2</v>
      </c>
      <c r="N118" s="447">
        <v>2</v>
      </c>
      <c r="O118" s="331">
        <v>2</v>
      </c>
      <c r="P118" s="331">
        <v>4</v>
      </c>
      <c r="Q118" s="331"/>
      <c r="R118" s="331"/>
      <c r="S118" s="331">
        <v>3</v>
      </c>
      <c r="T118" s="331">
        <v>2</v>
      </c>
      <c r="U118" s="331"/>
      <c r="V118" s="331">
        <v>1</v>
      </c>
      <c r="W118" s="331">
        <v>3</v>
      </c>
      <c r="X118" s="447">
        <v>2</v>
      </c>
      <c r="Y118" s="331">
        <v>6</v>
      </c>
      <c r="Z118" s="331">
        <v>5</v>
      </c>
      <c r="AA118" s="331">
        <v>1</v>
      </c>
      <c r="AB118" s="331">
        <v>3</v>
      </c>
      <c r="AC118" s="331">
        <v>5</v>
      </c>
      <c r="AD118" s="331">
        <v>1</v>
      </c>
      <c r="AE118" s="331">
        <v>2</v>
      </c>
      <c r="AF118" s="331">
        <v>3</v>
      </c>
      <c r="AG118" s="333">
        <v>1</v>
      </c>
      <c r="AH118" s="454">
        <v>6</v>
      </c>
      <c r="AI118" s="457">
        <v>3</v>
      </c>
      <c r="AJ118" s="457">
        <v>5</v>
      </c>
    </row>
    <row r="119" spans="1:36" ht="12" customHeight="1">
      <c r="A119" s="351" t="s">
        <v>181</v>
      </c>
      <c r="B119" s="331" t="s">
        <v>294</v>
      </c>
      <c r="C119" s="331" t="s">
        <v>294</v>
      </c>
      <c r="D119" s="447" t="s">
        <v>294</v>
      </c>
      <c r="E119" s="331" t="s">
        <v>294</v>
      </c>
      <c r="F119" s="331" t="s">
        <v>294</v>
      </c>
      <c r="G119" s="331" t="s">
        <v>294</v>
      </c>
      <c r="H119" s="331" t="s">
        <v>294</v>
      </c>
      <c r="I119" s="331" t="s">
        <v>294</v>
      </c>
      <c r="J119" s="331" t="s">
        <v>294</v>
      </c>
      <c r="K119" s="331" t="s">
        <v>294</v>
      </c>
      <c r="L119" s="331" t="s">
        <v>294</v>
      </c>
      <c r="M119" s="331" t="s">
        <v>294</v>
      </c>
      <c r="N119" s="447" t="s">
        <v>294</v>
      </c>
      <c r="O119" s="331" t="s">
        <v>294</v>
      </c>
      <c r="P119" s="331" t="s">
        <v>294</v>
      </c>
      <c r="Q119" s="331" t="s">
        <v>294</v>
      </c>
      <c r="R119" s="331" t="s">
        <v>294</v>
      </c>
      <c r="S119" s="331" t="s">
        <v>294</v>
      </c>
      <c r="T119" s="331" t="s">
        <v>294</v>
      </c>
      <c r="U119" s="331" t="s">
        <v>294</v>
      </c>
      <c r="V119" s="331" t="s">
        <v>294</v>
      </c>
      <c r="W119" s="331" t="s">
        <v>294</v>
      </c>
      <c r="X119" s="447" t="s">
        <v>294</v>
      </c>
      <c r="Y119" s="331" t="s">
        <v>294</v>
      </c>
      <c r="Z119" s="331" t="s">
        <v>294</v>
      </c>
      <c r="AA119" s="331" t="s">
        <v>294</v>
      </c>
      <c r="AB119" s="331" t="s">
        <v>294</v>
      </c>
      <c r="AC119" s="331">
        <v>1</v>
      </c>
      <c r="AD119" s="331">
        <v>1</v>
      </c>
      <c r="AE119" s="331">
        <v>2</v>
      </c>
      <c r="AF119" s="331">
        <v>2</v>
      </c>
      <c r="AG119" s="333">
        <v>5</v>
      </c>
      <c r="AH119" s="454">
        <v>1</v>
      </c>
      <c r="AI119" s="457">
        <v>1</v>
      </c>
      <c r="AJ119" s="457">
        <v>4</v>
      </c>
    </row>
    <row r="120" spans="1:36" ht="12" customHeight="1">
      <c r="A120" s="351" t="s">
        <v>267</v>
      </c>
      <c r="B120" s="331"/>
      <c r="C120" s="331"/>
      <c r="D120" s="447"/>
      <c r="E120" s="331"/>
      <c r="F120" s="331"/>
      <c r="G120" s="331"/>
      <c r="H120" s="331"/>
      <c r="I120" s="331">
        <v>1</v>
      </c>
      <c r="J120" s="331"/>
      <c r="K120" s="331"/>
      <c r="L120" s="331"/>
      <c r="M120" s="331"/>
      <c r="N120" s="447">
        <v>1</v>
      </c>
      <c r="O120" s="331"/>
      <c r="P120" s="331"/>
      <c r="Q120" s="331"/>
      <c r="R120" s="331">
        <v>1</v>
      </c>
      <c r="S120" s="331"/>
      <c r="T120" s="331">
        <v>1</v>
      </c>
      <c r="U120" s="331"/>
      <c r="V120" s="331"/>
      <c r="W120" s="331">
        <v>1</v>
      </c>
      <c r="X120" s="447"/>
      <c r="Y120" s="331">
        <v>1</v>
      </c>
      <c r="Z120" s="331"/>
      <c r="AA120" s="331"/>
      <c r="AB120" s="331">
        <v>1</v>
      </c>
      <c r="AC120" s="331"/>
      <c r="AD120" s="331"/>
      <c r="AE120" s="331"/>
      <c r="AF120" s="331"/>
      <c r="AG120" s="333">
        <v>1</v>
      </c>
      <c r="AH120" s="454"/>
      <c r="AI120" s="457"/>
      <c r="AJ120" s="457">
        <v>1</v>
      </c>
    </row>
    <row r="121" spans="1:36" ht="12" customHeight="1">
      <c r="A121" s="351" t="s">
        <v>268</v>
      </c>
      <c r="B121" s="331"/>
      <c r="C121" s="331"/>
      <c r="D121" s="447"/>
      <c r="E121" s="331">
        <v>1</v>
      </c>
      <c r="F121" s="331"/>
      <c r="G121" s="331"/>
      <c r="H121" s="331">
        <v>1</v>
      </c>
      <c r="I121" s="331">
        <v>3</v>
      </c>
      <c r="J121" s="331">
        <v>2</v>
      </c>
      <c r="K121" s="331"/>
      <c r="L121" s="331">
        <v>1</v>
      </c>
      <c r="M121" s="331">
        <v>1</v>
      </c>
      <c r="N121" s="447"/>
      <c r="O121" s="331">
        <v>1</v>
      </c>
      <c r="P121" s="331"/>
      <c r="Q121" s="331"/>
      <c r="R121" s="331">
        <v>1</v>
      </c>
      <c r="S121" s="331">
        <v>2</v>
      </c>
      <c r="T121" s="331">
        <v>2</v>
      </c>
      <c r="U121" s="331">
        <v>4</v>
      </c>
      <c r="V121" s="331">
        <v>2</v>
      </c>
      <c r="W121" s="331">
        <v>4</v>
      </c>
      <c r="X121" s="447">
        <v>3</v>
      </c>
      <c r="Y121" s="331">
        <v>3</v>
      </c>
      <c r="Z121" s="331">
        <v>2</v>
      </c>
      <c r="AA121" s="331">
        <v>3</v>
      </c>
      <c r="AB121" s="331">
        <v>4</v>
      </c>
      <c r="AC121" s="331">
        <v>2</v>
      </c>
      <c r="AD121" s="331">
        <v>4</v>
      </c>
      <c r="AE121" s="331">
        <v>2</v>
      </c>
      <c r="AF121" s="331"/>
      <c r="AG121" s="333"/>
      <c r="AH121" s="454">
        <v>2</v>
      </c>
      <c r="AI121" s="457">
        <v>3</v>
      </c>
      <c r="AJ121" s="457">
        <v>3</v>
      </c>
    </row>
    <row r="122" spans="1:36" ht="12" customHeight="1">
      <c r="A122" s="351" t="s">
        <v>438</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57"/>
      <c r="AJ122" s="457"/>
    </row>
    <row r="123" spans="1:36" ht="12" customHeight="1">
      <c r="A123" s="351" t="s">
        <v>269</v>
      </c>
      <c r="B123" s="331"/>
      <c r="C123" s="331"/>
      <c r="D123" s="447"/>
      <c r="E123" s="331"/>
      <c r="F123" s="331"/>
      <c r="G123" s="331"/>
      <c r="H123" s="331"/>
      <c r="I123" s="331"/>
      <c r="J123" s="331"/>
      <c r="K123" s="331">
        <v>1</v>
      </c>
      <c r="L123" s="331"/>
      <c r="M123" s="331"/>
      <c r="N123" s="447"/>
      <c r="O123" s="331"/>
      <c r="P123" s="331">
        <v>1</v>
      </c>
      <c r="Q123" s="331">
        <v>1</v>
      </c>
      <c r="R123" s="331"/>
      <c r="S123" s="331">
        <v>1</v>
      </c>
      <c r="T123" s="331"/>
      <c r="U123" s="331"/>
      <c r="V123" s="331"/>
      <c r="W123" s="331">
        <v>1</v>
      </c>
      <c r="X123" s="447"/>
      <c r="Y123" s="331"/>
      <c r="Z123" s="331"/>
      <c r="AA123" s="331"/>
      <c r="AB123" s="331">
        <v>3</v>
      </c>
      <c r="AC123" s="331">
        <v>1</v>
      </c>
      <c r="AD123" s="331"/>
      <c r="AE123" s="331"/>
      <c r="AF123" s="331"/>
      <c r="AG123" s="333">
        <v>1</v>
      </c>
      <c r="AH123" s="454">
        <v>1</v>
      </c>
      <c r="AI123" s="457"/>
      <c r="AJ123" s="457"/>
    </row>
    <row r="124" spans="1:36" ht="12" customHeight="1">
      <c r="A124" s="351" t="s">
        <v>270</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v>3</v>
      </c>
      <c r="W124" s="331"/>
      <c r="X124" s="447"/>
      <c r="Y124" s="331">
        <v>1</v>
      </c>
      <c r="Z124" s="331"/>
      <c r="AA124" s="331"/>
      <c r="AB124" s="331">
        <v>1</v>
      </c>
      <c r="AC124" s="331">
        <v>3</v>
      </c>
      <c r="AD124" s="331"/>
      <c r="AE124" s="331">
        <v>1</v>
      </c>
      <c r="AF124" s="331"/>
      <c r="AG124" s="333"/>
      <c r="AH124" s="454"/>
      <c r="AI124" s="457"/>
      <c r="AJ124" s="457"/>
    </row>
    <row r="125" spans="1:36" ht="12" customHeight="1">
      <c r="A125" s="351" t="s">
        <v>165</v>
      </c>
      <c r="B125" s="331">
        <v>2</v>
      </c>
      <c r="C125" s="331">
        <v>2</v>
      </c>
      <c r="D125" s="447">
        <v>3</v>
      </c>
      <c r="E125" s="331"/>
      <c r="F125" s="331"/>
      <c r="G125" s="331"/>
      <c r="H125" s="331"/>
      <c r="I125" s="331">
        <v>1</v>
      </c>
      <c r="J125" s="331">
        <v>2</v>
      </c>
      <c r="K125" s="331">
        <v>3</v>
      </c>
      <c r="L125" s="331">
        <v>5</v>
      </c>
      <c r="M125" s="331">
        <v>2</v>
      </c>
      <c r="N125" s="447">
        <v>1</v>
      </c>
      <c r="O125" s="331"/>
      <c r="P125" s="331">
        <v>2</v>
      </c>
      <c r="Q125" s="331">
        <v>2</v>
      </c>
      <c r="R125" s="331">
        <v>1</v>
      </c>
      <c r="S125" s="331">
        <v>2</v>
      </c>
      <c r="T125" s="331">
        <v>3</v>
      </c>
      <c r="U125" s="331">
        <v>2</v>
      </c>
      <c r="V125" s="331"/>
      <c r="W125" s="331">
        <v>1</v>
      </c>
      <c r="X125" s="447"/>
      <c r="Y125" s="331">
        <v>5</v>
      </c>
      <c r="Z125" s="331">
        <v>2</v>
      </c>
      <c r="AA125" s="331">
        <v>1</v>
      </c>
      <c r="AB125" s="331">
        <v>2</v>
      </c>
      <c r="AC125" s="331">
        <v>1</v>
      </c>
      <c r="AD125" s="331"/>
      <c r="AE125" s="331">
        <v>2</v>
      </c>
      <c r="AF125" s="331">
        <v>2</v>
      </c>
      <c r="AG125" s="333">
        <v>2</v>
      </c>
      <c r="AH125" s="454">
        <v>1</v>
      </c>
      <c r="AI125" s="457">
        <v>4</v>
      </c>
      <c r="AJ125" s="457">
        <v>3</v>
      </c>
    </row>
    <row r="126" spans="1:36" ht="12" customHeight="1">
      <c r="A126" s="351" t="s">
        <v>174</v>
      </c>
      <c r="B126" s="331"/>
      <c r="C126" s="331"/>
      <c r="D126" s="447"/>
      <c r="E126" s="331">
        <v>1</v>
      </c>
      <c r="F126" s="331"/>
      <c r="G126" s="331"/>
      <c r="H126" s="331">
        <v>1</v>
      </c>
      <c r="I126" s="331"/>
      <c r="J126" s="331"/>
      <c r="K126" s="331">
        <v>1</v>
      </c>
      <c r="L126" s="331">
        <v>1</v>
      </c>
      <c r="M126" s="331">
        <v>3</v>
      </c>
      <c r="N126" s="447"/>
      <c r="O126" s="331"/>
      <c r="P126" s="331"/>
      <c r="Q126" s="331"/>
      <c r="R126" s="331"/>
      <c r="S126" s="331"/>
      <c r="T126" s="331">
        <v>2</v>
      </c>
      <c r="U126" s="331"/>
      <c r="V126" s="331"/>
      <c r="W126" s="331"/>
      <c r="X126" s="447"/>
      <c r="Y126" s="331"/>
      <c r="Z126" s="331"/>
      <c r="AA126" s="331"/>
      <c r="AB126" s="331">
        <v>1</v>
      </c>
      <c r="AC126" s="331"/>
      <c r="AD126" s="331"/>
      <c r="AE126" s="331"/>
      <c r="AF126" s="331"/>
      <c r="AG126" s="333"/>
      <c r="AH126" s="454"/>
      <c r="AI126" s="457"/>
      <c r="AJ126" s="457"/>
    </row>
    <row r="127" spans="1:36" ht="12" customHeight="1">
      <c r="A127" s="351" t="s">
        <v>168</v>
      </c>
      <c r="B127" s="331" t="s">
        <v>294</v>
      </c>
      <c r="C127" s="331" t="s">
        <v>294</v>
      </c>
      <c r="D127" s="447" t="s">
        <v>294</v>
      </c>
      <c r="E127" s="331" t="s">
        <v>294</v>
      </c>
      <c r="F127" s="331" t="s">
        <v>294</v>
      </c>
      <c r="G127" s="331" t="s">
        <v>294</v>
      </c>
      <c r="H127" s="331" t="s">
        <v>294</v>
      </c>
      <c r="I127" s="331" t="s">
        <v>294</v>
      </c>
      <c r="J127" s="331" t="s">
        <v>294</v>
      </c>
      <c r="K127" s="331" t="s">
        <v>294</v>
      </c>
      <c r="L127" s="331" t="s">
        <v>294</v>
      </c>
      <c r="M127" s="331" t="s">
        <v>294</v>
      </c>
      <c r="N127" s="447" t="s">
        <v>294</v>
      </c>
      <c r="O127" s="331" t="s">
        <v>294</v>
      </c>
      <c r="P127" s="331" t="s">
        <v>294</v>
      </c>
      <c r="Q127" s="331" t="s">
        <v>294</v>
      </c>
      <c r="R127" s="331" t="s">
        <v>294</v>
      </c>
      <c r="S127" s="331" t="s">
        <v>294</v>
      </c>
      <c r="T127" s="331" t="s">
        <v>294</v>
      </c>
      <c r="U127" s="331" t="s">
        <v>294</v>
      </c>
      <c r="V127" s="331" t="s">
        <v>294</v>
      </c>
      <c r="W127" s="331" t="s">
        <v>294</v>
      </c>
      <c r="X127" s="447" t="s">
        <v>294</v>
      </c>
      <c r="Y127" s="331"/>
      <c r="Z127" s="331">
        <v>1</v>
      </c>
      <c r="AA127" s="331">
        <v>3</v>
      </c>
      <c r="AB127" s="331">
        <v>6</v>
      </c>
      <c r="AC127" s="331">
        <v>6</v>
      </c>
      <c r="AD127" s="331">
        <v>2</v>
      </c>
      <c r="AE127" s="331">
        <v>1</v>
      </c>
      <c r="AF127" s="331"/>
      <c r="AG127" s="333">
        <v>1</v>
      </c>
      <c r="AH127" s="454"/>
      <c r="AI127" s="457">
        <v>2</v>
      </c>
      <c r="AJ127" s="457">
        <v>3</v>
      </c>
    </row>
    <row r="128" spans="1:36" ht="12" customHeight="1">
      <c r="A128" s="351" t="s">
        <v>163</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v>1</v>
      </c>
      <c r="AC128" s="331"/>
      <c r="AD128" s="331"/>
      <c r="AE128" s="331">
        <v>2</v>
      </c>
      <c r="AF128" s="331"/>
      <c r="AG128" s="333">
        <v>3</v>
      </c>
      <c r="AH128" s="454">
        <v>1</v>
      </c>
      <c r="AI128" s="457"/>
      <c r="AJ128" s="457"/>
    </row>
    <row r="129" spans="1:36" ht="12" customHeight="1">
      <c r="A129" s="351" t="s">
        <v>330</v>
      </c>
      <c r="B129" s="331" t="s">
        <v>294</v>
      </c>
      <c r="C129" s="331" t="s">
        <v>294</v>
      </c>
      <c r="D129" s="447" t="s">
        <v>294</v>
      </c>
      <c r="E129" s="331" t="s">
        <v>294</v>
      </c>
      <c r="F129" s="331" t="s">
        <v>294</v>
      </c>
      <c r="G129" s="331" t="s">
        <v>294</v>
      </c>
      <c r="H129" s="331" t="s">
        <v>294</v>
      </c>
      <c r="I129" s="331" t="s">
        <v>294</v>
      </c>
      <c r="J129" s="331" t="s">
        <v>294</v>
      </c>
      <c r="K129" s="331" t="s">
        <v>294</v>
      </c>
      <c r="L129" s="331" t="s">
        <v>294</v>
      </c>
      <c r="M129" s="331" t="s">
        <v>294</v>
      </c>
      <c r="N129" s="447" t="s">
        <v>294</v>
      </c>
      <c r="O129" s="331" t="s">
        <v>294</v>
      </c>
      <c r="P129" s="331">
        <v>1</v>
      </c>
      <c r="Q129" s="331">
        <v>1</v>
      </c>
      <c r="R129" s="331">
        <v>3</v>
      </c>
      <c r="S129" s="331"/>
      <c r="T129" s="331"/>
      <c r="U129" s="331">
        <v>5</v>
      </c>
      <c r="V129" s="331">
        <v>2</v>
      </c>
      <c r="W129" s="331">
        <v>1</v>
      </c>
      <c r="X129" s="447">
        <v>1</v>
      </c>
      <c r="Y129" s="331">
        <v>1</v>
      </c>
      <c r="Z129" s="331">
        <v>1</v>
      </c>
      <c r="AA129" s="331">
        <v>2</v>
      </c>
      <c r="AB129" s="331">
        <v>3</v>
      </c>
      <c r="AC129" s="331">
        <v>4</v>
      </c>
      <c r="AD129" s="331"/>
      <c r="AE129" s="331"/>
      <c r="AF129" s="331">
        <v>4</v>
      </c>
      <c r="AG129" s="333">
        <v>1</v>
      </c>
      <c r="AH129" s="454">
        <v>1</v>
      </c>
      <c r="AI129" s="457">
        <v>3</v>
      </c>
      <c r="AJ129" s="457">
        <v>4</v>
      </c>
    </row>
    <row r="130" spans="1:36" ht="12" customHeight="1">
      <c r="A130" s="351" t="s">
        <v>334</v>
      </c>
      <c r="B130" s="331"/>
      <c r="C130" s="331"/>
      <c r="D130" s="447"/>
      <c r="E130" s="331"/>
      <c r="F130" s="331">
        <v>2</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57"/>
      <c r="AJ130" s="457">
        <v>3</v>
      </c>
    </row>
    <row r="131" spans="1:36" ht="12" customHeight="1">
      <c r="A131" s="351" t="s">
        <v>331</v>
      </c>
      <c r="B131" s="331"/>
      <c r="C131" s="331"/>
      <c r="D131" s="447"/>
      <c r="E131" s="331"/>
      <c r="F131" s="331"/>
      <c r="G131" s="331"/>
      <c r="H131" s="331"/>
      <c r="I131" s="331"/>
      <c r="J131" s="331"/>
      <c r="K131" s="331"/>
      <c r="L131" s="331"/>
      <c r="M131" s="331"/>
      <c r="N131" s="447"/>
      <c r="O131" s="331">
        <v>1</v>
      </c>
      <c r="P131" s="331">
        <v>1</v>
      </c>
      <c r="Q131" s="331">
        <v>1</v>
      </c>
      <c r="R131" s="331">
        <v>1</v>
      </c>
      <c r="S131" s="331">
        <v>1</v>
      </c>
      <c r="T131" s="331"/>
      <c r="U131" s="331"/>
      <c r="V131" s="331"/>
      <c r="W131" s="331">
        <v>1</v>
      </c>
      <c r="X131" s="447">
        <v>2</v>
      </c>
      <c r="Y131" s="331">
        <v>2</v>
      </c>
      <c r="Z131" s="331">
        <v>3</v>
      </c>
      <c r="AA131" s="331">
        <v>2</v>
      </c>
      <c r="AB131" s="331">
        <v>1</v>
      </c>
      <c r="AC131" s="331">
        <v>5</v>
      </c>
      <c r="AD131" s="331">
        <v>1</v>
      </c>
      <c r="AE131" s="331">
        <v>2</v>
      </c>
      <c r="AF131" s="331">
        <v>2</v>
      </c>
      <c r="AG131" s="333">
        <v>5</v>
      </c>
      <c r="AH131" s="454">
        <v>3</v>
      </c>
      <c r="AI131" s="457">
        <v>4</v>
      </c>
      <c r="AJ131" s="457">
        <v>2</v>
      </c>
    </row>
    <row r="132" spans="1:36" ht="12" customHeight="1">
      <c r="A132" s="351" t="s">
        <v>271</v>
      </c>
      <c r="B132" s="331"/>
      <c r="C132" s="331"/>
      <c r="D132" s="447"/>
      <c r="E132" s="331"/>
      <c r="F132" s="331"/>
      <c r="G132" s="331"/>
      <c r="H132" s="331">
        <v>1</v>
      </c>
      <c r="I132" s="331">
        <v>1</v>
      </c>
      <c r="J132" s="331"/>
      <c r="K132" s="331"/>
      <c r="L132" s="331"/>
      <c r="M132" s="331">
        <v>2</v>
      </c>
      <c r="N132" s="447"/>
      <c r="O132" s="331">
        <v>1</v>
      </c>
      <c r="P132" s="331"/>
      <c r="Q132" s="331">
        <v>1</v>
      </c>
      <c r="R132" s="331"/>
      <c r="S132" s="331"/>
      <c r="T132" s="331"/>
      <c r="U132" s="331"/>
      <c r="V132" s="331"/>
      <c r="W132" s="331"/>
      <c r="X132" s="447"/>
      <c r="Y132" s="331"/>
      <c r="Z132" s="331"/>
      <c r="AA132" s="331">
        <v>1</v>
      </c>
      <c r="AB132" s="331">
        <v>2</v>
      </c>
      <c r="AC132" s="331"/>
      <c r="AD132" s="331">
        <v>1</v>
      </c>
      <c r="AE132" s="331"/>
      <c r="AF132" s="331">
        <v>2</v>
      </c>
      <c r="AG132" s="333">
        <v>1</v>
      </c>
      <c r="AH132" s="454"/>
      <c r="AI132" s="457">
        <v>4</v>
      </c>
      <c r="AJ132" s="457"/>
    </row>
    <row r="133" spans="1:36" ht="12" customHeight="1">
      <c r="A133" s="351" t="s">
        <v>272</v>
      </c>
      <c r="B133" s="331"/>
      <c r="C133" s="331">
        <v>2</v>
      </c>
      <c r="D133" s="447">
        <v>1</v>
      </c>
      <c r="E133" s="331"/>
      <c r="F133" s="331"/>
      <c r="G133" s="331"/>
      <c r="H133" s="331">
        <v>1</v>
      </c>
      <c r="I133" s="331"/>
      <c r="J133" s="331"/>
      <c r="K133" s="331"/>
      <c r="L133" s="331">
        <v>1</v>
      </c>
      <c r="M133" s="331">
        <v>1</v>
      </c>
      <c r="N133" s="447"/>
      <c r="O133" s="331"/>
      <c r="P133" s="331"/>
      <c r="Q133" s="331"/>
      <c r="R133" s="331">
        <v>1</v>
      </c>
      <c r="S133" s="331"/>
      <c r="T133" s="331">
        <v>2</v>
      </c>
      <c r="U133" s="331"/>
      <c r="V133" s="331">
        <v>1</v>
      </c>
      <c r="W133" s="331"/>
      <c r="X133" s="447">
        <v>2</v>
      </c>
      <c r="Y133" s="331"/>
      <c r="Z133" s="331"/>
      <c r="AA133" s="331">
        <v>1</v>
      </c>
      <c r="AB133" s="331">
        <v>5</v>
      </c>
      <c r="AC133" s="331"/>
      <c r="AD133" s="331">
        <v>1</v>
      </c>
      <c r="AE133" s="331"/>
      <c r="AF133" s="331">
        <v>3</v>
      </c>
      <c r="AG133" s="333">
        <v>1</v>
      </c>
      <c r="AH133" s="454">
        <v>1</v>
      </c>
      <c r="AI133" s="457"/>
      <c r="AJ133" s="457">
        <v>1</v>
      </c>
    </row>
    <row r="134" spans="1:36" ht="12" customHeight="1">
      <c r="A134" s="351" t="s">
        <v>273</v>
      </c>
      <c r="B134" s="331">
        <v>1</v>
      </c>
      <c r="C134" s="331">
        <v>2</v>
      </c>
      <c r="D134" s="447">
        <v>1</v>
      </c>
      <c r="E134" s="331"/>
      <c r="F134" s="331">
        <v>2</v>
      </c>
      <c r="G134" s="331">
        <v>2</v>
      </c>
      <c r="H134" s="331"/>
      <c r="I134" s="331"/>
      <c r="J134" s="331"/>
      <c r="K134" s="331">
        <v>2</v>
      </c>
      <c r="L134" s="331">
        <v>4</v>
      </c>
      <c r="M134" s="331">
        <v>6</v>
      </c>
      <c r="N134" s="447"/>
      <c r="O134" s="331">
        <v>2</v>
      </c>
      <c r="P134" s="331">
        <v>2</v>
      </c>
      <c r="Q134" s="331">
        <v>1</v>
      </c>
      <c r="R134" s="331">
        <v>1</v>
      </c>
      <c r="S134" s="331"/>
      <c r="T134" s="331"/>
      <c r="U134" s="331"/>
      <c r="V134" s="331">
        <v>2</v>
      </c>
      <c r="W134" s="331">
        <v>3</v>
      </c>
      <c r="X134" s="447">
        <v>1</v>
      </c>
      <c r="Y134" s="331"/>
      <c r="Z134" s="331"/>
      <c r="AA134" s="331">
        <v>2</v>
      </c>
      <c r="AB134" s="331">
        <v>2</v>
      </c>
      <c r="AC134" s="331"/>
      <c r="AD134" s="331">
        <v>3</v>
      </c>
      <c r="AE134" s="331"/>
      <c r="AF134" s="331">
        <v>1</v>
      </c>
      <c r="AG134" s="333">
        <v>2</v>
      </c>
      <c r="AH134" s="454">
        <v>1</v>
      </c>
      <c r="AI134" s="457">
        <v>1</v>
      </c>
      <c r="AJ134" s="457">
        <v>2</v>
      </c>
    </row>
    <row r="135" spans="1:36" ht="12" customHeight="1">
      <c r="A135" s="351" t="s">
        <v>274</v>
      </c>
      <c r="B135" s="331"/>
      <c r="C135" s="331"/>
      <c r="D135" s="447"/>
      <c r="E135" s="331"/>
      <c r="F135" s="331"/>
      <c r="G135" s="331"/>
      <c r="H135" s="331"/>
      <c r="I135" s="331"/>
      <c r="J135" s="331"/>
      <c r="K135" s="331"/>
      <c r="L135" s="331"/>
      <c r="M135" s="331"/>
      <c r="N135" s="447"/>
      <c r="O135" s="331"/>
      <c r="P135" s="331"/>
      <c r="Q135" s="331"/>
      <c r="R135" s="331"/>
      <c r="S135" s="331"/>
      <c r="T135" s="331"/>
      <c r="U135" s="331"/>
      <c r="V135" s="331"/>
      <c r="W135" s="331"/>
      <c r="X135" s="447"/>
      <c r="Y135" s="331"/>
      <c r="Z135" s="331"/>
      <c r="AA135" s="331"/>
      <c r="AB135" s="331"/>
      <c r="AC135" s="331"/>
      <c r="AD135" s="331"/>
      <c r="AE135" s="331"/>
      <c r="AF135" s="331"/>
      <c r="AG135" s="333"/>
      <c r="AH135" s="454"/>
      <c r="AI135" s="457"/>
      <c r="AJ135" s="457">
        <v>1</v>
      </c>
    </row>
    <row r="136" spans="1:36" ht="12" customHeight="1">
      <c r="A136" s="351" t="s">
        <v>275</v>
      </c>
      <c r="B136" s="331" t="s">
        <v>294</v>
      </c>
      <c r="C136" s="331" t="s">
        <v>294</v>
      </c>
      <c r="D136" s="447" t="s">
        <v>294</v>
      </c>
      <c r="E136" s="331" t="s">
        <v>294</v>
      </c>
      <c r="F136" s="331" t="s">
        <v>294</v>
      </c>
      <c r="G136" s="331" t="s">
        <v>294</v>
      </c>
      <c r="H136" s="331" t="s">
        <v>294</v>
      </c>
      <c r="I136" s="331"/>
      <c r="J136" s="331"/>
      <c r="K136" s="331"/>
      <c r="L136" s="331"/>
      <c r="M136" s="331"/>
      <c r="N136" s="447">
        <v>2</v>
      </c>
      <c r="O136" s="331"/>
      <c r="P136" s="331">
        <v>1</v>
      </c>
      <c r="Q136" s="331"/>
      <c r="R136" s="331"/>
      <c r="S136" s="331"/>
      <c r="T136" s="331">
        <v>1</v>
      </c>
      <c r="U136" s="331"/>
      <c r="V136" s="331">
        <v>1</v>
      </c>
      <c r="W136" s="331">
        <v>2</v>
      </c>
      <c r="X136" s="447"/>
      <c r="Y136" s="331"/>
      <c r="Z136" s="331">
        <v>2</v>
      </c>
      <c r="AA136" s="331"/>
      <c r="AB136" s="331">
        <v>1</v>
      </c>
      <c r="AC136" s="331">
        <v>1</v>
      </c>
      <c r="AD136" s="331">
        <v>1</v>
      </c>
      <c r="AE136" s="331"/>
      <c r="AF136" s="331">
        <v>2</v>
      </c>
      <c r="AG136" s="333"/>
      <c r="AH136" s="454">
        <v>1</v>
      </c>
      <c r="AI136" s="457">
        <v>2</v>
      </c>
      <c r="AJ136" s="457"/>
    </row>
    <row r="137" spans="1:36" ht="12" customHeight="1">
      <c r="A137" s="351" t="s">
        <v>276</v>
      </c>
      <c r="B137" s="331"/>
      <c r="C137" s="331"/>
      <c r="D137" s="447"/>
      <c r="E137" s="331"/>
      <c r="F137" s="331">
        <v>1</v>
      </c>
      <c r="G137" s="331"/>
      <c r="H137" s="331">
        <v>1</v>
      </c>
      <c r="I137" s="331"/>
      <c r="J137" s="331"/>
      <c r="K137" s="331">
        <v>2</v>
      </c>
      <c r="L137" s="331"/>
      <c r="M137" s="331"/>
      <c r="N137" s="447"/>
      <c r="O137" s="331">
        <v>1</v>
      </c>
      <c r="P137" s="331"/>
      <c r="Q137" s="331"/>
      <c r="R137" s="331"/>
      <c r="S137" s="331">
        <v>1</v>
      </c>
      <c r="T137" s="331"/>
      <c r="U137" s="331"/>
      <c r="V137" s="331">
        <v>1</v>
      </c>
      <c r="W137" s="331">
        <v>1</v>
      </c>
      <c r="X137" s="447"/>
      <c r="Y137" s="331"/>
      <c r="Z137" s="331">
        <v>1</v>
      </c>
      <c r="AA137" s="331"/>
      <c r="AB137" s="331"/>
      <c r="AC137" s="331">
        <v>1</v>
      </c>
      <c r="AD137" s="331"/>
      <c r="AE137" s="331"/>
      <c r="AF137" s="331"/>
      <c r="AG137" s="333"/>
      <c r="AH137" s="454">
        <v>1</v>
      </c>
      <c r="AI137" s="457">
        <v>1</v>
      </c>
      <c r="AJ137" s="457"/>
    </row>
    <row r="138" spans="1:36" ht="12" customHeight="1">
      <c r="A138" s="351" t="s">
        <v>277</v>
      </c>
      <c r="B138" s="331">
        <v>1</v>
      </c>
      <c r="C138" s="331"/>
      <c r="D138" s="447"/>
      <c r="E138" s="331"/>
      <c r="F138" s="331"/>
      <c r="G138" s="331">
        <v>1</v>
      </c>
      <c r="H138" s="331"/>
      <c r="I138" s="331"/>
      <c r="J138" s="331"/>
      <c r="K138" s="331"/>
      <c r="L138" s="331"/>
      <c r="M138" s="331"/>
      <c r="N138" s="447">
        <v>1</v>
      </c>
      <c r="O138" s="331"/>
      <c r="P138" s="331">
        <v>1</v>
      </c>
      <c r="Q138" s="331"/>
      <c r="R138" s="331"/>
      <c r="S138" s="331"/>
      <c r="T138" s="331"/>
      <c r="U138" s="331"/>
      <c r="V138" s="331"/>
      <c r="W138" s="331">
        <v>1</v>
      </c>
      <c r="X138" s="447">
        <v>1</v>
      </c>
      <c r="Y138" s="331">
        <v>1</v>
      </c>
      <c r="Z138" s="331">
        <v>2</v>
      </c>
      <c r="AA138" s="331">
        <v>4</v>
      </c>
      <c r="AB138" s="331"/>
      <c r="AC138" s="331"/>
      <c r="AD138" s="331">
        <v>1</v>
      </c>
      <c r="AE138" s="331">
        <v>1</v>
      </c>
      <c r="AF138" s="331">
        <v>3</v>
      </c>
      <c r="AG138" s="333">
        <v>2</v>
      </c>
      <c r="AH138" s="454">
        <v>1</v>
      </c>
      <c r="AI138" s="457">
        <v>1</v>
      </c>
      <c r="AJ138" s="457"/>
    </row>
    <row r="139" spans="1:36" ht="12" customHeight="1">
      <c r="A139" s="351" t="s">
        <v>278</v>
      </c>
      <c r="B139" s="331"/>
      <c r="C139" s="331"/>
      <c r="D139" s="447"/>
      <c r="E139" s="331"/>
      <c r="F139" s="331"/>
      <c r="G139" s="331"/>
      <c r="H139" s="331"/>
      <c r="I139" s="331"/>
      <c r="J139" s="331"/>
      <c r="K139" s="331">
        <v>1</v>
      </c>
      <c r="L139" s="331">
        <v>2</v>
      </c>
      <c r="M139" s="331">
        <v>1</v>
      </c>
      <c r="N139" s="447"/>
      <c r="O139" s="331"/>
      <c r="P139" s="331"/>
      <c r="Q139" s="331">
        <v>1</v>
      </c>
      <c r="R139" s="331"/>
      <c r="S139" s="331"/>
      <c r="T139" s="331"/>
      <c r="U139" s="331"/>
      <c r="V139" s="331"/>
      <c r="W139" s="331"/>
      <c r="X139" s="447"/>
      <c r="Y139" s="331"/>
      <c r="Z139" s="331"/>
      <c r="AA139" s="331"/>
      <c r="AB139" s="331"/>
      <c r="AC139" s="331">
        <v>1</v>
      </c>
      <c r="AD139" s="331"/>
      <c r="AE139" s="331">
        <v>1</v>
      </c>
      <c r="AF139" s="331"/>
      <c r="AG139" s="333"/>
      <c r="AH139" s="454">
        <v>2</v>
      </c>
      <c r="AI139" s="457"/>
      <c r="AJ139" s="457"/>
    </row>
    <row r="140" spans="1:36" ht="12" customHeight="1">
      <c r="A140" s="351" t="s">
        <v>279</v>
      </c>
      <c r="B140" s="331"/>
      <c r="C140" s="331"/>
      <c r="D140" s="447">
        <v>1</v>
      </c>
      <c r="E140" s="331"/>
      <c r="F140" s="331">
        <v>1</v>
      </c>
      <c r="G140" s="331"/>
      <c r="H140" s="331">
        <v>2</v>
      </c>
      <c r="I140" s="331">
        <v>1</v>
      </c>
      <c r="J140" s="331"/>
      <c r="K140" s="331">
        <v>1</v>
      </c>
      <c r="L140" s="331">
        <v>2</v>
      </c>
      <c r="M140" s="331">
        <v>1</v>
      </c>
      <c r="N140" s="447">
        <v>2</v>
      </c>
      <c r="O140" s="331"/>
      <c r="P140" s="331"/>
      <c r="Q140" s="331"/>
      <c r="R140" s="331">
        <v>2</v>
      </c>
      <c r="S140" s="331">
        <v>1</v>
      </c>
      <c r="T140" s="331"/>
      <c r="U140" s="331">
        <v>1</v>
      </c>
      <c r="V140" s="331"/>
      <c r="W140" s="331"/>
      <c r="X140" s="447"/>
      <c r="Y140" s="331">
        <v>1</v>
      </c>
      <c r="Z140" s="331"/>
      <c r="AA140" s="331">
        <v>3</v>
      </c>
      <c r="AB140" s="331">
        <v>1</v>
      </c>
      <c r="AC140" s="331">
        <v>2</v>
      </c>
      <c r="AD140" s="331"/>
      <c r="AE140" s="331">
        <v>2</v>
      </c>
      <c r="AF140" s="331"/>
      <c r="AG140" s="333">
        <v>1</v>
      </c>
      <c r="AH140" s="454">
        <v>2</v>
      </c>
      <c r="AI140" s="457"/>
      <c r="AJ140" s="457">
        <v>1</v>
      </c>
    </row>
    <row r="141" spans="1:36" ht="12" customHeight="1">
      <c r="A141" s="351" t="s">
        <v>185</v>
      </c>
      <c r="B141" s="331"/>
      <c r="C141" s="331"/>
      <c r="D141" s="447">
        <v>1</v>
      </c>
      <c r="E141" s="331"/>
      <c r="F141" s="331"/>
      <c r="G141" s="331"/>
      <c r="H141" s="331"/>
      <c r="I141" s="331"/>
      <c r="J141" s="331"/>
      <c r="K141" s="331"/>
      <c r="L141" s="331"/>
      <c r="M141" s="331"/>
      <c r="N141" s="447"/>
      <c r="O141" s="331"/>
      <c r="P141" s="331"/>
      <c r="Q141" s="331"/>
      <c r="R141" s="331"/>
      <c r="S141" s="331"/>
      <c r="T141" s="331">
        <v>3</v>
      </c>
      <c r="U141" s="331">
        <v>2</v>
      </c>
      <c r="V141" s="331"/>
      <c r="W141" s="331"/>
      <c r="X141" s="447"/>
      <c r="Y141" s="331"/>
      <c r="Z141" s="331"/>
      <c r="AA141" s="331">
        <v>1</v>
      </c>
      <c r="AB141" s="331"/>
      <c r="AC141" s="331"/>
      <c r="AD141" s="331"/>
      <c r="AE141" s="331"/>
      <c r="AF141" s="331"/>
      <c r="AG141" s="333">
        <v>2</v>
      </c>
      <c r="AH141" s="454"/>
      <c r="AI141" s="457"/>
      <c r="AJ141" s="457"/>
    </row>
    <row r="142" spans="1:36" ht="12" customHeight="1">
      <c r="A142" s="351" t="s">
        <v>301</v>
      </c>
      <c r="B142" s="331"/>
      <c r="C142" s="331"/>
      <c r="D142" s="447"/>
      <c r="E142" s="331"/>
      <c r="F142" s="331"/>
      <c r="G142" s="331"/>
      <c r="H142" s="331"/>
      <c r="I142" s="331"/>
      <c r="J142" s="331"/>
      <c r="K142" s="331"/>
      <c r="L142" s="331"/>
      <c r="M142" s="331"/>
      <c r="N142" s="447"/>
      <c r="O142" s="331"/>
      <c r="P142" s="331"/>
      <c r="Q142" s="331"/>
      <c r="R142" s="331"/>
      <c r="S142" s="331"/>
      <c r="T142" s="331"/>
      <c r="U142" s="331"/>
      <c r="V142" s="331"/>
      <c r="W142" s="331"/>
      <c r="X142" s="447"/>
      <c r="Y142" s="331"/>
      <c r="Z142" s="331"/>
      <c r="AA142" s="331"/>
      <c r="AB142" s="331"/>
      <c r="AC142" s="331"/>
      <c r="AD142" s="331"/>
      <c r="AE142" s="331"/>
      <c r="AF142" s="331"/>
      <c r="AG142" s="333"/>
      <c r="AH142" s="454"/>
      <c r="AI142" s="457"/>
      <c r="AJ142" s="457"/>
    </row>
    <row r="143" spans="1:36" ht="12" customHeight="1">
      <c r="A143" s="351" t="s">
        <v>280</v>
      </c>
      <c r="B143" s="331"/>
      <c r="C143" s="331"/>
      <c r="D143" s="447"/>
      <c r="E143" s="331"/>
      <c r="F143" s="331">
        <v>1</v>
      </c>
      <c r="G143" s="331"/>
      <c r="H143" s="331"/>
      <c r="I143" s="331"/>
      <c r="J143" s="331"/>
      <c r="K143" s="331"/>
      <c r="L143" s="331"/>
      <c r="M143" s="331"/>
      <c r="N143" s="447"/>
      <c r="O143" s="331">
        <v>1</v>
      </c>
      <c r="P143" s="331"/>
      <c r="Q143" s="331"/>
      <c r="R143" s="331">
        <v>1</v>
      </c>
      <c r="S143" s="331"/>
      <c r="T143" s="331"/>
      <c r="U143" s="331"/>
      <c r="V143" s="331"/>
      <c r="W143" s="331"/>
      <c r="X143" s="447"/>
      <c r="Y143" s="331">
        <v>1</v>
      </c>
      <c r="Z143" s="331"/>
      <c r="AA143" s="331">
        <v>1</v>
      </c>
      <c r="AB143" s="331"/>
      <c r="AC143" s="331">
        <v>1</v>
      </c>
      <c r="AD143" s="331"/>
      <c r="AE143" s="331">
        <v>1</v>
      </c>
      <c r="AF143" s="331">
        <v>1</v>
      </c>
      <c r="AG143" s="333">
        <v>2</v>
      </c>
      <c r="AH143" s="454">
        <v>1</v>
      </c>
      <c r="AI143" s="457">
        <v>1</v>
      </c>
      <c r="AJ143" s="457"/>
    </row>
    <row r="144" spans="1:36" ht="12" customHeight="1">
      <c r="A144" s="351" t="s">
        <v>281</v>
      </c>
      <c r="B144" s="331"/>
      <c r="C144" s="331"/>
      <c r="D144" s="447">
        <v>1</v>
      </c>
      <c r="E144" s="331"/>
      <c r="F144" s="331"/>
      <c r="G144" s="331"/>
      <c r="H144" s="331">
        <v>1</v>
      </c>
      <c r="I144" s="331"/>
      <c r="J144" s="331"/>
      <c r="K144" s="331"/>
      <c r="L144" s="331">
        <v>2</v>
      </c>
      <c r="M144" s="331">
        <v>2</v>
      </c>
      <c r="N144" s="447">
        <v>2</v>
      </c>
      <c r="O144" s="331"/>
      <c r="P144" s="331">
        <v>1</v>
      </c>
      <c r="Q144" s="331"/>
      <c r="R144" s="331">
        <v>3</v>
      </c>
      <c r="S144" s="331"/>
      <c r="T144" s="331">
        <v>1</v>
      </c>
      <c r="U144" s="331">
        <v>1</v>
      </c>
      <c r="V144" s="331"/>
      <c r="W144" s="331">
        <v>5</v>
      </c>
      <c r="X144" s="447"/>
      <c r="Y144" s="331">
        <v>1</v>
      </c>
      <c r="Z144" s="331"/>
      <c r="AA144" s="331">
        <v>2</v>
      </c>
      <c r="AB144" s="331">
        <v>1</v>
      </c>
      <c r="AC144" s="331"/>
      <c r="AD144" s="331"/>
      <c r="AE144" s="331"/>
      <c r="AF144" s="331">
        <v>3</v>
      </c>
      <c r="AG144" s="333">
        <v>1</v>
      </c>
      <c r="AH144" s="453">
        <v>2</v>
      </c>
      <c r="AI144" s="457"/>
      <c r="AJ144" s="457">
        <v>1</v>
      </c>
    </row>
    <row r="145" spans="1:36" ht="12" customHeight="1">
      <c r="A145" s="351" t="s">
        <v>282</v>
      </c>
      <c r="B145" s="331">
        <v>5</v>
      </c>
      <c r="C145" s="331">
        <v>2</v>
      </c>
      <c r="D145" s="447">
        <v>2</v>
      </c>
      <c r="E145" s="331">
        <v>4</v>
      </c>
      <c r="F145" s="331">
        <v>2</v>
      </c>
      <c r="G145" s="331"/>
      <c r="H145" s="331">
        <v>1</v>
      </c>
      <c r="I145" s="331"/>
      <c r="J145" s="331">
        <v>3</v>
      </c>
      <c r="K145" s="331">
        <v>3</v>
      </c>
      <c r="L145" s="331">
        <v>4</v>
      </c>
      <c r="M145" s="331"/>
      <c r="N145" s="447">
        <v>8</v>
      </c>
      <c r="O145" s="331">
        <v>5</v>
      </c>
      <c r="P145" s="331">
        <v>6</v>
      </c>
      <c r="Q145" s="331">
        <v>5</v>
      </c>
      <c r="R145" s="331">
        <v>5</v>
      </c>
      <c r="S145" s="331">
        <v>1</v>
      </c>
      <c r="T145" s="331">
        <v>1</v>
      </c>
      <c r="U145" s="331">
        <v>3</v>
      </c>
      <c r="V145" s="331">
        <v>2</v>
      </c>
      <c r="W145" s="331">
        <v>4</v>
      </c>
      <c r="X145" s="447">
        <v>1</v>
      </c>
      <c r="Y145" s="331">
        <v>5</v>
      </c>
      <c r="Z145" s="331">
        <v>2</v>
      </c>
      <c r="AA145" s="331">
        <v>6</v>
      </c>
      <c r="AB145" s="331">
        <v>7</v>
      </c>
      <c r="AC145" s="331">
        <v>4</v>
      </c>
      <c r="AD145" s="331">
        <v>2</v>
      </c>
      <c r="AE145" s="331">
        <v>6</v>
      </c>
      <c r="AF145" s="331">
        <v>3</v>
      </c>
      <c r="AG145" s="333">
        <v>3</v>
      </c>
      <c r="AH145" s="454">
        <v>6</v>
      </c>
      <c r="AI145" s="457">
        <v>7</v>
      </c>
      <c r="AJ145" s="457">
        <v>7</v>
      </c>
    </row>
    <row r="146" spans="1:36" ht="12" customHeight="1">
      <c r="A146" s="351" t="s">
        <v>283</v>
      </c>
      <c r="B146" s="331">
        <v>3</v>
      </c>
      <c r="C146" s="331">
        <v>8</v>
      </c>
      <c r="D146" s="447">
        <v>6</v>
      </c>
      <c r="E146" s="331">
        <v>1</v>
      </c>
      <c r="F146" s="331">
        <v>3</v>
      </c>
      <c r="G146" s="331">
        <v>4</v>
      </c>
      <c r="H146" s="331">
        <v>1</v>
      </c>
      <c r="I146" s="331">
        <v>8</v>
      </c>
      <c r="J146" s="331">
        <v>2</v>
      </c>
      <c r="K146" s="331">
        <v>4</v>
      </c>
      <c r="L146" s="331">
        <v>3</v>
      </c>
      <c r="M146" s="331">
        <v>3</v>
      </c>
      <c r="N146" s="447">
        <v>5</v>
      </c>
      <c r="O146" s="331">
        <v>3</v>
      </c>
      <c r="P146" s="331">
        <v>2</v>
      </c>
      <c r="Q146" s="331">
        <v>3</v>
      </c>
      <c r="R146" s="331">
        <v>4</v>
      </c>
      <c r="S146" s="331"/>
      <c r="T146" s="331">
        <v>3</v>
      </c>
      <c r="U146" s="331">
        <v>1</v>
      </c>
      <c r="V146" s="331">
        <v>3</v>
      </c>
      <c r="W146" s="331"/>
      <c r="X146" s="447">
        <v>8</v>
      </c>
      <c r="Y146" s="331">
        <v>4</v>
      </c>
      <c r="Z146" s="331">
        <v>3</v>
      </c>
      <c r="AA146" s="331">
        <v>4</v>
      </c>
      <c r="AB146" s="331">
        <v>2</v>
      </c>
      <c r="AC146" s="331">
        <v>7</v>
      </c>
      <c r="AD146" s="331">
        <v>1</v>
      </c>
      <c r="AE146" s="331">
        <v>7</v>
      </c>
      <c r="AF146" s="331">
        <v>1</v>
      </c>
      <c r="AG146" s="333">
        <v>5</v>
      </c>
      <c r="AH146" s="453">
        <v>10</v>
      </c>
      <c r="AI146" s="457">
        <v>4</v>
      </c>
      <c r="AJ146" s="457">
        <v>2</v>
      </c>
    </row>
    <row r="147" spans="1:36" ht="12" customHeight="1">
      <c r="A147" s="351" t="s">
        <v>300</v>
      </c>
      <c r="B147" s="331" t="s">
        <v>294</v>
      </c>
      <c r="C147" s="331" t="s">
        <v>294</v>
      </c>
      <c r="D147" s="447" t="s">
        <v>294</v>
      </c>
      <c r="E147" s="331" t="s">
        <v>294</v>
      </c>
      <c r="F147" s="331"/>
      <c r="G147" s="331"/>
      <c r="H147" s="331"/>
      <c r="I147" s="331"/>
      <c r="J147" s="331"/>
      <c r="K147" s="331"/>
      <c r="L147" s="331"/>
      <c r="M147" s="331"/>
      <c r="N147" s="447"/>
      <c r="O147" s="331"/>
      <c r="P147" s="331"/>
      <c r="Q147" s="331"/>
      <c r="R147" s="331"/>
      <c r="S147" s="331"/>
      <c r="T147" s="331"/>
      <c r="U147" s="331"/>
      <c r="V147" s="331"/>
      <c r="W147" s="331"/>
      <c r="X147" s="447"/>
      <c r="Y147" s="331"/>
      <c r="Z147" s="331"/>
      <c r="AA147" s="331"/>
      <c r="AB147" s="331"/>
      <c r="AC147" s="331"/>
      <c r="AD147" s="331"/>
      <c r="AE147" s="331"/>
      <c r="AF147" s="331"/>
      <c r="AG147" s="333"/>
      <c r="AH147" s="453"/>
      <c r="AI147" s="457"/>
      <c r="AJ147" s="457"/>
    </row>
    <row r="148" spans="1:36" ht="12" customHeight="1">
      <c r="A148" s="351" t="s">
        <v>284</v>
      </c>
      <c r="B148" s="331" t="s">
        <v>294</v>
      </c>
      <c r="C148" s="331" t="s">
        <v>294</v>
      </c>
      <c r="D148" s="447" t="s">
        <v>294</v>
      </c>
      <c r="E148" s="331" t="s">
        <v>294</v>
      </c>
      <c r="F148" s="331" t="s">
        <v>294</v>
      </c>
      <c r="G148" s="331" t="s">
        <v>294</v>
      </c>
      <c r="H148" s="331" t="s">
        <v>294</v>
      </c>
      <c r="I148" s="331"/>
      <c r="J148" s="331"/>
      <c r="K148" s="331"/>
      <c r="L148" s="331"/>
      <c r="M148" s="331"/>
      <c r="N148" s="447">
        <v>1</v>
      </c>
      <c r="O148" s="331"/>
      <c r="P148" s="331">
        <v>1</v>
      </c>
      <c r="Q148" s="331">
        <v>1</v>
      </c>
      <c r="R148" s="331"/>
      <c r="S148" s="331"/>
      <c r="T148" s="331">
        <v>1</v>
      </c>
      <c r="U148" s="331"/>
      <c r="V148" s="331">
        <v>1</v>
      </c>
      <c r="W148" s="331"/>
      <c r="X148" s="447"/>
      <c r="Y148" s="331">
        <v>2</v>
      </c>
      <c r="Z148" s="331"/>
      <c r="AA148" s="331"/>
      <c r="AB148" s="331">
        <v>1</v>
      </c>
      <c r="AC148" s="331"/>
      <c r="AD148" s="331"/>
      <c r="AE148" s="331">
        <v>2</v>
      </c>
      <c r="AF148" s="331"/>
      <c r="AG148" s="333"/>
      <c r="AH148" s="453">
        <v>1</v>
      </c>
      <c r="AI148" s="457">
        <v>1</v>
      </c>
      <c r="AJ148" s="457">
        <v>3</v>
      </c>
    </row>
    <row r="149" spans="1:36" ht="12" customHeight="1">
      <c r="A149" s="351" t="s">
        <v>285</v>
      </c>
      <c r="B149" s="331"/>
      <c r="C149" s="331">
        <v>2</v>
      </c>
      <c r="D149" s="447"/>
      <c r="E149" s="331">
        <v>1</v>
      </c>
      <c r="F149" s="331">
        <v>1</v>
      </c>
      <c r="G149" s="331">
        <v>1</v>
      </c>
      <c r="H149" s="331">
        <v>1</v>
      </c>
      <c r="I149" s="331"/>
      <c r="J149" s="331"/>
      <c r="K149" s="331">
        <v>1</v>
      </c>
      <c r="L149" s="331"/>
      <c r="M149" s="331"/>
      <c r="N149" s="447"/>
      <c r="O149" s="331"/>
      <c r="P149" s="331"/>
      <c r="Q149" s="331"/>
      <c r="R149" s="331"/>
      <c r="S149" s="331">
        <v>1</v>
      </c>
      <c r="T149" s="331"/>
      <c r="U149" s="331"/>
      <c r="V149" s="331"/>
      <c r="W149" s="331"/>
      <c r="X149" s="447"/>
      <c r="Y149" s="331"/>
      <c r="Z149" s="331">
        <v>2</v>
      </c>
      <c r="AA149" s="331">
        <v>1</v>
      </c>
      <c r="AB149" s="331"/>
      <c r="AC149" s="331"/>
      <c r="AD149" s="331"/>
      <c r="AE149" s="331"/>
      <c r="AF149" s="331"/>
      <c r="AG149" s="333">
        <v>2</v>
      </c>
      <c r="AH149" s="454">
        <v>2</v>
      </c>
      <c r="AI149" s="457"/>
      <c r="AJ149" s="457"/>
    </row>
    <row r="150" spans="1:36" ht="12" customHeight="1">
      <c r="A150" s="351" t="s">
        <v>179</v>
      </c>
      <c r="B150" s="331" t="s">
        <v>294</v>
      </c>
      <c r="C150" s="331" t="s">
        <v>294</v>
      </c>
      <c r="D150" s="447" t="s">
        <v>294</v>
      </c>
      <c r="E150" s="331" t="s">
        <v>294</v>
      </c>
      <c r="F150" s="331" t="s">
        <v>294</v>
      </c>
      <c r="G150" s="331" t="s">
        <v>294</v>
      </c>
      <c r="H150" s="331" t="s">
        <v>294</v>
      </c>
      <c r="I150" s="331" t="s">
        <v>294</v>
      </c>
      <c r="J150" s="331" t="s">
        <v>294</v>
      </c>
      <c r="K150" s="331" t="s">
        <v>294</v>
      </c>
      <c r="L150" s="331" t="s">
        <v>294</v>
      </c>
      <c r="M150" s="331" t="s">
        <v>294</v>
      </c>
      <c r="N150" s="447" t="s">
        <v>294</v>
      </c>
      <c r="O150" s="331" t="s">
        <v>294</v>
      </c>
      <c r="P150" s="331" t="s">
        <v>294</v>
      </c>
      <c r="Q150" s="331" t="s">
        <v>294</v>
      </c>
      <c r="R150" s="331" t="s">
        <v>294</v>
      </c>
      <c r="S150" s="331" t="s">
        <v>294</v>
      </c>
      <c r="T150" s="331" t="s">
        <v>294</v>
      </c>
      <c r="U150" s="331"/>
      <c r="V150" s="331"/>
      <c r="W150" s="331"/>
      <c r="X150" s="447"/>
      <c r="Y150" s="331"/>
      <c r="Z150" s="331"/>
      <c r="AA150" s="331"/>
      <c r="AB150" s="331">
        <v>1</v>
      </c>
      <c r="AC150" s="331">
        <v>1</v>
      </c>
      <c r="AD150" s="331" t="s">
        <v>294</v>
      </c>
      <c r="AE150" s="331" t="s">
        <v>294</v>
      </c>
      <c r="AF150" s="331" t="s">
        <v>294</v>
      </c>
      <c r="AG150" s="331" t="s">
        <v>294</v>
      </c>
      <c r="AH150" s="447" t="s">
        <v>294</v>
      </c>
      <c r="AI150" s="331" t="s">
        <v>294</v>
      </c>
      <c r="AJ150" s="331" t="s">
        <v>294</v>
      </c>
    </row>
    <row r="151" spans="1:36" ht="12" customHeight="1">
      <c r="A151" s="351" t="s">
        <v>286</v>
      </c>
      <c r="B151" s="331"/>
      <c r="C151" s="331"/>
      <c r="D151" s="447"/>
      <c r="E151" s="331"/>
      <c r="F151" s="331"/>
      <c r="G151" s="331"/>
      <c r="H151" s="331"/>
      <c r="I151" s="331">
        <v>1</v>
      </c>
      <c r="J151" s="331"/>
      <c r="K151" s="331"/>
      <c r="L151" s="331"/>
      <c r="M151" s="331">
        <v>1</v>
      </c>
      <c r="N151" s="447">
        <v>1</v>
      </c>
      <c r="O151" s="331"/>
      <c r="P151" s="331">
        <v>1</v>
      </c>
      <c r="Q151" s="331"/>
      <c r="R151" s="331"/>
      <c r="S151" s="331"/>
      <c r="T151" s="331">
        <v>1</v>
      </c>
      <c r="U151" s="331">
        <v>1</v>
      </c>
      <c r="V151" s="331"/>
      <c r="W151" s="331"/>
      <c r="X151" s="447"/>
      <c r="Y151" s="331">
        <v>1</v>
      </c>
      <c r="Z151" s="331"/>
      <c r="AA151" s="331">
        <v>1</v>
      </c>
      <c r="AB151" s="331"/>
      <c r="AC151" s="331"/>
      <c r="AD151" s="331">
        <v>1</v>
      </c>
      <c r="AE151" s="331"/>
      <c r="AF151" s="331"/>
      <c r="AG151" s="333">
        <v>1</v>
      </c>
      <c r="AH151" s="453">
        <v>1</v>
      </c>
      <c r="AI151" s="457"/>
      <c r="AJ151" s="457"/>
    </row>
    <row r="152" spans="1:36" ht="12" customHeight="1">
      <c r="A152" s="351" t="s">
        <v>316</v>
      </c>
      <c r="B152" s="331"/>
      <c r="C152" s="331"/>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57"/>
      <c r="AJ152" s="457"/>
    </row>
    <row r="153" spans="1:36" ht="12" customHeight="1">
      <c r="A153" s="351" t="s">
        <v>287</v>
      </c>
      <c r="B153" s="331"/>
      <c r="C153" s="331">
        <v>1</v>
      </c>
      <c r="D153" s="447"/>
      <c r="E153" s="331"/>
      <c r="F153" s="331"/>
      <c r="G153" s="331"/>
      <c r="H153" s="331"/>
      <c r="I153" s="331"/>
      <c r="J153" s="331"/>
      <c r="K153" s="331"/>
      <c r="L153" s="331"/>
      <c r="M153" s="331"/>
      <c r="N153" s="447"/>
      <c r="O153" s="331"/>
      <c r="P153" s="331"/>
      <c r="Q153" s="331">
        <v>1</v>
      </c>
      <c r="R153" s="331"/>
      <c r="S153" s="331"/>
      <c r="T153" s="331"/>
      <c r="U153" s="331"/>
      <c r="V153" s="331"/>
      <c r="W153" s="331">
        <v>1</v>
      </c>
      <c r="X153" s="447">
        <v>1</v>
      </c>
      <c r="Y153" s="331">
        <v>1</v>
      </c>
      <c r="Z153" s="331"/>
      <c r="AA153" s="331"/>
      <c r="AB153" s="331"/>
      <c r="AC153" s="331"/>
      <c r="AD153" s="331"/>
      <c r="AE153" s="331"/>
      <c r="AF153" s="331"/>
      <c r="AG153" s="333"/>
      <c r="AH153" s="454"/>
      <c r="AI153" s="457">
        <v>1</v>
      </c>
      <c r="AJ153" s="457"/>
    </row>
    <row r="154" spans="1:36" ht="12" customHeight="1">
      <c r="A154" s="330" t="s">
        <v>288</v>
      </c>
      <c r="B154" s="331"/>
      <c r="C154" s="331"/>
      <c r="D154" s="447"/>
      <c r="E154" s="331"/>
      <c r="F154" s="331"/>
      <c r="G154" s="331"/>
      <c r="H154" s="331"/>
      <c r="I154" s="331"/>
      <c r="J154" s="331"/>
      <c r="K154" s="331"/>
      <c r="L154" s="331"/>
      <c r="M154" s="331"/>
      <c r="N154" s="447"/>
      <c r="O154" s="331"/>
      <c r="P154" s="331"/>
      <c r="Q154" s="331">
        <v>1</v>
      </c>
      <c r="R154" s="331"/>
      <c r="S154" s="331">
        <v>1</v>
      </c>
      <c r="T154" s="331"/>
      <c r="U154" s="331">
        <v>1</v>
      </c>
      <c r="V154" s="331"/>
      <c r="W154" s="331">
        <v>1</v>
      </c>
      <c r="X154" s="447">
        <v>1</v>
      </c>
      <c r="Y154" s="331"/>
      <c r="Z154" s="331"/>
      <c r="AA154" s="331"/>
      <c r="AB154" s="331">
        <v>2</v>
      </c>
      <c r="AC154" s="331"/>
      <c r="AD154" s="331">
        <v>4</v>
      </c>
      <c r="AE154" s="331">
        <v>6</v>
      </c>
      <c r="AF154" s="331">
        <v>4</v>
      </c>
      <c r="AG154" s="333">
        <v>4</v>
      </c>
      <c r="AH154" s="455">
        <v>3</v>
      </c>
      <c r="AI154" s="457">
        <v>3</v>
      </c>
      <c r="AJ154" s="457">
        <v>5</v>
      </c>
    </row>
    <row r="155" spans="1:36" ht="12" customHeight="1">
      <c r="A155" s="351" t="s">
        <v>289</v>
      </c>
      <c r="B155" s="331" t="s">
        <v>294</v>
      </c>
      <c r="C155" s="331" t="s">
        <v>294</v>
      </c>
      <c r="D155" s="447" t="s">
        <v>294</v>
      </c>
      <c r="E155" s="331" t="s">
        <v>294</v>
      </c>
      <c r="F155" s="331" t="s">
        <v>294</v>
      </c>
      <c r="G155" s="331" t="s">
        <v>294</v>
      </c>
      <c r="H155" s="331" t="s">
        <v>294</v>
      </c>
      <c r="I155" s="331" t="s">
        <v>294</v>
      </c>
      <c r="J155" s="331" t="s">
        <v>294</v>
      </c>
      <c r="K155" s="331" t="s">
        <v>294</v>
      </c>
      <c r="L155" s="331" t="s">
        <v>294</v>
      </c>
      <c r="M155" s="331" t="s">
        <v>294</v>
      </c>
      <c r="N155" s="447" t="s">
        <v>294</v>
      </c>
      <c r="O155" s="331"/>
      <c r="P155" s="331"/>
      <c r="Q155" s="331"/>
      <c r="R155" s="331">
        <v>2</v>
      </c>
      <c r="S155" s="331">
        <v>1</v>
      </c>
      <c r="T155" s="331">
        <v>2</v>
      </c>
      <c r="U155" s="331">
        <v>2</v>
      </c>
      <c r="V155" s="331">
        <v>2</v>
      </c>
      <c r="W155" s="331">
        <v>1</v>
      </c>
      <c r="X155" s="447">
        <v>1</v>
      </c>
      <c r="Y155" s="331"/>
      <c r="Z155" s="331"/>
      <c r="AA155" s="331">
        <v>2</v>
      </c>
      <c r="AB155" s="331">
        <v>2</v>
      </c>
      <c r="AC155" s="331"/>
      <c r="AD155" s="331">
        <v>2</v>
      </c>
      <c r="AE155" s="331">
        <v>5</v>
      </c>
      <c r="AF155" s="331">
        <v>2</v>
      </c>
      <c r="AG155" s="333"/>
      <c r="AH155" s="454"/>
      <c r="AI155" s="457"/>
      <c r="AJ155" s="457">
        <v>1</v>
      </c>
    </row>
    <row r="156" spans="1:36" ht="12" customHeight="1">
      <c r="A156" s="351" t="s">
        <v>178</v>
      </c>
      <c r="B156" s="331">
        <v>1</v>
      </c>
      <c r="C156" s="331">
        <v>2</v>
      </c>
      <c r="D156" s="447"/>
      <c r="E156" s="331">
        <v>3</v>
      </c>
      <c r="F156" s="331">
        <v>1</v>
      </c>
      <c r="G156" s="331">
        <v>4</v>
      </c>
      <c r="H156" s="331">
        <v>2</v>
      </c>
      <c r="I156" s="331"/>
      <c r="J156" s="331">
        <v>1</v>
      </c>
      <c r="K156" s="331">
        <v>1</v>
      </c>
      <c r="L156" s="331"/>
      <c r="M156" s="331">
        <v>2</v>
      </c>
      <c r="N156" s="447">
        <v>4</v>
      </c>
      <c r="O156" s="331">
        <v>2</v>
      </c>
      <c r="P156" s="331">
        <v>1</v>
      </c>
      <c r="Q156" s="331">
        <v>2</v>
      </c>
      <c r="R156" s="331">
        <v>1</v>
      </c>
      <c r="S156" s="331"/>
      <c r="T156" s="331">
        <v>3</v>
      </c>
      <c r="U156" s="331">
        <v>4</v>
      </c>
      <c r="V156" s="331">
        <v>6</v>
      </c>
      <c r="W156" s="331">
        <v>3</v>
      </c>
      <c r="X156" s="447">
        <v>5</v>
      </c>
      <c r="Y156" s="331">
        <v>5</v>
      </c>
      <c r="Z156" s="331">
        <v>2</v>
      </c>
      <c r="AA156" s="331">
        <v>5</v>
      </c>
      <c r="AB156" s="331">
        <v>3</v>
      </c>
      <c r="AC156" s="331">
        <v>2</v>
      </c>
      <c r="AD156" s="331">
        <v>1</v>
      </c>
      <c r="AE156" s="331">
        <v>3</v>
      </c>
      <c r="AF156" s="331">
        <v>3</v>
      </c>
      <c r="AG156" s="333">
        <v>2</v>
      </c>
      <c r="AH156" s="454">
        <v>2</v>
      </c>
      <c r="AI156" s="457">
        <v>2</v>
      </c>
      <c r="AJ156" s="457">
        <v>3</v>
      </c>
    </row>
    <row r="157" spans="1:36" ht="12" customHeight="1">
      <c r="A157" s="351" t="s">
        <v>176</v>
      </c>
      <c r="B157" s="331" t="s">
        <v>294</v>
      </c>
      <c r="C157" s="331" t="s">
        <v>294</v>
      </c>
      <c r="D157" s="447" t="s">
        <v>294</v>
      </c>
      <c r="E157" s="331" t="s">
        <v>294</v>
      </c>
      <c r="F157" s="331" t="s">
        <v>294</v>
      </c>
      <c r="G157" s="331" t="s">
        <v>294</v>
      </c>
      <c r="H157" s="331" t="s">
        <v>294</v>
      </c>
      <c r="I157" s="331" t="s">
        <v>294</v>
      </c>
      <c r="J157" s="331" t="s">
        <v>294</v>
      </c>
      <c r="K157" s="331" t="s">
        <v>294</v>
      </c>
      <c r="L157" s="331" t="s">
        <v>294</v>
      </c>
      <c r="M157" s="331" t="s">
        <v>294</v>
      </c>
      <c r="N157" s="447" t="s">
        <v>294</v>
      </c>
      <c r="O157" s="331" t="s">
        <v>294</v>
      </c>
      <c r="P157" s="331"/>
      <c r="Q157" s="331">
        <v>2</v>
      </c>
      <c r="R157" s="331"/>
      <c r="S157" s="331">
        <v>1</v>
      </c>
      <c r="T157" s="331">
        <v>2</v>
      </c>
      <c r="U157" s="331"/>
      <c r="V157" s="331"/>
      <c r="W157" s="331">
        <v>1</v>
      </c>
      <c r="X157" s="447">
        <v>2</v>
      </c>
      <c r="Y157" s="331"/>
      <c r="Z157" s="331">
        <v>2</v>
      </c>
      <c r="AA157" s="331"/>
      <c r="AB157" s="331"/>
      <c r="AC157" s="331"/>
      <c r="AD157" s="331"/>
      <c r="AE157" s="331"/>
      <c r="AF157" s="331"/>
      <c r="AG157" s="333">
        <v>2</v>
      </c>
      <c r="AH157" s="453"/>
      <c r="AI157" s="457">
        <v>1</v>
      </c>
      <c r="AJ157" s="457"/>
    </row>
    <row r="158" spans="1:36" ht="12" customHeight="1">
      <c r="A158" s="351" t="s">
        <v>290</v>
      </c>
      <c r="B158" s="331" t="s">
        <v>294</v>
      </c>
      <c r="C158" s="331" t="s">
        <v>294</v>
      </c>
      <c r="D158" s="447" t="s">
        <v>294</v>
      </c>
      <c r="E158" s="331" t="s">
        <v>294</v>
      </c>
      <c r="F158" s="331" t="s">
        <v>294</v>
      </c>
      <c r="G158" s="331" t="s">
        <v>294</v>
      </c>
      <c r="H158" s="331" t="s">
        <v>294</v>
      </c>
      <c r="I158" s="331" t="s">
        <v>294</v>
      </c>
      <c r="J158" s="331" t="s">
        <v>294</v>
      </c>
      <c r="K158" s="331" t="s">
        <v>294</v>
      </c>
      <c r="L158" s="331" t="s">
        <v>294</v>
      </c>
      <c r="M158" s="331" t="s">
        <v>294</v>
      </c>
      <c r="N158" s="447" t="s">
        <v>294</v>
      </c>
      <c r="O158" s="331" t="s">
        <v>294</v>
      </c>
      <c r="P158" s="331"/>
      <c r="Q158" s="331">
        <v>2</v>
      </c>
      <c r="R158" s="331">
        <v>3</v>
      </c>
      <c r="S158" s="331"/>
      <c r="T158" s="331">
        <v>1</v>
      </c>
      <c r="U158" s="331">
        <v>3</v>
      </c>
      <c r="V158" s="331">
        <v>2</v>
      </c>
      <c r="W158" s="331">
        <v>1</v>
      </c>
      <c r="X158" s="447"/>
      <c r="Y158" s="331">
        <v>4</v>
      </c>
      <c r="Z158" s="331">
        <v>3</v>
      </c>
      <c r="AA158" s="331">
        <v>5</v>
      </c>
      <c r="AB158" s="331">
        <v>4</v>
      </c>
      <c r="AC158" s="331">
        <v>6</v>
      </c>
      <c r="AD158" s="331"/>
      <c r="AE158" s="331">
        <v>2</v>
      </c>
      <c r="AF158" s="331">
        <v>1</v>
      </c>
      <c r="AG158" s="333">
        <v>4</v>
      </c>
      <c r="AH158" s="453">
        <v>3</v>
      </c>
      <c r="AI158" s="457">
        <v>1</v>
      </c>
      <c r="AJ158" s="457">
        <v>2</v>
      </c>
    </row>
    <row r="159" spans="1:36" ht="12" customHeight="1">
      <c r="A159" s="330" t="s">
        <v>291</v>
      </c>
      <c r="B159" s="331">
        <v>1</v>
      </c>
      <c r="C159" s="331">
        <v>3</v>
      </c>
      <c r="D159" s="447">
        <v>3</v>
      </c>
      <c r="E159" s="331">
        <v>2</v>
      </c>
      <c r="F159" s="331"/>
      <c r="G159" s="331">
        <v>2</v>
      </c>
      <c r="H159" s="331">
        <v>3</v>
      </c>
      <c r="I159" s="331">
        <v>4</v>
      </c>
      <c r="J159" s="331">
        <v>5</v>
      </c>
      <c r="K159" s="331">
        <v>4</v>
      </c>
      <c r="L159" s="331">
        <v>4</v>
      </c>
      <c r="M159" s="331">
        <v>1</v>
      </c>
      <c r="N159" s="447">
        <v>2</v>
      </c>
      <c r="O159" s="331">
        <v>1</v>
      </c>
      <c r="P159" s="331">
        <v>1</v>
      </c>
      <c r="Q159" s="331">
        <v>2</v>
      </c>
      <c r="R159" s="331">
        <v>4</v>
      </c>
      <c r="S159" s="331">
        <v>1</v>
      </c>
      <c r="T159" s="331">
        <v>2</v>
      </c>
      <c r="U159" s="331"/>
      <c r="V159" s="331">
        <v>3</v>
      </c>
      <c r="W159" s="331">
        <v>2</v>
      </c>
      <c r="X159" s="447">
        <v>2</v>
      </c>
      <c r="Y159" s="331">
        <v>1</v>
      </c>
      <c r="Z159" s="331">
        <v>1</v>
      </c>
      <c r="AA159" s="331">
        <v>4</v>
      </c>
      <c r="AB159" s="331">
        <v>3</v>
      </c>
      <c r="AC159" s="331">
        <v>4</v>
      </c>
      <c r="AD159" s="331">
        <v>3</v>
      </c>
      <c r="AE159" s="331">
        <v>4</v>
      </c>
      <c r="AF159" s="331">
        <v>5</v>
      </c>
      <c r="AG159" s="333">
        <v>4</v>
      </c>
      <c r="AH159" s="455">
        <v>4</v>
      </c>
      <c r="AI159" s="457"/>
      <c r="AJ159" s="457">
        <v>3</v>
      </c>
    </row>
    <row r="160" spans="1:36" ht="12" customHeight="1">
      <c r="A160" s="351" t="s">
        <v>292</v>
      </c>
      <c r="B160" s="331"/>
      <c r="C160" s="331"/>
      <c r="D160" s="447"/>
      <c r="E160" s="331"/>
      <c r="F160" s="331"/>
      <c r="G160" s="331"/>
      <c r="H160" s="331"/>
      <c r="I160" s="331"/>
      <c r="J160" s="331">
        <v>1</v>
      </c>
      <c r="K160" s="331"/>
      <c r="L160" s="331"/>
      <c r="M160" s="331"/>
      <c r="N160" s="447">
        <v>1</v>
      </c>
      <c r="O160" s="331"/>
      <c r="P160" s="331"/>
      <c r="Q160" s="331"/>
      <c r="R160" s="331"/>
      <c r="S160" s="331">
        <v>5</v>
      </c>
      <c r="T160" s="331">
        <v>3</v>
      </c>
      <c r="U160" s="331">
        <v>1</v>
      </c>
      <c r="V160" s="331">
        <v>2</v>
      </c>
      <c r="W160" s="331">
        <v>3</v>
      </c>
      <c r="X160" s="447">
        <v>5</v>
      </c>
      <c r="Y160" s="331">
        <v>1</v>
      </c>
      <c r="Z160" s="331">
        <v>3</v>
      </c>
      <c r="AA160" s="331">
        <v>4</v>
      </c>
      <c r="AB160" s="331">
        <v>8</v>
      </c>
      <c r="AC160" s="331">
        <v>7</v>
      </c>
      <c r="AD160" s="331">
        <v>3</v>
      </c>
      <c r="AE160" s="331">
        <v>1</v>
      </c>
      <c r="AF160" s="331">
        <v>6</v>
      </c>
      <c r="AG160" s="333">
        <v>1</v>
      </c>
      <c r="AH160" s="453">
        <v>4</v>
      </c>
      <c r="AI160" s="457">
        <v>4</v>
      </c>
      <c r="AJ160" s="457">
        <v>3</v>
      </c>
    </row>
    <row r="161" spans="1:36" ht="13.5" thickBot="1">
      <c r="A161" s="338" t="s">
        <v>296</v>
      </c>
      <c r="B161" s="331" t="s">
        <v>294</v>
      </c>
      <c r="C161" s="331" t="s">
        <v>294</v>
      </c>
      <c r="D161" s="450" t="s">
        <v>294</v>
      </c>
      <c r="E161" s="331" t="s">
        <v>294</v>
      </c>
      <c r="F161" s="331" t="s">
        <v>294</v>
      </c>
      <c r="G161" s="331" t="s">
        <v>294</v>
      </c>
      <c r="H161" s="331" t="s">
        <v>294</v>
      </c>
      <c r="I161" s="331" t="s">
        <v>294</v>
      </c>
      <c r="J161" s="331" t="s">
        <v>294</v>
      </c>
      <c r="K161" s="331" t="s">
        <v>294</v>
      </c>
      <c r="L161" s="331" t="s">
        <v>294</v>
      </c>
      <c r="M161" s="331" t="s">
        <v>294</v>
      </c>
      <c r="N161" s="450" t="s">
        <v>294</v>
      </c>
      <c r="O161" s="331" t="s">
        <v>294</v>
      </c>
      <c r="P161" s="331" t="s">
        <v>294</v>
      </c>
      <c r="Q161" s="331" t="s">
        <v>294</v>
      </c>
      <c r="R161" s="331" t="s">
        <v>294</v>
      </c>
      <c r="S161" s="339"/>
      <c r="T161" s="339">
        <v>1</v>
      </c>
      <c r="U161" s="339">
        <v>2</v>
      </c>
      <c r="V161" s="339"/>
      <c r="W161" s="339">
        <v>5</v>
      </c>
      <c r="X161" s="450"/>
      <c r="Y161" s="339">
        <v>1</v>
      </c>
      <c r="Z161" s="339">
        <v>1</v>
      </c>
      <c r="AA161" s="339">
        <v>2</v>
      </c>
      <c r="AB161" s="339"/>
      <c r="AC161" s="339"/>
      <c r="AD161" s="339">
        <v>1</v>
      </c>
      <c r="AE161" s="339">
        <v>2</v>
      </c>
      <c r="AF161" s="339">
        <v>2</v>
      </c>
      <c r="AG161" s="340"/>
      <c r="AH161" s="456">
        <v>1</v>
      </c>
      <c r="AI161" s="458"/>
      <c r="AJ161" s="458"/>
    </row>
    <row r="162" spans="1:35" ht="12" customHeight="1">
      <c r="A162" s="177"/>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9"/>
      <c r="AH162" s="179"/>
      <c r="AI162" s="459"/>
    </row>
    <row r="163" spans="1:35" ht="12.75">
      <c r="A163" s="546" t="s">
        <v>376</v>
      </c>
      <c r="B163" s="547"/>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488"/>
    </row>
    <row r="164" spans="1:35" ht="15" customHeight="1">
      <c r="A164" s="473" t="s">
        <v>56</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3"/>
      <c r="AI164" s="488"/>
    </row>
    <row r="165" spans="1:35" ht="36.75" customHeight="1">
      <c r="A165" s="473" t="s">
        <v>55</v>
      </c>
      <c r="B165" s="473"/>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553"/>
      <c r="AI165" s="488"/>
    </row>
    <row r="166" spans="1:35" ht="38.25" customHeight="1">
      <c r="A166" s="519" t="s">
        <v>341</v>
      </c>
      <c r="B166" s="485"/>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551"/>
      <c r="AI166" s="520"/>
    </row>
    <row r="167" spans="1:35"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c r="AI167" s="459"/>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row r="181" spans="1:34" ht="12" customHeight="1">
      <c r="A181" s="6"/>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
      <c r="AH181" s="6"/>
    </row>
  </sheetData>
  <sheetProtection/>
  <mergeCells count="6">
    <mergeCell ref="A1:AI1"/>
    <mergeCell ref="AF3:AH3"/>
    <mergeCell ref="A166:AI166"/>
    <mergeCell ref="A165:AI165"/>
    <mergeCell ref="A164:AI164"/>
    <mergeCell ref="A163:AI163"/>
  </mergeCells>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O1"/>
    </sheetView>
  </sheetViews>
  <sheetFormatPr defaultColWidth="9.140625" defaultRowHeight="12.75"/>
  <cols>
    <col min="1" max="1" width="8.00390625" style="119"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93" customWidth="1"/>
    <col min="16" max="16384" width="9.140625" style="5" customWidth="1"/>
  </cols>
  <sheetData>
    <row r="1" spans="1:15" ht="32.25" customHeight="1">
      <c r="A1" s="477" t="s">
        <v>406</v>
      </c>
      <c r="B1" s="478"/>
      <c r="C1" s="478"/>
      <c r="D1" s="478"/>
      <c r="E1" s="478"/>
      <c r="F1" s="478"/>
      <c r="G1" s="478"/>
      <c r="H1" s="478"/>
      <c r="I1" s="478"/>
      <c r="J1" s="478"/>
      <c r="K1" s="478"/>
      <c r="L1" s="478"/>
      <c r="M1" s="478"/>
      <c r="N1" s="478"/>
      <c r="O1" s="478"/>
    </row>
    <row r="2" spans="2:15" ht="13.5" thickBot="1">
      <c r="B2" s="34"/>
      <c r="C2" s="34"/>
      <c r="D2" s="34"/>
      <c r="E2" s="34"/>
      <c r="F2" s="34"/>
      <c r="G2" s="30"/>
      <c r="H2" s="35"/>
      <c r="I2" s="35"/>
      <c r="J2" s="34"/>
      <c r="K2" s="34"/>
      <c r="L2" s="30"/>
      <c r="M2" s="30"/>
      <c r="N2" s="30"/>
      <c r="O2" s="197"/>
    </row>
    <row r="3" spans="1:15" ht="25.5">
      <c r="A3" s="180" t="s">
        <v>87</v>
      </c>
      <c r="B3" s="201" t="s">
        <v>103</v>
      </c>
      <c r="C3" s="201"/>
      <c r="D3" s="201" t="s">
        <v>77</v>
      </c>
      <c r="E3" s="201"/>
      <c r="F3" s="201" t="s">
        <v>78</v>
      </c>
      <c r="G3" s="203"/>
      <c r="H3" s="204" t="s">
        <v>353</v>
      </c>
      <c r="I3" s="202"/>
      <c r="J3" s="201" t="s">
        <v>102</v>
      </c>
      <c r="K3" s="201"/>
      <c r="L3" s="479" t="s">
        <v>347</v>
      </c>
      <c r="M3" s="480"/>
      <c r="N3" s="480"/>
      <c r="O3" s="480"/>
    </row>
    <row r="4" spans="1:15" ht="28.5" customHeight="1">
      <c r="A4" s="183"/>
      <c r="B4" s="184"/>
      <c r="C4" s="184"/>
      <c r="D4" s="184"/>
      <c r="E4" s="184"/>
      <c r="F4" s="184"/>
      <c r="G4" s="27"/>
      <c r="H4" s="185"/>
      <c r="I4" s="185"/>
      <c r="J4" s="184"/>
      <c r="K4" s="184"/>
      <c r="L4" s="199" t="s">
        <v>77</v>
      </c>
      <c r="M4" s="199" t="s">
        <v>78</v>
      </c>
      <c r="N4" s="198" t="s">
        <v>83</v>
      </c>
      <c r="O4" s="200" t="s">
        <v>338</v>
      </c>
    </row>
    <row r="5" spans="1:14" ht="12.75">
      <c r="A5" s="115"/>
      <c r="B5" s="36"/>
      <c r="C5" s="36"/>
      <c r="D5" s="36"/>
      <c r="E5" s="36"/>
      <c r="F5" s="36"/>
      <c r="G5" s="5"/>
      <c r="H5" s="37"/>
      <c r="I5" s="37"/>
      <c r="J5" s="36"/>
      <c r="K5" s="36"/>
      <c r="L5" s="4"/>
      <c r="M5" s="4"/>
      <c r="N5" s="4"/>
    </row>
    <row r="6" spans="1:15" ht="15">
      <c r="A6" s="186" t="s">
        <v>79</v>
      </c>
      <c r="B6" s="36"/>
      <c r="C6" s="187"/>
      <c r="D6" s="36"/>
      <c r="E6" s="36"/>
      <c r="F6" s="36"/>
      <c r="G6" s="5"/>
      <c r="H6" s="37"/>
      <c r="I6" s="37"/>
      <c r="J6" s="36"/>
      <c r="K6" s="36"/>
      <c r="L6" s="38"/>
      <c r="M6" s="38"/>
      <c r="N6" s="38"/>
      <c r="O6" s="129"/>
    </row>
    <row r="7" spans="1:15" ht="12.75">
      <c r="A7" s="116">
        <v>1978</v>
      </c>
      <c r="B7" s="39">
        <v>5</v>
      </c>
      <c r="C7" s="39"/>
      <c r="D7" s="39">
        <v>34</v>
      </c>
      <c r="E7" s="39"/>
      <c r="F7" s="39">
        <v>16</v>
      </c>
      <c r="G7" s="5"/>
      <c r="H7" s="188">
        <v>4</v>
      </c>
      <c r="I7" s="188"/>
      <c r="J7" s="157">
        <v>59</v>
      </c>
      <c r="K7" s="157"/>
      <c r="L7" s="189">
        <v>0.8134749736816921</v>
      </c>
      <c r="M7" s="189">
        <v>0.38281175232079623</v>
      </c>
      <c r="N7" s="189">
        <v>0.09570293808019906</v>
      </c>
      <c r="O7" s="195">
        <v>1.4116183366829362</v>
      </c>
    </row>
    <row r="8" spans="1:15" ht="12.75">
      <c r="A8" s="116">
        <v>1979</v>
      </c>
      <c r="B8" s="39">
        <v>1</v>
      </c>
      <c r="C8" s="39"/>
      <c r="D8" s="39">
        <v>43</v>
      </c>
      <c r="E8" s="39"/>
      <c r="F8" s="39">
        <v>27</v>
      </c>
      <c r="G8" s="5"/>
      <c r="H8" s="188">
        <v>1</v>
      </c>
      <c r="I8" s="188"/>
      <c r="J8" s="157">
        <v>72</v>
      </c>
      <c r="K8" s="157"/>
      <c r="L8" s="189">
        <v>1.0184746565608715</v>
      </c>
      <c r="M8" s="189">
        <v>0.63950734249171</v>
      </c>
      <c r="N8" s="189">
        <v>0.023685457129322594</v>
      </c>
      <c r="O8" s="195">
        <v>1.7053529133112268</v>
      </c>
    </row>
    <row r="9" spans="1:15" ht="12.75">
      <c r="A9" s="116">
        <v>1980</v>
      </c>
      <c r="B9" s="39">
        <v>2</v>
      </c>
      <c r="C9" s="39"/>
      <c r="D9" s="39">
        <v>35</v>
      </c>
      <c r="E9" s="39"/>
      <c r="F9" s="39">
        <v>27</v>
      </c>
      <c r="G9" s="5"/>
      <c r="H9" s="188">
        <v>0</v>
      </c>
      <c r="I9" s="188"/>
      <c r="J9" s="157">
        <v>64</v>
      </c>
      <c r="K9" s="157"/>
      <c r="L9" s="189">
        <v>0.8281279575998486</v>
      </c>
      <c r="M9" s="189">
        <v>0.6388415672913118</v>
      </c>
      <c r="N9" s="189">
        <v>0</v>
      </c>
      <c r="O9" s="195">
        <v>1.5142911224682944</v>
      </c>
    </row>
    <row r="10" spans="1:15" ht="12.75">
      <c r="A10" s="116">
        <v>1981</v>
      </c>
      <c r="B10" s="39">
        <v>1</v>
      </c>
      <c r="C10" s="39"/>
      <c r="D10" s="39">
        <v>36</v>
      </c>
      <c r="E10" s="39"/>
      <c r="F10" s="39">
        <v>21</v>
      </c>
      <c r="G10" s="5"/>
      <c r="H10" s="188">
        <v>0</v>
      </c>
      <c r="I10" s="188"/>
      <c r="J10" s="157">
        <v>58</v>
      </c>
      <c r="K10" s="157"/>
      <c r="L10" s="189">
        <v>0.8311976172334973</v>
      </c>
      <c r="M10" s="189">
        <v>0.48486527671954005</v>
      </c>
      <c r="N10" s="189">
        <v>0</v>
      </c>
      <c r="O10" s="195">
        <v>1.3391517166539677</v>
      </c>
    </row>
    <row r="11" spans="1:15" ht="12.75">
      <c r="A11" s="116">
        <v>1982</v>
      </c>
      <c r="B11" s="39">
        <v>0</v>
      </c>
      <c r="C11" s="39"/>
      <c r="D11" s="39">
        <v>32</v>
      </c>
      <c r="E11" s="39"/>
      <c r="F11" s="39">
        <v>27</v>
      </c>
      <c r="G11" s="5"/>
      <c r="H11" s="188">
        <v>2</v>
      </c>
      <c r="I11" s="188"/>
      <c r="J11" s="157">
        <v>61</v>
      </c>
      <c r="K11" s="157"/>
      <c r="L11" s="189">
        <v>0.7321481684855973</v>
      </c>
      <c r="M11" s="189">
        <v>0.6177500171597227</v>
      </c>
      <c r="N11" s="189">
        <v>0.04575926053034983</v>
      </c>
      <c r="O11" s="195">
        <v>1.39565744617567</v>
      </c>
    </row>
    <row r="12" spans="1:15" ht="12.75">
      <c r="A12" s="116">
        <v>1983</v>
      </c>
      <c r="B12" s="39">
        <v>0</v>
      </c>
      <c r="C12" s="39"/>
      <c r="D12" s="39">
        <v>37</v>
      </c>
      <c r="E12" s="39"/>
      <c r="F12" s="39">
        <v>27</v>
      </c>
      <c r="G12" s="5"/>
      <c r="H12" s="188">
        <v>0</v>
      </c>
      <c r="I12" s="188"/>
      <c r="J12" s="157">
        <v>64</v>
      </c>
      <c r="K12" s="157"/>
      <c r="L12" s="189">
        <v>0.8513183930790116</v>
      </c>
      <c r="M12" s="189">
        <v>0.621232340895495</v>
      </c>
      <c r="N12" s="189">
        <v>0</v>
      </c>
      <c r="O12" s="195">
        <v>1.4725507339745065</v>
      </c>
    </row>
    <row r="13" spans="1:15" ht="12.75">
      <c r="A13" s="116">
        <v>1984</v>
      </c>
      <c r="B13" s="39">
        <v>1</v>
      </c>
      <c r="C13" s="39"/>
      <c r="D13" s="39">
        <v>35</v>
      </c>
      <c r="E13" s="39"/>
      <c r="F13" s="39">
        <v>27</v>
      </c>
      <c r="G13" s="5"/>
      <c r="H13" s="188">
        <v>2</v>
      </c>
      <c r="I13" s="188"/>
      <c r="J13" s="157">
        <v>65</v>
      </c>
      <c r="K13" s="157"/>
      <c r="L13" s="189">
        <v>0.8084074373484236</v>
      </c>
      <c r="M13" s="189">
        <v>0.6236285945259268</v>
      </c>
      <c r="N13" s="189">
        <v>0.046194710705624205</v>
      </c>
      <c r="O13" s="195">
        <v>1.5013280979327868</v>
      </c>
    </row>
    <row r="14" spans="1:15" ht="12.75">
      <c r="A14" s="116">
        <v>1985</v>
      </c>
      <c r="B14" s="39">
        <v>0</v>
      </c>
      <c r="C14" s="39"/>
      <c r="D14" s="39">
        <v>27</v>
      </c>
      <c r="E14" s="39"/>
      <c r="F14" s="39">
        <v>29</v>
      </c>
      <c r="G14" s="5"/>
      <c r="H14" s="188">
        <v>3</v>
      </c>
      <c r="I14" s="188"/>
      <c r="J14" s="157">
        <v>59</v>
      </c>
      <c r="K14" s="157"/>
      <c r="L14" s="189">
        <v>0.5839984426708196</v>
      </c>
      <c r="M14" s="189">
        <v>0.6272575865723617</v>
      </c>
      <c r="N14" s="189">
        <v>0.06488871585231329</v>
      </c>
      <c r="O14" s="195">
        <v>1.2761447450954946</v>
      </c>
    </row>
    <row r="15" spans="1:15" ht="12.75">
      <c r="A15" s="116">
        <v>1986</v>
      </c>
      <c r="B15" s="39">
        <v>2</v>
      </c>
      <c r="C15" s="39"/>
      <c r="D15" s="39">
        <v>29</v>
      </c>
      <c r="E15" s="39"/>
      <c r="F15" s="39">
        <v>21</v>
      </c>
      <c r="G15" s="5"/>
      <c r="H15" s="188">
        <v>5</v>
      </c>
      <c r="I15" s="188"/>
      <c r="J15" s="157">
        <v>57</v>
      </c>
      <c r="K15" s="157"/>
      <c r="L15" s="189">
        <v>0.6200555911909343</v>
      </c>
      <c r="M15" s="189">
        <v>0.4490057729313663</v>
      </c>
      <c r="N15" s="189">
        <v>0.10690613641223007</v>
      </c>
      <c r="O15" s="195">
        <v>1.2187299550994226</v>
      </c>
    </row>
    <row r="16" spans="1:15" ht="12.75">
      <c r="A16" s="116">
        <v>1987</v>
      </c>
      <c r="B16" s="39">
        <v>0</v>
      </c>
      <c r="C16" s="39"/>
      <c r="D16" s="39">
        <v>35</v>
      </c>
      <c r="E16" s="39"/>
      <c r="F16" s="39">
        <v>46</v>
      </c>
      <c r="G16" s="5"/>
      <c r="H16" s="188">
        <v>0</v>
      </c>
      <c r="I16" s="188"/>
      <c r="J16" s="157">
        <v>81</v>
      </c>
      <c r="K16" s="157"/>
      <c r="L16" s="189">
        <v>0.7227522405319456</v>
      </c>
      <c r="M16" s="189">
        <v>0.9499029446991286</v>
      </c>
      <c r="N16" s="189">
        <v>0</v>
      </c>
      <c r="O16" s="195">
        <v>1.6726551852310743</v>
      </c>
    </row>
    <row r="17" spans="1:15" ht="12.75">
      <c r="A17" s="116">
        <v>1988</v>
      </c>
      <c r="B17" s="39">
        <v>0</v>
      </c>
      <c r="C17" s="39"/>
      <c r="D17" s="39">
        <v>44</v>
      </c>
      <c r="E17" s="39"/>
      <c r="F17" s="39">
        <v>37</v>
      </c>
      <c r="G17" s="5"/>
      <c r="H17" s="188">
        <v>1</v>
      </c>
      <c r="I17" s="188"/>
      <c r="J17" s="157">
        <v>82</v>
      </c>
      <c r="K17" s="157"/>
      <c r="L17" s="189">
        <v>0.9003110165329842</v>
      </c>
      <c r="M17" s="189">
        <v>0.7570797184481912</v>
      </c>
      <c r="N17" s="189">
        <v>0.020461614012113275</v>
      </c>
      <c r="O17" s="195">
        <v>1.6778523489932886</v>
      </c>
    </row>
    <row r="18" spans="1:15" ht="12.75">
      <c r="A18" s="116">
        <v>1989</v>
      </c>
      <c r="B18" s="39">
        <v>0</v>
      </c>
      <c r="C18" s="39"/>
      <c r="D18" s="39">
        <v>31</v>
      </c>
      <c r="E18" s="39"/>
      <c r="F18" s="39">
        <v>49</v>
      </c>
      <c r="G18" s="5"/>
      <c r="H18" s="188">
        <v>2</v>
      </c>
      <c r="I18" s="188"/>
      <c r="J18" s="157">
        <v>82</v>
      </c>
      <c r="K18" s="157"/>
      <c r="L18" s="189">
        <v>0.6391752577319587</v>
      </c>
      <c r="M18" s="189">
        <v>1.0103092783505154</v>
      </c>
      <c r="N18" s="189">
        <v>0.041237113402061855</v>
      </c>
      <c r="O18" s="195">
        <v>1.690721649484536</v>
      </c>
    </row>
    <row r="19" spans="1:15" ht="12.75">
      <c r="A19" s="116">
        <v>1990</v>
      </c>
      <c r="B19" s="39">
        <v>4</v>
      </c>
      <c r="C19" s="39"/>
      <c r="D19" s="39">
        <v>39</v>
      </c>
      <c r="E19" s="39"/>
      <c r="F19" s="39">
        <v>51</v>
      </c>
      <c r="G19" s="5"/>
      <c r="H19" s="188">
        <v>3</v>
      </c>
      <c r="I19" s="188"/>
      <c r="J19" s="157">
        <v>97</v>
      </c>
      <c r="K19" s="157"/>
      <c r="L19" s="189">
        <v>0.8671484157865481</v>
      </c>
      <c r="M19" s="189">
        <v>1.1339633129516398</v>
      </c>
      <c r="N19" s="189">
        <v>0.06670372429127293</v>
      </c>
      <c r="O19" s="195">
        <v>2.1567537520844913</v>
      </c>
    </row>
    <row r="20" spans="1:15" ht="12.75">
      <c r="A20" s="116">
        <v>1991</v>
      </c>
      <c r="B20" s="39">
        <v>3</v>
      </c>
      <c r="C20" s="39"/>
      <c r="D20" s="39">
        <v>21</v>
      </c>
      <c r="E20" s="39"/>
      <c r="F20" s="39">
        <v>43</v>
      </c>
      <c r="G20" s="5"/>
      <c r="H20" s="188">
        <v>4</v>
      </c>
      <c r="I20" s="188"/>
      <c r="J20" s="157">
        <v>71</v>
      </c>
      <c r="K20" s="157"/>
      <c r="L20" s="189">
        <v>0.468655850387199</v>
      </c>
      <c r="M20" s="189">
        <v>0.9596286460309312</v>
      </c>
      <c r="N20" s="189">
        <v>0.08926778102613314</v>
      </c>
      <c r="O20" s="195">
        <v>1.5845031132138634</v>
      </c>
    </row>
    <row r="21" spans="1:15" ht="12.75">
      <c r="A21" s="116">
        <v>1992</v>
      </c>
      <c r="B21" s="39">
        <v>3</v>
      </c>
      <c r="C21" s="39"/>
      <c r="D21" s="39">
        <v>34</v>
      </c>
      <c r="E21" s="39"/>
      <c r="F21" s="39">
        <v>41</v>
      </c>
      <c r="G21" s="5"/>
      <c r="H21" s="188">
        <v>3</v>
      </c>
      <c r="I21" s="188"/>
      <c r="J21" s="157">
        <v>81</v>
      </c>
      <c r="K21" s="157"/>
      <c r="L21" s="189">
        <v>0.760303226816342</v>
      </c>
      <c r="M21" s="189">
        <v>0.9168362441020595</v>
      </c>
      <c r="N21" s="189">
        <v>0.06708557883673606</v>
      </c>
      <c r="O21" s="195">
        <v>1.8113106285918736</v>
      </c>
    </row>
    <row r="22" spans="1:15" ht="12.75">
      <c r="A22" s="116">
        <v>1993</v>
      </c>
      <c r="B22" s="39">
        <v>2</v>
      </c>
      <c r="C22" s="39"/>
      <c r="D22" s="39">
        <v>39</v>
      </c>
      <c r="E22" s="39"/>
      <c r="F22" s="39">
        <v>48</v>
      </c>
      <c r="G22" s="5"/>
      <c r="H22" s="188">
        <v>2</v>
      </c>
      <c r="I22" s="188"/>
      <c r="J22" s="157">
        <v>91</v>
      </c>
      <c r="K22" s="157"/>
      <c r="L22" s="189">
        <v>0.8753815765846651</v>
      </c>
      <c r="M22" s="189">
        <v>1.0773927096426648</v>
      </c>
      <c r="N22" s="189">
        <v>0.0448913629017777</v>
      </c>
      <c r="O22" s="195">
        <v>2.042557012030885</v>
      </c>
    </row>
    <row r="23" spans="1:15" ht="12.75">
      <c r="A23" s="116">
        <v>1994</v>
      </c>
      <c r="B23" s="39">
        <v>3</v>
      </c>
      <c r="C23" s="39"/>
      <c r="D23" s="39">
        <v>38</v>
      </c>
      <c r="E23" s="39"/>
      <c r="F23" s="39">
        <v>62</v>
      </c>
      <c r="G23" s="5"/>
      <c r="H23" s="188">
        <v>5</v>
      </c>
      <c r="I23" s="188"/>
      <c r="J23" s="157">
        <v>108</v>
      </c>
      <c r="K23" s="157"/>
      <c r="L23" s="189">
        <v>0.7815552950371238</v>
      </c>
      <c r="M23" s="189">
        <v>1.2751691655868864</v>
      </c>
      <c r="N23" s="189">
        <v>0.1028362230312005</v>
      </c>
      <c r="O23" s="195">
        <v>2.221262417473931</v>
      </c>
    </row>
    <row r="24" spans="1:15" ht="12.75">
      <c r="A24" s="116">
        <v>1995</v>
      </c>
      <c r="B24" s="39">
        <v>3</v>
      </c>
      <c r="C24" s="39"/>
      <c r="D24" s="39">
        <v>52</v>
      </c>
      <c r="E24" s="39"/>
      <c r="F24" s="39">
        <v>59</v>
      </c>
      <c r="G24" s="5"/>
      <c r="H24" s="188">
        <v>3</v>
      </c>
      <c r="I24" s="188"/>
      <c r="J24" s="157">
        <v>117</v>
      </c>
      <c r="K24" s="157"/>
      <c r="L24" s="189">
        <v>1.0203681174208235</v>
      </c>
      <c r="M24" s="189">
        <v>1.1577253639967033</v>
      </c>
      <c r="N24" s="189">
        <v>0.05886739138966288</v>
      </c>
      <c r="O24" s="195">
        <v>2.2958282641968526</v>
      </c>
    </row>
    <row r="25" spans="1:15" ht="12.75">
      <c r="A25" s="116">
        <v>1996</v>
      </c>
      <c r="B25" s="39">
        <v>2</v>
      </c>
      <c r="C25" s="39"/>
      <c r="D25" s="39">
        <v>53</v>
      </c>
      <c r="E25" s="39"/>
      <c r="F25" s="39">
        <v>65</v>
      </c>
      <c r="G25" s="5"/>
      <c r="H25" s="188">
        <v>2</v>
      </c>
      <c r="I25" s="188"/>
      <c r="J25" s="157">
        <v>122</v>
      </c>
      <c r="K25" s="157"/>
      <c r="L25" s="189">
        <v>0.9587380836091967</v>
      </c>
      <c r="M25" s="189">
        <v>1.175810857256562</v>
      </c>
      <c r="N25" s="189">
        <v>0.036178795607894214</v>
      </c>
      <c r="O25" s="195">
        <v>2.206906532081547</v>
      </c>
    </row>
    <row r="26" spans="1:15" ht="12.75">
      <c r="A26" s="116">
        <v>1997</v>
      </c>
      <c r="B26" s="39">
        <v>2</v>
      </c>
      <c r="C26" s="39"/>
      <c r="D26" s="188">
        <v>47</v>
      </c>
      <c r="E26" s="188"/>
      <c r="F26" s="39">
        <v>68</v>
      </c>
      <c r="G26" s="5"/>
      <c r="H26" s="188">
        <v>1</v>
      </c>
      <c r="I26" s="188"/>
      <c r="J26" s="157">
        <v>118</v>
      </c>
      <c r="K26" s="157"/>
      <c r="L26" s="189">
        <v>0.7690545537847302</v>
      </c>
      <c r="M26" s="189">
        <v>1.1126746735608861</v>
      </c>
      <c r="N26" s="189">
        <v>0.01636286284648362</v>
      </c>
      <c r="O26" s="195">
        <v>1.9308178158850673</v>
      </c>
    </row>
    <row r="27" spans="1:15" ht="12.75">
      <c r="A27" s="116">
        <v>1998</v>
      </c>
      <c r="B27" s="39">
        <v>4</v>
      </c>
      <c r="C27" s="39"/>
      <c r="D27" s="39">
        <v>46</v>
      </c>
      <c r="E27" s="39"/>
      <c r="F27" s="39">
        <v>83</v>
      </c>
      <c r="G27" s="5"/>
      <c r="H27" s="188">
        <v>1</v>
      </c>
      <c r="I27" s="188"/>
      <c r="J27" s="157">
        <v>134</v>
      </c>
      <c r="K27" s="157"/>
      <c r="L27" s="189">
        <v>0.7044518292776306</v>
      </c>
      <c r="M27" s="189">
        <v>1.2710761267400725</v>
      </c>
      <c r="N27" s="189">
        <v>0.015314170201687622</v>
      </c>
      <c r="O27" s="195">
        <v>2.0520988070261414</v>
      </c>
    </row>
    <row r="28" spans="1:15" ht="12.75">
      <c r="A28" s="116">
        <v>1999</v>
      </c>
      <c r="B28" s="39">
        <v>0</v>
      </c>
      <c r="C28" s="39"/>
      <c r="D28" s="39">
        <v>58</v>
      </c>
      <c r="E28" s="39"/>
      <c r="F28" s="39">
        <v>91</v>
      </c>
      <c r="G28" s="5"/>
      <c r="H28" s="188">
        <v>0</v>
      </c>
      <c r="I28" s="188"/>
      <c r="J28" s="157">
        <v>149</v>
      </c>
      <c r="K28" s="157"/>
      <c r="L28" s="189">
        <v>0.8954763007565231</v>
      </c>
      <c r="M28" s="189">
        <v>1.404971437393855</v>
      </c>
      <c r="N28" s="189">
        <v>0</v>
      </c>
      <c r="O28" s="195">
        <v>2.3004477381503783</v>
      </c>
    </row>
    <row r="29" spans="1:15" ht="12.75">
      <c r="A29" s="116">
        <v>2000</v>
      </c>
      <c r="B29" s="39">
        <v>3</v>
      </c>
      <c r="C29" s="39"/>
      <c r="D29" s="39">
        <v>61</v>
      </c>
      <c r="E29" s="116"/>
      <c r="F29" s="39">
        <v>81</v>
      </c>
      <c r="G29" s="5"/>
      <c r="H29" s="188">
        <v>1</v>
      </c>
      <c r="I29" s="188"/>
      <c r="J29" s="157">
        <v>146</v>
      </c>
      <c r="K29" s="116"/>
      <c r="L29" s="189">
        <v>0.9442432122844494</v>
      </c>
      <c r="M29" s="189">
        <v>1.2538311507383673</v>
      </c>
      <c r="N29" s="189">
        <v>0.015479396922695891</v>
      </c>
      <c r="O29" s="195">
        <v>2.2599919507136</v>
      </c>
    </row>
    <row r="30" spans="1:15" ht="12.75">
      <c r="A30" s="116">
        <v>2001</v>
      </c>
      <c r="B30" s="39">
        <v>0</v>
      </c>
      <c r="C30" s="39"/>
      <c r="D30" s="39">
        <v>68</v>
      </c>
      <c r="E30" s="39"/>
      <c r="F30" s="39">
        <v>73</v>
      </c>
      <c r="G30" s="5"/>
      <c r="H30" s="188">
        <v>1</v>
      </c>
      <c r="I30" s="188"/>
      <c r="J30" s="157">
        <v>142</v>
      </c>
      <c r="K30" s="157"/>
      <c r="L30" s="189">
        <v>1.0256255561756233</v>
      </c>
      <c r="M30" s="189">
        <v>1.1010392000120661</v>
      </c>
      <c r="N30" s="189">
        <v>0.015082728767288578</v>
      </c>
      <c r="O30" s="195">
        <v>2.141747484954978</v>
      </c>
    </row>
    <row r="31" spans="1:15" ht="12.75">
      <c r="A31" s="116">
        <v>2002</v>
      </c>
      <c r="B31" s="39">
        <v>0</v>
      </c>
      <c r="C31" s="39"/>
      <c r="D31" s="39">
        <v>66</v>
      </c>
      <c r="E31" s="39"/>
      <c r="F31" s="39">
        <v>95</v>
      </c>
      <c r="G31" s="5"/>
      <c r="H31" s="188">
        <v>3</v>
      </c>
      <c r="I31" s="188"/>
      <c r="J31" s="157">
        <v>164</v>
      </c>
      <c r="K31" s="157"/>
      <c r="L31" s="189">
        <v>0.9314009116439226</v>
      </c>
      <c r="M31" s="189">
        <v>1.3406528273662521</v>
      </c>
      <c r="N31" s="189">
        <v>0.042336405074723756</v>
      </c>
      <c r="O31" s="195">
        <v>2.3143901440848986</v>
      </c>
    </row>
    <row r="32" spans="1:15" ht="12.75">
      <c r="A32" s="116">
        <v>2003</v>
      </c>
      <c r="B32" s="39">
        <v>1</v>
      </c>
      <c r="C32" s="39"/>
      <c r="D32" s="39">
        <v>86</v>
      </c>
      <c r="E32" s="39"/>
      <c r="F32" s="39">
        <v>95</v>
      </c>
      <c r="G32" s="5"/>
      <c r="H32" s="188">
        <v>1</v>
      </c>
      <c r="I32" s="188"/>
      <c r="J32" s="157">
        <v>183</v>
      </c>
      <c r="K32" s="157"/>
      <c r="L32" s="189">
        <v>1.1774692625756455</v>
      </c>
      <c r="M32" s="189">
        <v>1.3006927900544922</v>
      </c>
      <c r="N32" s="189">
        <v>0.01369150305320518</v>
      </c>
      <c r="O32" s="195">
        <v>2.505545058736548</v>
      </c>
    </row>
    <row r="33" spans="1:15" ht="12.75">
      <c r="A33" s="116">
        <v>2004</v>
      </c>
      <c r="B33" s="39">
        <v>2</v>
      </c>
      <c r="C33" s="39"/>
      <c r="D33" s="39">
        <v>101</v>
      </c>
      <c r="E33" s="116"/>
      <c r="F33" s="39">
        <v>96</v>
      </c>
      <c r="G33" s="5"/>
      <c r="H33" s="188">
        <v>9</v>
      </c>
      <c r="I33" s="188"/>
      <c r="J33" s="157">
        <v>208</v>
      </c>
      <c r="K33" s="157"/>
      <c r="L33" s="189">
        <v>1.3528355969889363</v>
      </c>
      <c r="M33" s="189">
        <v>1.2858635377320582</v>
      </c>
      <c r="N33" s="189">
        <v>0.12054970666238045</v>
      </c>
      <c r="O33" s="195">
        <v>2.786037665086126</v>
      </c>
    </row>
    <row r="34" spans="1:15" ht="12.75">
      <c r="A34" s="116">
        <v>2005</v>
      </c>
      <c r="B34" s="39">
        <v>3</v>
      </c>
      <c r="C34" s="39"/>
      <c r="D34" s="39">
        <v>88</v>
      </c>
      <c r="E34" s="39"/>
      <c r="F34" s="39">
        <v>78</v>
      </c>
      <c r="G34" s="5"/>
      <c r="H34" s="188">
        <v>5</v>
      </c>
      <c r="I34" s="188"/>
      <c r="J34" s="157">
        <v>174</v>
      </c>
      <c r="K34" s="157"/>
      <c r="L34" s="189">
        <v>1.158199526191103</v>
      </c>
      <c r="M34" s="189">
        <v>1.0265859436693867</v>
      </c>
      <c r="N34" s="189">
        <v>0.06580679126085812</v>
      </c>
      <c r="O34" s="195">
        <v>2.2900763358778624</v>
      </c>
    </row>
    <row r="35" spans="1:15" ht="12.75">
      <c r="A35" s="116">
        <v>2006</v>
      </c>
      <c r="B35" s="39">
        <v>0</v>
      </c>
      <c r="C35" s="39"/>
      <c r="D35" s="39">
        <v>83</v>
      </c>
      <c r="E35" s="39"/>
      <c r="F35" s="39">
        <v>66</v>
      </c>
      <c r="G35" s="5" t="s">
        <v>413</v>
      </c>
      <c r="H35" s="188">
        <v>4</v>
      </c>
      <c r="I35" s="188" t="s">
        <v>413</v>
      </c>
      <c r="J35" s="157">
        <v>153</v>
      </c>
      <c r="K35" s="157"/>
      <c r="L35" s="189">
        <v>1.0620465509078578</v>
      </c>
      <c r="M35" s="189">
        <v>0.8445189440954051</v>
      </c>
      <c r="N35" s="189">
        <v>0.05118296630881243</v>
      </c>
      <c r="O35" s="195">
        <v>1.9577484613120752</v>
      </c>
    </row>
    <row r="36" spans="1:15" ht="14.25">
      <c r="A36" s="116">
        <v>2007</v>
      </c>
      <c r="B36" s="39">
        <v>1</v>
      </c>
      <c r="C36" s="39" t="s">
        <v>413</v>
      </c>
      <c r="D36" s="188">
        <v>89</v>
      </c>
      <c r="E36" s="175"/>
      <c r="F36" s="39">
        <v>92</v>
      </c>
      <c r="G36" s="5"/>
      <c r="H36" s="188">
        <v>3</v>
      </c>
      <c r="I36" s="188" t="s">
        <v>413</v>
      </c>
      <c r="J36" s="157">
        <v>185</v>
      </c>
      <c r="K36" s="157"/>
      <c r="L36" s="189">
        <v>1.107240607116198</v>
      </c>
      <c r="M36" s="189">
        <v>1.1445633242100024</v>
      </c>
      <c r="N36" s="189">
        <v>0.03732271709380443</v>
      </c>
      <c r="O36" s="195">
        <v>2.30156755411794</v>
      </c>
    </row>
    <row r="37" spans="1:15" ht="12.75">
      <c r="A37" s="116">
        <v>2008</v>
      </c>
      <c r="B37" s="39">
        <v>3</v>
      </c>
      <c r="C37" s="39"/>
      <c r="D37" s="188">
        <v>98</v>
      </c>
      <c r="E37" s="116"/>
      <c r="F37" s="39">
        <v>61</v>
      </c>
      <c r="G37" s="5"/>
      <c r="H37" s="188">
        <v>3</v>
      </c>
      <c r="I37" s="188"/>
      <c r="J37" s="157">
        <v>165</v>
      </c>
      <c r="K37" s="157"/>
      <c r="L37" s="191">
        <v>1.1859238104458105</v>
      </c>
      <c r="M37" s="191">
        <v>0.7381770656856576</v>
      </c>
      <c r="N37" s="189">
        <v>0.03630379011568808</v>
      </c>
      <c r="O37" s="196">
        <v>1.9967084563628443</v>
      </c>
    </row>
    <row r="38" spans="1:15" ht="12.75">
      <c r="A38" s="117">
        <v>2009</v>
      </c>
      <c r="B38" s="188">
        <v>0</v>
      </c>
      <c r="C38" s="39"/>
      <c r="D38" s="188">
        <v>105</v>
      </c>
      <c r="E38" s="188"/>
      <c r="F38" s="188">
        <v>61</v>
      </c>
      <c r="G38" s="5"/>
      <c r="H38" s="188">
        <v>3</v>
      </c>
      <c r="I38" s="188"/>
      <c r="J38" s="157">
        <v>169</v>
      </c>
      <c r="K38" s="116"/>
      <c r="L38" s="191">
        <v>1.2565971349585323</v>
      </c>
      <c r="M38" s="191">
        <v>0.7300230974520997</v>
      </c>
      <c r="N38" s="189">
        <v>0.035902775284529495</v>
      </c>
      <c r="O38" s="196">
        <v>2.0225230076951615</v>
      </c>
    </row>
    <row r="39" spans="1:15" ht="14.25">
      <c r="A39" s="117" t="s">
        <v>336</v>
      </c>
      <c r="B39" s="192">
        <v>1</v>
      </c>
      <c r="C39" s="39"/>
      <c r="D39" s="192">
        <v>125</v>
      </c>
      <c r="E39" s="175"/>
      <c r="F39" s="192">
        <v>58</v>
      </c>
      <c r="G39" s="5"/>
      <c r="H39" s="188">
        <v>13</v>
      </c>
      <c r="I39" s="188"/>
      <c r="J39" s="157">
        <v>197</v>
      </c>
      <c r="K39" s="175"/>
      <c r="L39" s="191">
        <v>1.475361463558572</v>
      </c>
      <c r="M39" s="191">
        <v>0.6845677190911773</v>
      </c>
      <c r="N39" s="189">
        <v>0.15343759221009148</v>
      </c>
      <c r="O39" s="196">
        <v>2.3251696665683093</v>
      </c>
    </row>
    <row r="40" spans="1:15" ht="12.75">
      <c r="A40" s="117" t="s">
        <v>349</v>
      </c>
      <c r="B40" s="192">
        <v>2</v>
      </c>
      <c r="C40" s="39"/>
      <c r="D40" s="192">
        <v>121</v>
      </c>
      <c r="E40" s="192" t="s">
        <v>413</v>
      </c>
      <c r="F40" s="192">
        <v>57</v>
      </c>
      <c r="G40" s="5"/>
      <c r="H40" s="188">
        <v>12</v>
      </c>
      <c r="I40" s="188" t="s">
        <v>413</v>
      </c>
      <c r="J40" s="157">
        <v>192</v>
      </c>
      <c r="K40" s="116"/>
      <c r="L40" s="191">
        <v>1.409418643929599</v>
      </c>
      <c r="M40" s="191">
        <v>0.6639410140825384</v>
      </c>
      <c r="N40" s="189">
        <v>0.13977705559632386</v>
      </c>
      <c r="O40" s="196">
        <v>2.236432889541182</v>
      </c>
    </row>
    <row r="41" spans="1:15" ht="12.75">
      <c r="A41" s="117" t="s">
        <v>414</v>
      </c>
      <c r="B41" s="192">
        <v>0</v>
      </c>
      <c r="C41" s="39"/>
      <c r="D41" s="192">
        <v>119</v>
      </c>
      <c r="E41" s="192"/>
      <c r="F41" s="192">
        <v>60</v>
      </c>
      <c r="G41" s="5"/>
      <c r="H41" s="188">
        <v>13</v>
      </c>
      <c r="I41" s="188"/>
      <c r="J41" s="157">
        <v>192</v>
      </c>
      <c r="K41" s="116"/>
      <c r="L41" s="191">
        <v>1.3829490516920788</v>
      </c>
      <c r="M41" s="191">
        <v>0.6972852361472667</v>
      </c>
      <c r="N41" s="189">
        <v>0.15107846783190776</v>
      </c>
      <c r="O41" s="196">
        <v>2.231312755671253</v>
      </c>
    </row>
    <row r="42" spans="1:15" ht="13.5" thickBot="1">
      <c r="A42" s="118"/>
      <c r="B42" s="34"/>
      <c r="C42" s="34"/>
      <c r="D42" s="34"/>
      <c r="E42" s="34"/>
      <c r="F42" s="34"/>
      <c r="G42" s="30"/>
      <c r="H42" s="35"/>
      <c r="I42" s="35"/>
      <c r="J42" s="35"/>
      <c r="K42" s="35"/>
      <c r="L42" s="12"/>
      <c r="M42" s="12"/>
      <c r="N42" s="12"/>
      <c r="O42" s="197"/>
    </row>
    <row r="43" spans="1:15" ht="73.5" customHeight="1">
      <c r="A43" s="487" t="s">
        <v>354</v>
      </c>
      <c r="B43" s="488"/>
      <c r="C43" s="488"/>
      <c r="D43" s="488"/>
      <c r="E43" s="488"/>
      <c r="F43" s="488"/>
      <c r="G43" s="488"/>
      <c r="H43" s="488"/>
      <c r="I43" s="488"/>
      <c r="J43" s="488"/>
      <c r="K43" s="488"/>
      <c r="L43" s="488"/>
      <c r="M43" s="488"/>
      <c r="N43" s="488"/>
      <c r="O43" s="488"/>
    </row>
    <row r="44" spans="1:15" ht="38.25" customHeight="1">
      <c r="A44" s="489" t="s">
        <v>350</v>
      </c>
      <c r="B44" s="488"/>
      <c r="C44" s="488"/>
      <c r="D44" s="488"/>
      <c r="E44" s="488"/>
      <c r="F44" s="488"/>
      <c r="G44" s="488"/>
      <c r="H44" s="488"/>
      <c r="I44" s="488"/>
      <c r="J44" s="488"/>
      <c r="K44" s="488"/>
      <c r="L44" s="488"/>
      <c r="M44" s="488"/>
      <c r="N44" s="488"/>
      <c r="O44" s="488"/>
    </row>
    <row r="45" spans="1:15" ht="49.5" customHeight="1">
      <c r="A45" s="489" t="s">
        <v>352</v>
      </c>
      <c r="B45" s="488"/>
      <c r="C45" s="488"/>
      <c r="D45" s="488"/>
      <c r="E45" s="488"/>
      <c r="F45" s="488"/>
      <c r="G45" s="488"/>
      <c r="H45" s="488"/>
      <c r="I45" s="488"/>
      <c r="J45" s="488"/>
      <c r="K45" s="488"/>
      <c r="L45" s="488"/>
      <c r="M45" s="488"/>
      <c r="N45" s="488"/>
      <c r="O45" s="488"/>
    </row>
    <row r="46" spans="1:15" ht="25.5" customHeight="1">
      <c r="A46" s="489" t="s">
        <v>355</v>
      </c>
      <c r="B46" s="488"/>
      <c r="C46" s="488"/>
      <c r="D46" s="488"/>
      <c r="E46" s="488"/>
      <c r="F46" s="488"/>
      <c r="G46" s="488"/>
      <c r="H46" s="488"/>
      <c r="I46" s="488"/>
      <c r="J46" s="488"/>
      <c r="K46" s="488"/>
      <c r="L46" s="488"/>
      <c r="M46" s="488"/>
      <c r="N46" s="488"/>
      <c r="O46" s="488"/>
    </row>
    <row r="47" spans="1:15" ht="39" customHeight="1">
      <c r="A47" s="481" t="s">
        <v>356</v>
      </c>
      <c r="B47" s="482"/>
      <c r="C47" s="482"/>
      <c r="D47" s="482"/>
      <c r="E47" s="482"/>
      <c r="F47" s="482"/>
      <c r="G47" s="482"/>
      <c r="H47" s="482"/>
      <c r="I47" s="482"/>
      <c r="J47" s="482"/>
      <c r="K47" s="482"/>
      <c r="L47" s="482"/>
      <c r="M47" s="482"/>
      <c r="N47" s="482"/>
      <c r="O47" s="482"/>
    </row>
    <row r="48" spans="1:15" ht="39.75" customHeight="1">
      <c r="A48" s="483" t="s">
        <v>337</v>
      </c>
      <c r="B48" s="484"/>
      <c r="C48" s="484"/>
      <c r="D48" s="484"/>
      <c r="E48" s="484"/>
      <c r="F48" s="484"/>
      <c r="G48" s="484"/>
      <c r="H48" s="484"/>
      <c r="I48" s="484"/>
      <c r="J48" s="484"/>
      <c r="K48" s="484"/>
      <c r="L48" s="485"/>
      <c r="M48" s="485"/>
      <c r="N48" s="485"/>
      <c r="O48" s="486"/>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O1"/>
    <mergeCell ref="L3:O3"/>
    <mergeCell ref="A47:O47"/>
    <mergeCell ref="A48:O48"/>
    <mergeCell ref="A43:O43"/>
    <mergeCell ref="A44:O44"/>
    <mergeCell ref="A45:O45"/>
    <mergeCell ref="A46:O46"/>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10" t="s">
        <v>443</v>
      </c>
      <c r="B1" s="510"/>
      <c r="C1" s="510"/>
      <c r="D1" s="510"/>
      <c r="E1" s="172"/>
      <c r="F1" s="172"/>
      <c r="G1" s="172"/>
      <c r="H1" s="172"/>
      <c r="I1" s="172"/>
      <c r="J1" s="172"/>
      <c r="K1" s="172"/>
      <c r="L1" s="172"/>
      <c r="M1" s="172"/>
      <c r="N1" s="172"/>
      <c r="O1" s="172"/>
      <c r="P1" s="172"/>
    </row>
    <row r="2" spans="1:16" s="9" customFormat="1" ht="15.75">
      <c r="A2" s="310"/>
      <c r="B2" s="310"/>
      <c r="C2" s="310"/>
      <c r="D2" s="310"/>
      <c r="E2" s="172"/>
      <c r="F2" s="172"/>
      <c r="G2" s="172"/>
      <c r="H2" s="172"/>
      <c r="I2" s="172"/>
      <c r="J2" s="172"/>
      <c r="K2" s="172"/>
      <c r="L2" s="172"/>
      <c r="M2" s="172"/>
      <c r="N2" s="172"/>
      <c r="O2" s="172"/>
      <c r="P2" s="172"/>
    </row>
    <row r="3" spans="1:4" ht="13.5" thickBot="1">
      <c r="A3" s="30"/>
      <c r="B3" s="34"/>
      <c r="C3" s="34"/>
      <c r="D3" s="11"/>
    </row>
    <row r="4" spans="1:5" ht="14.25">
      <c r="A4" s="105" t="s">
        <v>399</v>
      </c>
      <c r="B4" s="106"/>
      <c r="C4" s="107" t="s">
        <v>160</v>
      </c>
      <c r="D4" s="108" t="s">
        <v>313</v>
      </c>
      <c r="E4" s="23"/>
    </row>
    <row r="5" spans="1:4" ht="12" customHeight="1">
      <c r="A5" s="109"/>
      <c r="B5" s="110"/>
      <c r="C5" s="111"/>
      <c r="D5" s="15"/>
    </row>
    <row r="6" spans="1:4" ht="12" customHeight="1">
      <c r="A6" s="557" t="s">
        <v>400</v>
      </c>
      <c r="B6" s="558"/>
      <c r="C6" s="558"/>
      <c r="D6" s="558"/>
    </row>
    <row r="7" spans="1:4" ht="12" customHeight="1">
      <c r="A7" s="398" t="s">
        <v>265</v>
      </c>
      <c r="C7" s="399">
        <v>1997</v>
      </c>
      <c r="D7" s="5" t="s">
        <v>335</v>
      </c>
    </row>
    <row r="8" spans="1:4" ht="12" customHeight="1">
      <c r="A8" s="398" t="s">
        <v>192</v>
      </c>
      <c r="C8" s="399">
        <v>1997</v>
      </c>
      <c r="D8" s="5" t="s">
        <v>335</v>
      </c>
    </row>
    <row r="9" spans="1:4" ht="12" customHeight="1">
      <c r="A9" s="400" t="s">
        <v>161</v>
      </c>
      <c r="B9" s="31" t="s">
        <v>162</v>
      </c>
      <c r="C9" s="31">
        <v>1997</v>
      </c>
      <c r="D9" s="5" t="s">
        <v>306</v>
      </c>
    </row>
    <row r="10" spans="1:4" ht="12" customHeight="1">
      <c r="A10" s="400" t="s">
        <v>179</v>
      </c>
      <c r="C10" s="31">
        <v>1997</v>
      </c>
      <c r="D10" s="5" t="s">
        <v>335</v>
      </c>
    </row>
    <row r="11" spans="1:4" ht="12" customHeight="1">
      <c r="A11" s="398" t="s">
        <v>255</v>
      </c>
      <c r="C11" s="399">
        <v>1998</v>
      </c>
      <c r="D11" s="5" t="s">
        <v>335</v>
      </c>
    </row>
    <row r="12" spans="1:4" ht="12" customHeight="1">
      <c r="A12" s="400" t="s">
        <v>163</v>
      </c>
      <c r="C12" s="31">
        <v>1998</v>
      </c>
      <c r="D12" s="5" t="s">
        <v>306</v>
      </c>
    </row>
    <row r="13" spans="1:4" ht="12" customHeight="1">
      <c r="A13" s="400" t="s">
        <v>385</v>
      </c>
      <c r="C13" s="31">
        <v>1999</v>
      </c>
      <c r="D13" s="5" t="s">
        <v>164</v>
      </c>
    </row>
    <row r="14" spans="1:4" ht="12" customHeight="1">
      <c r="A14" s="400" t="s">
        <v>165</v>
      </c>
      <c r="B14" s="31" t="s">
        <v>166</v>
      </c>
      <c r="C14" s="31">
        <v>1999</v>
      </c>
      <c r="D14" s="5" t="s">
        <v>307</v>
      </c>
    </row>
    <row r="15" spans="1:4" ht="12" customHeight="1">
      <c r="A15" s="400" t="s">
        <v>167</v>
      </c>
      <c r="B15" s="31" t="s">
        <v>311</v>
      </c>
      <c r="C15" s="31">
        <v>1999</v>
      </c>
      <c r="D15" s="5" t="s">
        <v>386</v>
      </c>
    </row>
    <row r="16" spans="1:4" ht="12" customHeight="1">
      <c r="A16" s="400" t="s">
        <v>314</v>
      </c>
      <c r="C16" s="31">
        <v>1999</v>
      </c>
      <c r="D16" s="5" t="s">
        <v>387</v>
      </c>
    </row>
    <row r="17" spans="1:4" ht="12" customHeight="1">
      <c r="A17" s="400" t="s">
        <v>168</v>
      </c>
      <c r="C17" s="31">
        <v>2001</v>
      </c>
      <c r="D17" s="5" t="s">
        <v>335</v>
      </c>
    </row>
    <row r="18" spans="1:4" ht="12" customHeight="1">
      <c r="A18" s="400" t="s">
        <v>169</v>
      </c>
      <c r="C18" s="31">
        <v>2001</v>
      </c>
      <c r="D18" s="5" t="s">
        <v>335</v>
      </c>
    </row>
    <row r="19" spans="1:4" ht="12" customHeight="1">
      <c r="A19" s="400" t="s">
        <v>170</v>
      </c>
      <c r="B19" s="31" t="s">
        <v>311</v>
      </c>
      <c r="C19" s="31">
        <v>2001</v>
      </c>
      <c r="D19" s="5" t="s">
        <v>306</v>
      </c>
    </row>
    <row r="20" spans="1:4" ht="12" customHeight="1">
      <c r="A20" s="400" t="s">
        <v>171</v>
      </c>
      <c r="C20" s="31">
        <v>2001</v>
      </c>
      <c r="D20" s="5" t="s">
        <v>306</v>
      </c>
    </row>
    <row r="21" spans="1:4" ht="12" customHeight="1">
      <c r="A21" s="400" t="s">
        <v>172</v>
      </c>
      <c r="B21" s="31" t="s">
        <v>166</v>
      </c>
      <c r="C21" s="31">
        <v>2002</v>
      </c>
      <c r="D21" s="5" t="s">
        <v>388</v>
      </c>
    </row>
    <row r="22" spans="1:4" ht="12" customHeight="1">
      <c r="A22" s="400" t="s">
        <v>173</v>
      </c>
      <c r="B22" s="31" t="s">
        <v>166</v>
      </c>
      <c r="C22" s="31">
        <v>2002</v>
      </c>
      <c r="D22" s="5" t="s">
        <v>388</v>
      </c>
    </row>
    <row r="23" spans="1:4" ht="12" customHeight="1">
      <c r="A23" s="400" t="s">
        <v>174</v>
      </c>
      <c r="C23" s="31">
        <v>2002</v>
      </c>
      <c r="D23" s="5" t="s">
        <v>308</v>
      </c>
    </row>
    <row r="24" spans="1:4" ht="12" customHeight="1">
      <c r="A24" s="400" t="s">
        <v>175</v>
      </c>
      <c r="B24" s="31" t="s">
        <v>166</v>
      </c>
      <c r="C24" s="31">
        <v>2002</v>
      </c>
      <c r="D24" s="5" t="s">
        <v>306</v>
      </c>
    </row>
    <row r="25" spans="1:4" ht="12" customHeight="1">
      <c r="A25" s="400" t="s">
        <v>175</v>
      </c>
      <c r="B25" s="31" t="s">
        <v>311</v>
      </c>
      <c r="C25" s="31">
        <v>2005</v>
      </c>
      <c r="D25" s="5" t="s">
        <v>309</v>
      </c>
    </row>
    <row r="26" spans="1:4" ht="12" customHeight="1">
      <c r="A26" s="400" t="s">
        <v>176</v>
      </c>
      <c r="C26" s="31">
        <v>2003</v>
      </c>
      <c r="D26" s="5" t="s">
        <v>389</v>
      </c>
    </row>
    <row r="27" spans="1:4" ht="12" customHeight="1">
      <c r="A27" s="400" t="s">
        <v>177</v>
      </c>
      <c r="C27" s="31">
        <v>2003</v>
      </c>
      <c r="D27" s="5" t="s">
        <v>389</v>
      </c>
    </row>
    <row r="28" spans="1:4" ht="12" customHeight="1">
      <c r="A28" s="400" t="s">
        <v>203</v>
      </c>
      <c r="C28" s="31">
        <v>2004</v>
      </c>
      <c r="D28" s="5" t="s">
        <v>335</v>
      </c>
    </row>
    <row r="29" spans="1:4" ht="12" customHeight="1">
      <c r="A29" s="400" t="s">
        <v>178</v>
      </c>
      <c r="B29" s="31" t="s">
        <v>166</v>
      </c>
      <c r="C29" s="31">
        <v>2004</v>
      </c>
      <c r="D29" s="5" t="s">
        <v>307</v>
      </c>
    </row>
    <row r="30" spans="1:4" ht="12" customHeight="1">
      <c r="A30" s="400" t="s">
        <v>179</v>
      </c>
      <c r="B30" s="31" t="s">
        <v>180</v>
      </c>
      <c r="C30" s="31">
        <v>2005</v>
      </c>
      <c r="D30" s="5" t="s">
        <v>164</v>
      </c>
    </row>
    <row r="31" spans="1:4" ht="12" customHeight="1">
      <c r="A31" s="400" t="s">
        <v>181</v>
      </c>
      <c r="C31" s="31">
        <v>2005</v>
      </c>
      <c r="D31" s="5" t="s">
        <v>335</v>
      </c>
    </row>
    <row r="32" spans="1:4" ht="12" customHeight="1">
      <c r="A32" s="400" t="s">
        <v>182</v>
      </c>
      <c r="C32" s="31">
        <v>2005</v>
      </c>
      <c r="D32" s="5" t="s">
        <v>390</v>
      </c>
    </row>
    <row r="33" spans="1:4" ht="12" customHeight="1">
      <c r="A33" s="400" t="s">
        <v>183</v>
      </c>
      <c r="B33" s="31" t="s">
        <v>312</v>
      </c>
      <c r="C33" s="31">
        <v>2005</v>
      </c>
      <c r="D33" s="5" t="s">
        <v>309</v>
      </c>
    </row>
    <row r="34" spans="1:4" ht="12" customHeight="1">
      <c r="A34" s="400" t="s">
        <v>175</v>
      </c>
      <c r="C34" s="31">
        <v>2005</v>
      </c>
      <c r="D34" s="5" t="s">
        <v>309</v>
      </c>
    </row>
    <row r="35" spans="1:4" ht="12" customHeight="1">
      <c r="A35" s="400" t="s">
        <v>184</v>
      </c>
      <c r="C35" s="31">
        <v>2005</v>
      </c>
      <c r="D35" s="5" t="s">
        <v>391</v>
      </c>
    </row>
    <row r="36" spans="1:4" ht="12" customHeight="1">
      <c r="A36" s="400" t="s">
        <v>185</v>
      </c>
      <c r="C36" s="31">
        <v>2005</v>
      </c>
      <c r="D36" s="5" t="s">
        <v>391</v>
      </c>
    </row>
    <row r="37" spans="1:4" ht="12" customHeight="1">
      <c r="A37" s="400" t="s">
        <v>186</v>
      </c>
      <c r="B37" s="31" t="s">
        <v>162</v>
      </c>
      <c r="C37" s="31">
        <v>2006</v>
      </c>
      <c r="D37" s="5" t="s">
        <v>309</v>
      </c>
    </row>
    <row r="38" spans="1:4" ht="12" customHeight="1">
      <c r="A38" s="400" t="s">
        <v>187</v>
      </c>
      <c r="B38" s="31" t="s">
        <v>188</v>
      </c>
      <c r="C38" s="31">
        <v>2006</v>
      </c>
      <c r="D38" s="5" t="s">
        <v>309</v>
      </c>
    </row>
    <row r="39" spans="1:4" ht="12" customHeight="1">
      <c r="A39" s="400" t="s">
        <v>189</v>
      </c>
      <c r="C39" s="31">
        <v>2007</v>
      </c>
      <c r="D39" s="5" t="s">
        <v>335</v>
      </c>
    </row>
    <row r="40" spans="1:4" ht="12" customHeight="1">
      <c r="A40" s="400" t="s">
        <v>190</v>
      </c>
      <c r="C40" s="31">
        <v>2007</v>
      </c>
      <c r="D40" s="5" t="s">
        <v>310</v>
      </c>
    </row>
    <row r="41" spans="1:4" ht="12" customHeight="1">
      <c r="A41" s="400" t="s">
        <v>232</v>
      </c>
      <c r="C41" s="31">
        <v>2008</v>
      </c>
      <c r="D41" s="5" t="s">
        <v>297</v>
      </c>
    </row>
    <row r="42" spans="1:4" ht="12" customHeight="1">
      <c r="A42" s="400" t="s">
        <v>377</v>
      </c>
      <c r="C42" s="31">
        <v>2009</v>
      </c>
      <c r="D42" s="5" t="s">
        <v>335</v>
      </c>
    </row>
    <row r="43" spans="1:4" ht="12" customHeight="1">
      <c r="A43" s="400" t="s">
        <v>344</v>
      </c>
      <c r="C43" s="31">
        <v>2010</v>
      </c>
      <c r="D43" s="5" t="s">
        <v>335</v>
      </c>
    </row>
    <row r="44" spans="1:4" ht="12" customHeight="1">
      <c r="A44" s="400" t="s">
        <v>392</v>
      </c>
      <c r="C44" s="31">
        <v>2011</v>
      </c>
      <c r="D44" s="5" t="s">
        <v>393</v>
      </c>
    </row>
    <row r="45" spans="1:4" ht="12" customHeight="1">
      <c r="A45" s="400" t="s">
        <v>394</v>
      </c>
      <c r="B45" s="31" t="s">
        <v>180</v>
      </c>
      <c r="C45" s="31">
        <v>2012</v>
      </c>
      <c r="D45" s="5" t="s">
        <v>335</v>
      </c>
    </row>
    <row r="46" spans="1:4" ht="12" customHeight="1">
      <c r="A46" s="400" t="s">
        <v>395</v>
      </c>
      <c r="B46" s="31" t="s">
        <v>166</v>
      </c>
      <c r="C46" s="31">
        <v>2012</v>
      </c>
      <c r="D46" s="5" t="s">
        <v>335</v>
      </c>
    </row>
    <row r="47" spans="1:4" ht="12" customHeight="1" thickBot="1">
      <c r="A47" s="30"/>
      <c r="B47" s="34"/>
      <c r="C47" s="34"/>
      <c r="D47" s="11"/>
    </row>
    <row r="48" spans="1:4" ht="12" customHeight="1">
      <c r="A48" s="552" t="s">
        <v>57</v>
      </c>
      <c r="B48" s="552"/>
      <c r="C48" s="552"/>
      <c r="D48" s="552"/>
    </row>
    <row r="49" spans="1:4" ht="12" customHeight="1">
      <c r="A49" s="552" t="s">
        <v>58</v>
      </c>
      <c r="B49" s="552"/>
      <c r="C49" s="552"/>
      <c r="D49" s="552"/>
    </row>
    <row r="50" spans="1:4" ht="12" customHeight="1">
      <c r="A50" s="552" t="s">
        <v>396</v>
      </c>
      <c r="B50" s="552"/>
      <c r="C50" s="552"/>
      <c r="D50" s="552"/>
    </row>
    <row r="51" spans="1:4" ht="12" customHeight="1">
      <c r="A51" s="552" t="s">
        <v>59</v>
      </c>
      <c r="B51" s="552"/>
      <c r="C51" s="552"/>
      <c r="D51" s="552"/>
    </row>
    <row r="52" spans="1:4" ht="12" customHeight="1">
      <c r="A52" s="556" t="s">
        <v>397</v>
      </c>
      <c r="B52" s="556"/>
      <c r="C52" s="556"/>
      <c r="D52" s="556"/>
    </row>
    <row r="53" spans="1:4" ht="12" customHeight="1">
      <c r="A53" s="401" t="s">
        <v>398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5" customWidth="1"/>
    <col min="2" max="16384" width="9.140625" style="145" customWidth="1"/>
  </cols>
  <sheetData>
    <row r="1" spans="1:16" s="171" customFormat="1" ht="24.75" customHeight="1">
      <c r="A1" s="559" t="s">
        <v>444</v>
      </c>
      <c r="B1" s="478"/>
      <c r="C1" s="478"/>
      <c r="D1" s="478"/>
      <c r="E1" s="478"/>
      <c r="F1" s="478"/>
      <c r="G1" s="478"/>
      <c r="H1" s="478"/>
      <c r="I1" s="478"/>
      <c r="J1" s="478"/>
      <c r="K1" s="478"/>
      <c r="L1" s="173"/>
      <c r="M1" s="173"/>
      <c r="N1" s="173"/>
      <c r="O1" s="173"/>
      <c r="P1" s="173"/>
    </row>
    <row r="4" spans="1:11" ht="54.75" customHeight="1">
      <c r="A4" s="562" t="s">
        <v>445</v>
      </c>
      <c r="B4" s="563"/>
      <c r="C4" s="563"/>
      <c r="D4" s="563"/>
      <c r="E4" s="563"/>
      <c r="F4" s="563"/>
      <c r="G4" s="563"/>
      <c r="H4" s="563"/>
      <c r="I4" s="563"/>
      <c r="J4" s="563"/>
      <c r="K4" s="563"/>
    </row>
    <row r="5" spans="1:11" ht="12.75">
      <c r="A5" s="564" t="s">
        <v>60</v>
      </c>
      <c r="B5" s="537"/>
      <c r="C5" s="537"/>
      <c r="D5" s="537"/>
      <c r="E5" s="537"/>
      <c r="F5" s="537"/>
      <c r="G5" s="537"/>
      <c r="H5" s="537"/>
      <c r="I5" s="537"/>
      <c r="J5" s="537"/>
      <c r="K5" s="565"/>
    </row>
    <row r="6" spans="1:11" ht="26.25" customHeight="1">
      <c r="A6" s="537" t="s">
        <v>378</v>
      </c>
      <c r="B6" s="537"/>
      <c r="C6" s="537"/>
      <c r="D6" s="537"/>
      <c r="E6" s="537"/>
      <c r="F6" s="537"/>
      <c r="G6" s="537"/>
      <c r="H6" s="537"/>
      <c r="I6" s="537"/>
      <c r="J6" s="537"/>
      <c r="K6" s="566"/>
    </row>
    <row r="7" spans="1:11" s="146" customFormat="1" ht="50.25" customHeight="1">
      <c r="A7" s="564" t="s">
        <v>61</v>
      </c>
      <c r="B7" s="568"/>
      <c r="C7" s="568"/>
      <c r="D7" s="568"/>
      <c r="E7" s="568"/>
      <c r="F7" s="568"/>
      <c r="G7" s="568"/>
      <c r="H7" s="568"/>
      <c r="I7" s="568"/>
      <c r="J7" s="568"/>
      <c r="K7" s="568"/>
    </row>
    <row r="8" spans="1:11" s="146" customFormat="1" ht="50.25" customHeight="1">
      <c r="A8" s="564" t="s">
        <v>62</v>
      </c>
      <c r="B8" s="568"/>
      <c r="C8" s="568"/>
      <c r="D8" s="568"/>
      <c r="E8" s="568"/>
      <c r="F8" s="568"/>
      <c r="G8" s="568"/>
      <c r="H8" s="568"/>
      <c r="I8" s="568"/>
      <c r="J8" s="568"/>
      <c r="K8" s="568"/>
    </row>
    <row r="9" spans="1:11" s="146" customFormat="1" ht="37.5" customHeight="1">
      <c r="A9" s="564" t="s">
        <v>63</v>
      </c>
      <c r="B9" s="568"/>
      <c r="C9" s="568"/>
      <c r="D9" s="568"/>
      <c r="E9" s="568"/>
      <c r="F9" s="568"/>
      <c r="G9" s="568"/>
      <c r="H9" s="568"/>
      <c r="I9" s="568"/>
      <c r="J9" s="568"/>
      <c r="K9" s="568"/>
    </row>
    <row r="10" spans="1:11" ht="39.75" customHeight="1">
      <c r="A10" s="567" t="s">
        <v>64</v>
      </c>
      <c r="B10" s="567"/>
      <c r="C10" s="567"/>
      <c r="D10" s="567"/>
      <c r="E10" s="567"/>
      <c r="F10" s="567"/>
      <c r="G10" s="567"/>
      <c r="H10" s="567"/>
      <c r="I10" s="567"/>
      <c r="J10" s="567"/>
      <c r="K10" s="567"/>
    </row>
    <row r="11" spans="1:11" ht="12.75">
      <c r="A11" s="537" t="s">
        <v>65</v>
      </c>
      <c r="B11" s="537"/>
      <c r="C11" s="537"/>
      <c r="D11" s="537"/>
      <c r="E11" s="537"/>
      <c r="F11" s="537"/>
      <c r="G11" s="537"/>
      <c r="H11" s="537"/>
      <c r="I11" s="537"/>
      <c r="J11" s="537"/>
      <c r="K11" s="560"/>
    </row>
    <row r="12" spans="1:11" ht="12.75">
      <c r="A12" s="561" t="s">
        <v>66</v>
      </c>
      <c r="B12" s="537"/>
      <c r="C12" s="537"/>
      <c r="D12" s="537"/>
      <c r="E12" s="537"/>
      <c r="F12" s="537"/>
      <c r="G12" s="537"/>
      <c r="H12" s="537"/>
      <c r="I12" s="537"/>
      <c r="J12" s="537"/>
      <c r="K12" s="560"/>
    </row>
    <row r="13" ht="12.75">
      <c r="A13" s="147"/>
    </row>
    <row r="14" ht="12.75">
      <c r="A14" s="147"/>
    </row>
    <row r="15" ht="12.75">
      <c r="A15" s="147"/>
    </row>
    <row r="16" s="148" customFormat="1" ht="12.75">
      <c r="A16" s="147"/>
    </row>
    <row r="17" ht="12.75">
      <c r="A17" s="147"/>
    </row>
    <row r="18" ht="12.75">
      <c r="A18" s="149"/>
    </row>
    <row r="19" ht="12.75">
      <c r="A19" s="147"/>
    </row>
    <row r="20" ht="12.75">
      <c r="A20" s="147"/>
    </row>
    <row r="21" ht="12.75">
      <c r="A21" s="147"/>
    </row>
    <row r="22" ht="12.75">
      <c r="A22" s="147"/>
    </row>
    <row r="23" ht="12.75">
      <c r="A23" s="147"/>
    </row>
    <row r="24" ht="12.75">
      <c r="A24" s="1"/>
    </row>
    <row r="25" ht="12.75">
      <c r="A25" s="1"/>
    </row>
    <row r="26" ht="12.75">
      <c r="A26" s="1"/>
    </row>
    <row r="27" ht="12.75">
      <c r="A27" s="1"/>
    </row>
    <row r="28" ht="12.75">
      <c r="A28" s="114"/>
    </row>
    <row r="30" ht="12.75">
      <c r="A30" s="150"/>
    </row>
    <row r="31" ht="12.75">
      <c r="A31" s="150"/>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selection activeCell="A1" sqref="A1:AF1"/>
    </sheetView>
  </sheetViews>
  <sheetFormatPr defaultColWidth="9.140625" defaultRowHeight="12.75"/>
  <cols>
    <col min="1" max="1" width="28.28125" style="5" customWidth="1"/>
    <col min="2" max="9" width="5.00390625" style="20" bestFit="1" customWidth="1"/>
    <col min="10" max="10" width="5.00390625" style="219" bestFit="1" customWidth="1"/>
    <col min="11" max="35" width="5.00390625" style="20" bestFit="1" customWidth="1"/>
    <col min="36" max="36" width="5.140625" style="5" customWidth="1"/>
    <col min="37" max="16384" width="9.140625" style="5" customWidth="1"/>
  </cols>
  <sheetData>
    <row r="1" spans="1:35" ht="18.75">
      <c r="A1" s="490" t="s">
        <v>407</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6" ht="12.75">
      <c r="A3" s="43"/>
      <c r="B3" s="238">
        <v>1978</v>
      </c>
      <c r="C3" s="239">
        <v>1979</v>
      </c>
      <c r="D3" s="239">
        <v>1980</v>
      </c>
      <c r="E3" s="239">
        <v>1981</v>
      </c>
      <c r="F3" s="239">
        <v>1982</v>
      </c>
      <c r="G3" s="239">
        <v>1983</v>
      </c>
      <c r="H3" s="239">
        <v>1984</v>
      </c>
      <c r="I3" s="239">
        <v>1985</v>
      </c>
      <c r="J3" s="239">
        <v>1986</v>
      </c>
      <c r="K3" s="239">
        <v>1987</v>
      </c>
      <c r="L3" s="239">
        <v>1988</v>
      </c>
      <c r="M3" s="239">
        <v>1989</v>
      </c>
      <c r="N3" s="239">
        <v>1990</v>
      </c>
      <c r="O3" s="239">
        <v>1991</v>
      </c>
      <c r="P3" s="239">
        <v>1992</v>
      </c>
      <c r="Q3" s="239">
        <v>1993</v>
      </c>
      <c r="R3" s="239">
        <v>1994</v>
      </c>
      <c r="S3" s="239">
        <v>1995</v>
      </c>
      <c r="T3" s="239">
        <v>1996</v>
      </c>
      <c r="U3" s="239">
        <v>1997</v>
      </c>
      <c r="V3" s="239">
        <v>1998</v>
      </c>
      <c r="W3" s="239">
        <v>1999</v>
      </c>
      <c r="X3" s="239">
        <v>2000</v>
      </c>
      <c r="Y3" s="239">
        <v>2001</v>
      </c>
      <c r="Z3" s="239">
        <v>2002</v>
      </c>
      <c r="AA3" s="239">
        <v>2003</v>
      </c>
      <c r="AB3" s="239">
        <v>2004</v>
      </c>
      <c r="AC3" s="239">
        <v>2005</v>
      </c>
      <c r="AD3" s="239">
        <v>2006</v>
      </c>
      <c r="AE3" s="239">
        <v>2007</v>
      </c>
      <c r="AF3" s="239">
        <v>2008</v>
      </c>
      <c r="AG3" s="44">
        <v>2009</v>
      </c>
      <c r="AH3" s="44">
        <v>2010</v>
      </c>
      <c r="AI3" s="44">
        <v>2011</v>
      </c>
      <c r="AJ3" s="44">
        <v>2012</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5"/>
      <c r="AI4" s="205"/>
      <c r="AJ4" s="205"/>
      <c r="AK4" s="7"/>
      <c r="AL4" s="7"/>
      <c r="AM4" s="7"/>
      <c r="AN4" s="7"/>
      <c r="AO4" s="7"/>
      <c r="AP4" s="7"/>
      <c r="AQ4" s="7"/>
      <c r="AR4" s="7"/>
      <c r="AS4" s="7"/>
      <c r="AT4" s="7"/>
      <c r="AU4" s="7"/>
      <c r="AV4" s="7"/>
      <c r="AW4" s="7"/>
      <c r="AX4" s="7"/>
      <c r="AY4" s="7"/>
      <c r="AZ4" s="7"/>
    </row>
    <row r="5" spans="1:52" ht="12.75">
      <c r="A5" s="15" t="s">
        <v>79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6" ht="12.75">
      <c r="A6" s="15" t="s">
        <v>401</v>
      </c>
      <c r="B6" s="151">
        <v>59</v>
      </c>
      <c r="C6" s="151">
        <v>72</v>
      </c>
      <c r="D6" s="151">
        <v>64</v>
      </c>
      <c r="E6" s="151">
        <v>58</v>
      </c>
      <c r="F6" s="151">
        <v>61</v>
      </c>
      <c r="G6" s="151">
        <v>64</v>
      </c>
      <c r="H6" s="151">
        <v>65</v>
      </c>
      <c r="I6" s="151">
        <v>59</v>
      </c>
      <c r="J6" s="151">
        <v>57</v>
      </c>
      <c r="K6" s="151">
        <v>81</v>
      </c>
      <c r="L6" s="151">
        <v>82</v>
      </c>
      <c r="M6" s="151">
        <v>82</v>
      </c>
      <c r="N6" s="151">
        <v>97</v>
      </c>
      <c r="O6" s="151">
        <v>71</v>
      </c>
      <c r="P6" s="151">
        <v>81</v>
      </c>
      <c r="Q6" s="151">
        <v>91</v>
      </c>
      <c r="R6" s="151">
        <v>108</v>
      </c>
      <c r="S6" s="151">
        <v>117</v>
      </c>
      <c r="T6" s="151">
        <v>122</v>
      </c>
      <c r="U6" s="151">
        <v>118</v>
      </c>
      <c r="V6" s="151">
        <v>134</v>
      </c>
      <c r="W6" s="151">
        <v>149</v>
      </c>
      <c r="X6" s="151">
        <v>146</v>
      </c>
      <c r="Y6" s="151">
        <v>142</v>
      </c>
      <c r="Z6" s="151">
        <v>164</v>
      </c>
      <c r="AA6" s="151">
        <v>183</v>
      </c>
      <c r="AB6" s="151">
        <v>208</v>
      </c>
      <c r="AC6" s="151">
        <v>174</v>
      </c>
      <c r="AD6" s="151">
        <v>153</v>
      </c>
      <c r="AE6" s="151">
        <v>185</v>
      </c>
      <c r="AF6" s="151">
        <v>165</v>
      </c>
      <c r="AG6" s="144">
        <v>169</v>
      </c>
      <c r="AH6" s="144">
        <v>197</v>
      </c>
      <c r="AI6" s="144">
        <v>192</v>
      </c>
      <c r="AJ6" s="144">
        <v>192</v>
      </c>
    </row>
    <row r="7" spans="1:36" ht="12.75">
      <c r="A7" s="45" t="s">
        <v>76</v>
      </c>
      <c r="B7" s="16">
        <v>5</v>
      </c>
      <c r="C7" s="16">
        <v>1</v>
      </c>
      <c r="D7" s="16">
        <v>2</v>
      </c>
      <c r="E7" s="16">
        <v>1</v>
      </c>
      <c r="F7" s="16">
        <v>0</v>
      </c>
      <c r="G7" s="16">
        <v>0</v>
      </c>
      <c r="H7" s="16">
        <v>1</v>
      </c>
      <c r="I7" s="16">
        <v>0</v>
      </c>
      <c r="J7" s="16">
        <v>2</v>
      </c>
      <c r="K7" s="16">
        <v>0</v>
      </c>
      <c r="L7" s="16">
        <v>0</v>
      </c>
      <c r="M7" s="16">
        <v>0</v>
      </c>
      <c r="N7" s="16">
        <v>4</v>
      </c>
      <c r="O7" s="16">
        <v>3</v>
      </c>
      <c r="P7" s="16">
        <v>3</v>
      </c>
      <c r="Q7" s="16">
        <v>2</v>
      </c>
      <c r="R7" s="16">
        <v>3</v>
      </c>
      <c r="S7" s="16">
        <v>3</v>
      </c>
      <c r="T7" s="16">
        <v>2</v>
      </c>
      <c r="U7" s="16">
        <v>2</v>
      </c>
      <c r="V7" s="16">
        <v>4</v>
      </c>
      <c r="W7" s="16">
        <v>0</v>
      </c>
      <c r="X7" s="16">
        <v>3</v>
      </c>
      <c r="Y7" s="16">
        <v>0</v>
      </c>
      <c r="Z7" s="16">
        <v>0</v>
      </c>
      <c r="AA7" s="16">
        <v>1</v>
      </c>
      <c r="AB7" s="16">
        <v>2</v>
      </c>
      <c r="AC7" s="169">
        <v>3</v>
      </c>
      <c r="AD7" s="169">
        <v>0</v>
      </c>
      <c r="AE7" s="169">
        <v>1</v>
      </c>
      <c r="AF7" s="169">
        <v>3</v>
      </c>
      <c r="AG7" s="169">
        <v>0</v>
      </c>
      <c r="AH7" s="169">
        <v>1</v>
      </c>
      <c r="AI7" s="169">
        <v>2</v>
      </c>
      <c r="AJ7" s="169">
        <v>0</v>
      </c>
    </row>
    <row r="8" spans="1:36" ht="12.75">
      <c r="A8" s="45" t="s">
        <v>77</v>
      </c>
      <c r="B8" s="16">
        <v>34</v>
      </c>
      <c r="C8" s="16">
        <v>43</v>
      </c>
      <c r="D8" s="16">
        <v>35</v>
      </c>
      <c r="E8" s="16">
        <v>36</v>
      </c>
      <c r="F8" s="16">
        <v>32</v>
      </c>
      <c r="G8" s="16">
        <v>37</v>
      </c>
      <c r="H8" s="16">
        <v>35</v>
      </c>
      <c r="I8" s="16">
        <v>27</v>
      </c>
      <c r="J8" s="16">
        <v>29</v>
      </c>
      <c r="K8" s="16">
        <v>35</v>
      </c>
      <c r="L8" s="16">
        <v>44</v>
      </c>
      <c r="M8" s="16">
        <v>31</v>
      </c>
      <c r="N8" s="16">
        <v>39</v>
      </c>
      <c r="O8" s="16">
        <v>21</v>
      </c>
      <c r="P8" s="16">
        <v>34</v>
      </c>
      <c r="Q8" s="16">
        <v>39</v>
      </c>
      <c r="R8" s="16">
        <v>38</v>
      </c>
      <c r="S8" s="16">
        <v>52</v>
      </c>
      <c r="T8" s="16">
        <v>53</v>
      </c>
      <c r="U8" s="16">
        <v>47</v>
      </c>
      <c r="V8" s="16">
        <v>46</v>
      </c>
      <c r="W8" s="16">
        <v>58</v>
      </c>
      <c r="X8" s="16">
        <v>61</v>
      </c>
      <c r="Y8" s="16">
        <v>68</v>
      </c>
      <c r="Z8" s="16">
        <v>66</v>
      </c>
      <c r="AA8" s="16">
        <v>86</v>
      </c>
      <c r="AB8" s="16">
        <v>101</v>
      </c>
      <c r="AC8" s="169">
        <v>88</v>
      </c>
      <c r="AD8" s="169">
        <v>83</v>
      </c>
      <c r="AE8" s="169">
        <v>89</v>
      </c>
      <c r="AF8" s="169">
        <v>98</v>
      </c>
      <c r="AG8" s="169">
        <v>105</v>
      </c>
      <c r="AH8" s="169">
        <v>125</v>
      </c>
      <c r="AI8" s="169">
        <v>121</v>
      </c>
      <c r="AJ8" s="169">
        <v>119</v>
      </c>
    </row>
    <row r="9" spans="1:36" ht="12.75">
      <c r="A9" s="45" t="s">
        <v>78</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62</v>
      </c>
      <c r="S9" s="16">
        <v>59</v>
      </c>
      <c r="T9" s="16">
        <v>65</v>
      </c>
      <c r="U9" s="16">
        <v>68</v>
      </c>
      <c r="V9" s="16">
        <v>83</v>
      </c>
      <c r="W9" s="16">
        <v>91</v>
      </c>
      <c r="X9" s="16">
        <v>81</v>
      </c>
      <c r="Y9" s="16">
        <v>73</v>
      </c>
      <c r="Z9" s="16">
        <v>95</v>
      </c>
      <c r="AA9" s="16">
        <v>95</v>
      </c>
      <c r="AB9" s="16">
        <v>96</v>
      </c>
      <c r="AC9" s="169">
        <v>78</v>
      </c>
      <c r="AD9" s="169">
        <v>66</v>
      </c>
      <c r="AE9" s="169">
        <v>92</v>
      </c>
      <c r="AF9" s="169">
        <v>61</v>
      </c>
      <c r="AG9" s="169">
        <v>61</v>
      </c>
      <c r="AH9" s="169">
        <v>58</v>
      </c>
      <c r="AI9" s="169">
        <v>57</v>
      </c>
      <c r="AJ9" s="169">
        <v>60</v>
      </c>
    </row>
    <row r="10" spans="1:36" ht="14.25">
      <c r="A10" s="45" t="s">
        <v>2</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9">
        <v>5</v>
      </c>
      <c r="AD10" s="169">
        <v>4</v>
      </c>
      <c r="AE10" s="169">
        <v>3</v>
      </c>
      <c r="AF10" s="169">
        <v>3</v>
      </c>
      <c r="AG10" s="169">
        <v>3</v>
      </c>
      <c r="AH10" s="169">
        <v>13</v>
      </c>
      <c r="AI10" s="169">
        <v>12</v>
      </c>
      <c r="AJ10" s="169">
        <v>13</v>
      </c>
    </row>
    <row r="11" spans="1:36" s="95" customFormat="1" ht="12.75">
      <c r="A11" s="207" t="s">
        <v>357</v>
      </c>
      <c r="B11" s="208"/>
      <c r="C11" s="208"/>
      <c r="D11" s="208"/>
      <c r="E11" s="208"/>
      <c r="F11" s="208"/>
      <c r="G11" s="208"/>
      <c r="H11" s="208"/>
      <c r="I11" s="208"/>
      <c r="J11" s="208"/>
      <c r="K11" s="208"/>
      <c r="L11" s="208"/>
      <c r="M11" s="208"/>
      <c r="N11" s="208"/>
      <c r="O11" s="209"/>
      <c r="P11" s="208"/>
      <c r="Q11" s="208"/>
      <c r="R11" s="208"/>
      <c r="S11" s="208"/>
      <c r="T11" s="208"/>
      <c r="U11" s="208"/>
      <c r="V11" s="208"/>
      <c r="W11" s="208"/>
      <c r="X11" s="208"/>
      <c r="Y11" s="208"/>
      <c r="Z11" s="208"/>
      <c r="AA11" s="208"/>
      <c r="AB11" s="208"/>
      <c r="AC11" s="222"/>
      <c r="AD11" s="222"/>
      <c r="AE11" s="222"/>
      <c r="AF11" s="222"/>
      <c r="AG11" s="222"/>
      <c r="AH11" s="222"/>
      <c r="AI11" s="222"/>
      <c r="AJ11" s="222"/>
    </row>
    <row r="12" spans="1:36" s="95" customFormat="1" ht="12.75">
      <c r="A12" s="211" t="s">
        <v>358</v>
      </c>
      <c r="B12" s="208">
        <v>4</v>
      </c>
      <c r="C12" s="208">
        <v>1</v>
      </c>
      <c r="D12" s="208">
        <v>0</v>
      </c>
      <c r="E12" s="208">
        <v>0</v>
      </c>
      <c r="F12" s="208">
        <v>2</v>
      </c>
      <c r="G12" s="208">
        <v>0</v>
      </c>
      <c r="H12" s="208">
        <v>2</v>
      </c>
      <c r="I12" s="208">
        <v>3</v>
      </c>
      <c r="J12" s="208">
        <v>5</v>
      </c>
      <c r="K12" s="208">
        <v>0</v>
      </c>
      <c r="L12" s="208">
        <v>1</v>
      </c>
      <c r="M12" s="208">
        <v>2</v>
      </c>
      <c r="N12" s="208">
        <v>3</v>
      </c>
      <c r="O12" s="209">
        <v>4</v>
      </c>
      <c r="P12" s="208">
        <v>3</v>
      </c>
      <c r="Q12" s="208">
        <v>2</v>
      </c>
      <c r="R12" s="208">
        <v>5</v>
      </c>
      <c r="S12" s="208">
        <v>3</v>
      </c>
      <c r="T12" s="208">
        <v>2</v>
      </c>
      <c r="U12" s="208">
        <v>1</v>
      </c>
      <c r="V12" s="208">
        <v>1</v>
      </c>
      <c r="W12" s="208">
        <v>0</v>
      </c>
      <c r="X12" s="208">
        <v>1</v>
      </c>
      <c r="Y12" s="208">
        <v>1</v>
      </c>
      <c r="Z12" s="208">
        <v>3</v>
      </c>
      <c r="AA12" s="208">
        <v>1</v>
      </c>
      <c r="AB12" s="208">
        <v>9</v>
      </c>
      <c r="AC12" s="222">
        <v>5</v>
      </c>
      <c r="AD12" s="222">
        <v>4</v>
      </c>
      <c r="AE12" s="222">
        <v>3</v>
      </c>
      <c r="AF12" s="222">
        <v>3</v>
      </c>
      <c r="AG12" s="222">
        <v>3</v>
      </c>
      <c r="AH12" s="222">
        <v>11</v>
      </c>
      <c r="AI12" s="222">
        <v>7</v>
      </c>
      <c r="AJ12" s="222">
        <v>2</v>
      </c>
    </row>
    <row r="13" spans="1:36" s="215" customFormat="1" ht="12.75">
      <c r="A13" s="212" t="s">
        <v>348</v>
      </c>
      <c r="B13" s="213" t="s">
        <v>294</v>
      </c>
      <c r="C13" s="213" t="s">
        <v>294</v>
      </c>
      <c r="D13" s="213" t="s">
        <v>294</v>
      </c>
      <c r="E13" s="213" t="s">
        <v>294</v>
      </c>
      <c r="F13" s="213" t="s">
        <v>294</v>
      </c>
      <c r="G13" s="213" t="s">
        <v>294</v>
      </c>
      <c r="H13" s="213" t="s">
        <v>294</v>
      </c>
      <c r="I13" s="213" t="s">
        <v>294</v>
      </c>
      <c r="J13" s="213" t="s">
        <v>294</v>
      </c>
      <c r="K13" s="213" t="s">
        <v>294</v>
      </c>
      <c r="L13" s="213" t="s">
        <v>294</v>
      </c>
      <c r="M13" s="213" t="s">
        <v>294</v>
      </c>
      <c r="N13" s="213" t="s">
        <v>294</v>
      </c>
      <c r="O13" s="213" t="s">
        <v>294</v>
      </c>
      <c r="P13" s="213" t="s">
        <v>294</v>
      </c>
      <c r="Q13" s="213" t="s">
        <v>294</v>
      </c>
      <c r="R13" s="213" t="s">
        <v>294</v>
      </c>
      <c r="S13" s="213" t="s">
        <v>294</v>
      </c>
      <c r="T13" s="213" t="s">
        <v>294</v>
      </c>
      <c r="U13" s="213" t="s">
        <v>294</v>
      </c>
      <c r="V13" s="213" t="s">
        <v>294</v>
      </c>
      <c r="W13" s="213" t="s">
        <v>294</v>
      </c>
      <c r="X13" s="213" t="s">
        <v>294</v>
      </c>
      <c r="Y13" s="213" t="s">
        <v>294</v>
      </c>
      <c r="Z13" s="213" t="s">
        <v>294</v>
      </c>
      <c r="AA13" s="213" t="s">
        <v>294</v>
      </c>
      <c r="AB13" s="213" t="s">
        <v>294</v>
      </c>
      <c r="AC13" s="213" t="s">
        <v>294</v>
      </c>
      <c r="AD13" s="213" t="s">
        <v>294</v>
      </c>
      <c r="AE13" s="213" t="s">
        <v>294</v>
      </c>
      <c r="AF13" s="213" t="s">
        <v>294</v>
      </c>
      <c r="AG13" s="213" t="s">
        <v>294</v>
      </c>
      <c r="AH13" s="214">
        <v>2</v>
      </c>
      <c r="AI13" s="214">
        <v>5</v>
      </c>
      <c r="AJ13" s="214">
        <v>11</v>
      </c>
    </row>
    <row r="14" spans="1:36"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4"/>
      <c r="AD14" s="224"/>
      <c r="AE14" s="224"/>
      <c r="AF14" s="224"/>
      <c r="AG14" s="220"/>
      <c r="AH14" s="121"/>
      <c r="AI14" s="121"/>
      <c r="AJ14" s="121"/>
    </row>
    <row r="15" spans="1:36" ht="12.75">
      <c r="A15" s="15" t="s">
        <v>85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2.75">
      <c r="A16" s="236" t="s">
        <v>402</v>
      </c>
      <c r="B16" s="170">
        <v>54</v>
      </c>
      <c r="C16" s="170">
        <v>72</v>
      </c>
      <c r="D16" s="170">
        <v>63</v>
      </c>
      <c r="E16" s="170">
        <v>56</v>
      </c>
      <c r="F16" s="170">
        <v>60</v>
      </c>
      <c r="G16" s="170">
        <v>63</v>
      </c>
      <c r="H16" s="170">
        <v>62</v>
      </c>
      <c r="I16" s="170">
        <v>58</v>
      </c>
      <c r="J16" s="170">
        <v>55</v>
      </c>
      <c r="K16" s="170">
        <v>78</v>
      </c>
      <c r="L16" s="170">
        <v>82</v>
      </c>
      <c r="M16" s="170">
        <v>80</v>
      </c>
      <c r="N16" s="170">
        <v>95</v>
      </c>
      <c r="O16" s="170">
        <v>71</v>
      </c>
      <c r="P16" s="170">
        <v>78</v>
      </c>
      <c r="Q16" s="170">
        <v>89</v>
      </c>
      <c r="R16" s="170">
        <v>107</v>
      </c>
      <c r="S16" s="170">
        <v>114</v>
      </c>
      <c r="T16" s="170">
        <v>118</v>
      </c>
      <c r="U16" s="170">
        <v>114</v>
      </c>
      <c r="V16" s="170">
        <v>130</v>
      </c>
      <c r="W16" s="170">
        <v>140</v>
      </c>
      <c r="X16" s="170">
        <v>136</v>
      </c>
      <c r="Y16" s="170">
        <v>134</v>
      </c>
      <c r="Z16" s="170">
        <v>152</v>
      </c>
      <c r="AA16" s="170">
        <v>168</v>
      </c>
      <c r="AB16" s="170">
        <v>188</v>
      </c>
      <c r="AC16" s="170">
        <v>167</v>
      </c>
      <c r="AD16" s="170">
        <v>147</v>
      </c>
      <c r="AE16" s="170">
        <v>177</v>
      </c>
      <c r="AF16" s="170">
        <v>160</v>
      </c>
      <c r="AG16" s="170">
        <v>162</v>
      </c>
      <c r="AH16" s="240">
        <v>190</v>
      </c>
      <c r="AI16" s="170">
        <v>187</v>
      </c>
      <c r="AJ16" s="170">
        <v>188</v>
      </c>
    </row>
    <row r="17" spans="1:36" ht="12.75">
      <c r="A17" s="216" t="s">
        <v>76</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3</v>
      </c>
      <c r="S17" s="24">
        <v>3</v>
      </c>
      <c r="T17" s="24">
        <v>2</v>
      </c>
      <c r="U17" s="24">
        <v>2</v>
      </c>
      <c r="V17" s="24">
        <v>4</v>
      </c>
      <c r="W17" s="24">
        <v>0</v>
      </c>
      <c r="X17" s="24">
        <v>3</v>
      </c>
      <c r="Y17" s="24">
        <v>0</v>
      </c>
      <c r="Z17" s="24">
        <v>0</v>
      </c>
      <c r="AA17" s="24">
        <v>1</v>
      </c>
      <c r="AB17" s="24">
        <v>2</v>
      </c>
      <c r="AC17" s="24">
        <v>3</v>
      </c>
      <c r="AD17" s="24">
        <v>0</v>
      </c>
      <c r="AE17" s="24">
        <v>1</v>
      </c>
      <c r="AF17" s="24">
        <v>3</v>
      </c>
      <c r="AG17" s="220">
        <v>0</v>
      </c>
      <c r="AH17" s="233">
        <v>1</v>
      </c>
      <c r="AI17" s="24">
        <v>2</v>
      </c>
      <c r="AJ17" s="24">
        <v>0</v>
      </c>
    </row>
    <row r="18" spans="1:36" ht="12.75">
      <c r="A18" s="216" t="s">
        <v>77</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38</v>
      </c>
      <c r="R18" s="24">
        <v>38</v>
      </c>
      <c r="S18" s="24">
        <v>51</v>
      </c>
      <c r="T18" s="24">
        <v>52</v>
      </c>
      <c r="U18" s="24">
        <v>46</v>
      </c>
      <c r="V18" s="24">
        <v>45</v>
      </c>
      <c r="W18" s="24">
        <v>54</v>
      </c>
      <c r="X18" s="24">
        <v>59</v>
      </c>
      <c r="Y18" s="24">
        <v>66</v>
      </c>
      <c r="Z18" s="24">
        <v>63</v>
      </c>
      <c r="AA18" s="24">
        <v>85</v>
      </c>
      <c r="AB18" s="24">
        <v>94</v>
      </c>
      <c r="AC18" s="24">
        <v>86</v>
      </c>
      <c r="AD18" s="24">
        <v>80</v>
      </c>
      <c r="AE18" s="24">
        <v>89</v>
      </c>
      <c r="AF18" s="24">
        <v>95</v>
      </c>
      <c r="AG18" s="220">
        <v>101</v>
      </c>
      <c r="AH18" s="233">
        <v>122</v>
      </c>
      <c r="AI18" s="24">
        <v>118</v>
      </c>
      <c r="AJ18" s="24">
        <v>116</v>
      </c>
    </row>
    <row r="19" spans="1:36" ht="12.75">
      <c r="A19" s="216" t="s">
        <v>78</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61</v>
      </c>
      <c r="S19" s="24">
        <v>57</v>
      </c>
      <c r="T19" s="24">
        <v>62</v>
      </c>
      <c r="U19" s="24">
        <v>65</v>
      </c>
      <c r="V19" s="24">
        <v>80</v>
      </c>
      <c r="W19" s="24">
        <v>86</v>
      </c>
      <c r="X19" s="24">
        <v>73</v>
      </c>
      <c r="Y19" s="24">
        <v>67</v>
      </c>
      <c r="Z19" s="24">
        <v>86</v>
      </c>
      <c r="AA19" s="24">
        <v>81</v>
      </c>
      <c r="AB19" s="24">
        <v>83</v>
      </c>
      <c r="AC19" s="24">
        <v>74</v>
      </c>
      <c r="AD19" s="24">
        <v>63</v>
      </c>
      <c r="AE19" s="24">
        <v>84</v>
      </c>
      <c r="AF19" s="24">
        <v>60</v>
      </c>
      <c r="AG19" s="220">
        <v>58</v>
      </c>
      <c r="AH19" s="233">
        <v>57</v>
      </c>
      <c r="AI19" s="24">
        <v>55</v>
      </c>
      <c r="AJ19" s="24">
        <v>59</v>
      </c>
    </row>
    <row r="20" spans="1:36" ht="14.25">
      <c r="A20" s="45" t="s">
        <v>2</v>
      </c>
      <c r="B20" s="24">
        <f>SUM(B22:B23)</f>
        <v>3</v>
      </c>
      <c r="C20" s="24">
        <f aca="true" t="shared" si="0" ref="C20:W20">SUM(C22:C23)</f>
        <v>1</v>
      </c>
      <c r="D20" s="24">
        <f t="shared" si="0"/>
        <v>0</v>
      </c>
      <c r="E20" s="24">
        <f t="shared" si="0"/>
        <v>0</v>
      </c>
      <c r="F20" s="24">
        <f t="shared" si="0"/>
        <v>1</v>
      </c>
      <c r="G20" s="24">
        <f t="shared" si="0"/>
        <v>0</v>
      </c>
      <c r="H20" s="24">
        <f t="shared" si="0"/>
        <v>2</v>
      </c>
      <c r="I20" s="24">
        <f t="shared" si="0"/>
        <v>3</v>
      </c>
      <c r="J20" s="24">
        <f t="shared" si="0"/>
        <v>5</v>
      </c>
      <c r="K20" s="24">
        <f t="shared" si="0"/>
        <v>0</v>
      </c>
      <c r="L20" s="24">
        <f t="shared" si="0"/>
        <v>1</v>
      </c>
      <c r="M20" s="24">
        <f t="shared" si="0"/>
        <v>2</v>
      </c>
      <c r="N20" s="24">
        <f t="shared" si="0"/>
        <v>3</v>
      </c>
      <c r="O20" s="24">
        <f t="shared" si="0"/>
        <v>4</v>
      </c>
      <c r="P20" s="24">
        <f t="shared" si="0"/>
        <v>2</v>
      </c>
      <c r="Q20" s="24">
        <f t="shared" si="0"/>
        <v>2</v>
      </c>
      <c r="R20" s="24">
        <f t="shared" si="0"/>
        <v>5</v>
      </c>
      <c r="S20" s="24">
        <f t="shared" si="0"/>
        <v>3</v>
      </c>
      <c r="T20" s="24">
        <f t="shared" si="0"/>
        <v>2</v>
      </c>
      <c r="U20" s="24">
        <f t="shared" si="0"/>
        <v>1</v>
      </c>
      <c r="V20" s="24">
        <f t="shared" si="0"/>
        <v>1</v>
      </c>
      <c r="W20" s="24">
        <f t="shared" si="0"/>
        <v>0</v>
      </c>
      <c r="X20" s="24">
        <v>1</v>
      </c>
      <c r="Y20" s="24">
        <v>1</v>
      </c>
      <c r="Z20" s="24">
        <v>3</v>
      </c>
      <c r="AA20" s="24">
        <v>1</v>
      </c>
      <c r="AB20" s="24">
        <v>9</v>
      </c>
      <c r="AC20" s="24">
        <v>4</v>
      </c>
      <c r="AD20" s="24">
        <v>4</v>
      </c>
      <c r="AE20" s="24">
        <v>3</v>
      </c>
      <c r="AF20" s="24">
        <v>2</v>
      </c>
      <c r="AG20" s="24">
        <v>3</v>
      </c>
      <c r="AH20" s="24">
        <v>10</v>
      </c>
      <c r="AI20" s="24">
        <v>12</v>
      </c>
      <c r="AJ20" s="24">
        <v>13</v>
      </c>
    </row>
    <row r="21" spans="1:36" s="95" customFormat="1" ht="12.75">
      <c r="A21" s="207" t="s">
        <v>357</v>
      </c>
      <c r="AC21" s="215"/>
      <c r="AD21" s="215"/>
      <c r="AE21" s="226"/>
      <c r="AF21" s="226"/>
      <c r="AG21" s="225"/>
      <c r="AH21" s="226"/>
      <c r="AI21" s="226"/>
      <c r="AJ21" s="226"/>
    </row>
    <row r="22" spans="1:36" s="95" customFormat="1" ht="12.75">
      <c r="A22" s="211" t="s">
        <v>358</v>
      </c>
      <c r="B22" s="217">
        <v>3</v>
      </c>
      <c r="C22" s="217">
        <v>1</v>
      </c>
      <c r="D22" s="217">
        <v>0</v>
      </c>
      <c r="E22" s="217">
        <v>0</v>
      </c>
      <c r="F22" s="217">
        <v>1</v>
      </c>
      <c r="G22" s="217">
        <v>0</v>
      </c>
      <c r="H22" s="217">
        <v>2</v>
      </c>
      <c r="I22" s="217">
        <v>3</v>
      </c>
      <c r="J22" s="217">
        <v>5</v>
      </c>
      <c r="K22" s="217">
        <v>0</v>
      </c>
      <c r="L22" s="217">
        <v>1</v>
      </c>
      <c r="M22" s="217">
        <v>2</v>
      </c>
      <c r="N22" s="217">
        <v>3</v>
      </c>
      <c r="O22" s="217">
        <v>4</v>
      </c>
      <c r="P22" s="217">
        <v>2</v>
      </c>
      <c r="Q22" s="217">
        <v>2</v>
      </c>
      <c r="R22" s="217">
        <v>5</v>
      </c>
      <c r="S22" s="217">
        <v>3</v>
      </c>
      <c r="T22" s="217">
        <v>2</v>
      </c>
      <c r="U22" s="217">
        <v>1</v>
      </c>
      <c r="V22" s="217">
        <v>1</v>
      </c>
      <c r="W22" s="217">
        <v>0</v>
      </c>
      <c r="X22" s="217">
        <v>1</v>
      </c>
      <c r="Y22" s="217">
        <v>1</v>
      </c>
      <c r="Z22" s="217">
        <v>3</v>
      </c>
      <c r="AA22" s="217">
        <v>1</v>
      </c>
      <c r="AB22" s="217">
        <v>9</v>
      </c>
      <c r="AC22" s="217">
        <v>4</v>
      </c>
      <c r="AD22" s="217">
        <v>4</v>
      </c>
      <c r="AE22" s="217">
        <v>3</v>
      </c>
      <c r="AF22" s="217">
        <v>2</v>
      </c>
      <c r="AG22" s="225">
        <v>3</v>
      </c>
      <c r="AH22" s="234">
        <v>8</v>
      </c>
      <c r="AI22" s="217">
        <v>7</v>
      </c>
      <c r="AJ22" s="217">
        <v>2</v>
      </c>
    </row>
    <row r="23" spans="1:36" s="215" customFormat="1" ht="12.75">
      <c r="A23" s="212" t="s">
        <v>348</v>
      </c>
      <c r="B23" s="213" t="s">
        <v>294</v>
      </c>
      <c r="C23" s="213" t="s">
        <v>294</v>
      </c>
      <c r="D23" s="213" t="s">
        <v>294</v>
      </c>
      <c r="E23" s="213" t="s">
        <v>294</v>
      </c>
      <c r="F23" s="213" t="s">
        <v>294</v>
      </c>
      <c r="G23" s="213" t="s">
        <v>294</v>
      </c>
      <c r="H23" s="213" t="s">
        <v>294</v>
      </c>
      <c r="I23" s="213" t="s">
        <v>294</v>
      </c>
      <c r="J23" s="213" t="s">
        <v>294</v>
      </c>
      <c r="K23" s="213" t="s">
        <v>294</v>
      </c>
      <c r="L23" s="213" t="s">
        <v>294</v>
      </c>
      <c r="M23" s="213" t="s">
        <v>294</v>
      </c>
      <c r="N23" s="213" t="s">
        <v>294</v>
      </c>
      <c r="O23" s="213" t="s">
        <v>294</v>
      </c>
      <c r="P23" s="213" t="s">
        <v>294</v>
      </c>
      <c r="Q23" s="213" t="s">
        <v>294</v>
      </c>
      <c r="R23" s="213" t="s">
        <v>294</v>
      </c>
      <c r="S23" s="213" t="s">
        <v>294</v>
      </c>
      <c r="T23" s="213" t="s">
        <v>294</v>
      </c>
      <c r="U23" s="213" t="s">
        <v>294</v>
      </c>
      <c r="V23" s="213" t="s">
        <v>294</v>
      </c>
      <c r="W23" s="213" t="s">
        <v>294</v>
      </c>
      <c r="X23" s="213" t="s">
        <v>294</v>
      </c>
      <c r="Y23" s="213" t="s">
        <v>294</v>
      </c>
      <c r="Z23" s="213" t="s">
        <v>294</v>
      </c>
      <c r="AA23" s="213" t="s">
        <v>294</v>
      </c>
      <c r="AB23" s="213" t="s">
        <v>294</v>
      </c>
      <c r="AC23" s="213" t="s">
        <v>294</v>
      </c>
      <c r="AD23" s="213" t="s">
        <v>294</v>
      </c>
      <c r="AE23" s="213" t="s">
        <v>294</v>
      </c>
      <c r="AF23" s="213" t="s">
        <v>294</v>
      </c>
      <c r="AG23" s="213" t="s">
        <v>294</v>
      </c>
      <c r="AH23" s="232">
        <v>2</v>
      </c>
      <c r="AI23" s="213">
        <v>5</v>
      </c>
      <c r="AJ23" s="213">
        <v>11</v>
      </c>
    </row>
    <row r="24" spans="1:36" ht="12.75">
      <c r="A24" s="218"/>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20"/>
      <c r="AH24" s="24"/>
      <c r="AI24" s="121"/>
      <c r="AJ24" s="121"/>
    </row>
    <row r="25" spans="1:36" ht="12.75">
      <c r="A25" s="15" t="s">
        <v>86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2.75">
      <c r="A26" s="15" t="s">
        <v>401</v>
      </c>
      <c r="B26" s="151">
        <v>5</v>
      </c>
      <c r="C26" s="151">
        <v>0</v>
      </c>
      <c r="D26" s="151">
        <v>1</v>
      </c>
      <c r="E26" s="151">
        <v>2</v>
      </c>
      <c r="F26" s="151">
        <v>1</v>
      </c>
      <c r="G26" s="151">
        <v>1</v>
      </c>
      <c r="H26" s="151">
        <v>3</v>
      </c>
      <c r="I26" s="151">
        <v>1</v>
      </c>
      <c r="J26" s="151">
        <v>2</v>
      </c>
      <c r="K26" s="151">
        <v>3</v>
      </c>
      <c r="L26" s="151">
        <v>0</v>
      </c>
      <c r="M26" s="151">
        <v>2</v>
      </c>
      <c r="N26" s="151">
        <v>2</v>
      </c>
      <c r="O26" s="151">
        <v>0</v>
      </c>
      <c r="P26" s="151">
        <v>3</v>
      </c>
      <c r="Q26" s="151">
        <v>2</v>
      </c>
      <c r="R26" s="151">
        <v>1</v>
      </c>
      <c r="S26" s="151">
        <v>3</v>
      </c>
      <c r="T26" s="151">
        <v>4</v>
      </c>
      <c r="U26" s="151">
        <v>4</v>
      </c>
      <c r="V26" s="151">
        <v>4</v>
      </c>
      <c r="W26" s="151">
        <v>9</v>
      </c>
      <c r="X26" s="151">
        <v>10</v>
      </c>
      <c r="Y26" s="151">
        <v>8</v>
      </c>
      <c r="Z26" s="151">
        <v>12</v>
      </c>
      <c r="AA26" s="151">
        <v>15</v>
      </c>
      <c r="AB26" s="151">
        <v>20</v>
      </c>
      <c r="AC26" s="241">
        <v>7</v>
      </c>
      <c r="AD26" s="241">
        <v>6</v>
      </c>
      <c r="AE26" s="241">
        <v>8</v>
      </c>
      <c r="AF26" s="241">
        <v>5</v>
      </c>
      <c r="AG26" s="241">
        <v>7</v>
      </c>
      <c r="AH26" s="237">
        <v>7</v>
      </c>
      <c r="AI26" s="170">
        <v>5</v>
      </c>
      <c r="AJ26" s="170">
        <v>4</v>
      </c>
    </row>
    <row r="27" spans="1:36" ht="12.75">
      <c r="A27" s="216" t="s">
        <v>76</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9">
        <v>0</v>
      </c>
      <c r="AD27" s="169">
        <v>0</v>
      </c>
      <c r="AE27" s="169">
        <v>0</v>
      </c>
      <c r="AF27" s="169">
        <v>0</v>
      </c>
      <c r="AG27" s="169">
        <v>0</v>
      </c>
      <c r="AH27" s="121">
        <v>0</v>
      </c>
      <c r="AI27" s="221">
        <v>0</v>
      </c>
      <c r="AJ27" s="221">
        <v>0</v>
      </c>
    </row>
    <row r="28" spans="1:36" ht="12.75">
      <c r="A28" s="45" t="s">
        <v>77</v>
      </c>
      <c r="B28" s="16">
        <v>3</v>
      </c>
      <c r="C28" s="16">
        <v>0</v>
      </c>
      <c r="D28" s="16">
        <v>1</v>
      </c>
      <c r="E28" s="16">
        <v>1</v>
      </c>
      <c r="F28" s="16">
        <v>0</v>
      </c>
      <c r="G28" s="16">
        <v>1</v>
      </c>
      <c r="H28" s="16">
        <v>3</v>
      </c>
      <c r="I28" s="16">
        <v>0</v>
      </c>
      <c r="J28" s="16">
        <v>1</v>
      </c>
      <c r="K28" s="16">
        <v>2</v>
      </c>
      <c r="L28" s="16">
        <v>0</v>
      </c>
      <c r="M28" s="16">
        <v>0</v>
      </c>
      <c r="N28" s="16">
        <v>1</v>
      </c>
      <c r="O28" s="16">
        <v>0</v>
      </c>
      <c r="P28" s="16">
        <v>0</v>
      </c>
      <c r="Q28" s="16">
        <v>1</v>
      </c>
      <c r="R28" s="16">
        <v>0</v>
      </c>
      <c r="S28" s="16">
        <v>1</v>
      </c>
      <c r="T28" s="16">
        <v>1</v>
      </c>
      <c r="U28" s="16">
        <v>1</v>
      </c>
      <c r="V28" s="16">
        <v>1</v>
      </c>
      <c r="W28" s="16">
        <v>4</v>
      </c>
      <c r="X28" s="16">
        <v>2</v>
      </c>
      <c r="Y28" s="16">
        <v>2</v>
      </c>
      <c r="Z28" s="16">
        <v>3</v>
      </c>
      <c r="AA28" s="16">
        <v>1</v>
      </c>
      <c r="AB28" s="16">
        <v>7</v>
      </c>
      <c r="AC28" s="169">
        <v>2</v>
      </c>
      <c r="AD28" s="169">
        <v>3</v>
      </c>
      <c r="AE28" s="169">
        <v>0</v>
      </c>
      <c r="AF28" s="169">
        <v>3</v>
      </c>
      <c r="AG28" s="220">
        <v>4</v>
      </c>
      <c r="AH28" s="233">
        <v>3</v>
      </c>
      <c r="AI28" s="169">
        <v>3</v>
      </c>
      <c r="AJ28" s="169">
        <v>3</v>
      </c>
    </row>
    <row r="29" spans="1:36" ht="12.75">
      <c r="A29" s="45" t="s">
        <v>78</v>
      </c>
      <c r="B29" s="16">
        <v>1</v>
      </c>
      <c r="C29" s="16">
        <v>0</v>
      </c>
      <c r="D29" s="16">
        <v>0</v>
      </c>
      <c r="E29" s="16">
        <v>1</v>
      </c>
      <c r="F29" s="16">
        <v>0</v>
      </c>
      <c r="G29" s="16">
        <v>0</v>
      </c>
      <c r="H29" s="16">
        <v>0</v>
      </c>
      <c r="I29" s="16">
        <v>1</v>
      </c>
      <c r="J29" s="16">
        <v>1</v>
      </c>
      <c r="K29" s="16">
        <v>1</v>
      </c>
      <c r="L29" s="16">
        <v>0</v>
      </c>
      <c r="M29" s="16">
        <v>2</v>
      </c>
      <c r="N29" s="16">
        <v>1</v>
      </c>
      <c r="O29" s="16">
        <v>0</v>
      </c>
      <c r="P29" s="16">
        <v>2</v>
      </c>
      <c r="Q29" s="16">
        <v>1</v>
      </c>
      <c r="R29" s="16">
        <v>1</v>
      </c>
      <c r="S29" s="16">
        <v>2</v>
      </c>
      <c r="T29" s="16">
        <v>3</v>
      </c>
      <c r="U29" s="16">
        <v>3</v>
      </c>
      <c r="V29" s="16">
        <v>3</v>
      </c>
      <c r="W29" s="16">
        <v>5</v>
      </c>
      <c r="X29" s="16">
        <v>8</v>
      </c>
      <c r="Y29" s="16">
        <v>6</v>
      </c>
      <c r="Z29" s="16">
        <v>9</v>
      </c>
      <c r="AA29" s="16">
        <v>14</v>
      </c>
      <c r="AB29" s="16">
        <v>13</v>
      </c>
      <c r="AC29" s="169">
        <v>4</v>
      </c>
      <c r="AD29" s="169">
        <v>3</v>
      </c>
      <c r="AE29" s="169">
        <v>8</v>
      </c>
      <c r="AF29" s="169">
        <v>1</v>
      </c>
      <c r="AG29" s="220">
        <v>3</v>
      </c>
      <c r="AH29" s="233">
        <v>1</v>
      </c>
      <c r="AI29" s="169">
        <v>2</v>
      </c>
      <c r="AJ29" s="169">
        <v>1</v>
      </c>
    </row>
    <row r="30" spans="1:36" ht="14.25">
      <c r="A30" s="45" t="s">
        <v>2</v>
      </c>
      <c r="B30" s="5">
        <v>1</v>
      </c>
      <c r="C30" s="5">
        <v>0</v>
      </c>
      <c r="D30" s="5">
        <v>0</v>
      </c>
      <c r="E30" s="5">
        <v>0</v>
      </c>
      <c r="F30" s="5">
        <v>1</v>
      </c>
      <c r="G30" s="5">
        <v>0</v>
      </c>
      <c r="H30" s="5">
        <v>0</v>
      </c>
      <c r="I30" s="5">
        <v>0</v>
      </c>
      <c r="J30" s="5">
        <v>0</v>
      </c>
      <c r="K30" s="5">
        <v>0</v>
      </c>
      <c r="L30" s="5">
        <v>0</v>
      </c>
      <c r="M30" s="5">
        <v>0</v>
      </c>
      <c r="N30" s="5">
        <v>0</v>
      </c>
      <c r="O30" s="5">
        <v>0</v>
      </c>
      <c r="P30" s="5">
        <v>1</v>
      </c>
      <c r="Q30" s="5">
        <v>0</v>
      </c>
      <c r="R30" s="5">
        <v>0</v>
      </c>
      <c r="S30" s="5">
        <v>0</v>
      </c>
      <c r="T30" s="5">
        <v>0</v>
      </c>
      <c r="U30" s="5">
        <v>0</v>
      </c>
      <c r="V30" s="5">
        <v>0</v>
      </c>
      <c r="W30" s="5">
        <v>0</v>
      </c>
      <c r="X30" s="5">
        <v>0</v>
      </c>
      <c r="Y30" s="5">
        <v>0</v>
      </c>
      <c r="Z30" s="5">
        <v>0</v>
      </c>
      <c r="AA30" s="5">
        <v>0</v>
      </c>
      <c r="AB30" s="5">
        <v>0</v>
      </c>
      <c r="AC30" s="20">
        <v>1</v>
      </c>
      <c r="AD30" s="121">
        <v>0</v>
      </c>
      <c r="AE30" s="121">
        <v>0</v>
      </c>
      <c r="AF30" s="121">
        <v>1</v>
      </c>
      <c r="AG30" s="121">
        <v>0</v>
      </c>
      <c r="AH30" s="121">
        <v>3</v>
      </c>
      <c r="AI30" s="121">
        <v>0</v>
      </c>
      <c r="AJ30" s="121">
        <v>0</v>
      </c>
    </row>
    <row r="31" spans="1:36" s="95" customFormat="1" ht="12.75">
      <c r="A31" s="207" t="s">
        <v>357</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22"/>
      <c r="AD31" s="222"/>
      <c r="AE31" s="222"/>
      <c r="AF31" s="222"/>
      <c r="AG31" s="225"/>
      <c r="AH31" s="234"/>
      <c r="AI31" s="222"/>
      <c r="AJ31" s="222"/>
    </row>
    <row r="32" spans="1:36" s="95" customFormat="1" ht="12.75">
      <c r="A32" s="211" t="s">
        <v>358</v>
      </c>
      <c r="B32" s="208">
        <v>1</v>
      </c>
      <c r="C32" s="208">
        <v>0</v>
      </c>
      <c r="D32" s="208">
        <v>0</v>
      </c>
      <c r="E32" s="208">
        <v>0</v>
      </c>
      <c r="F32" s="208">
        <v>1</v>
      </c>
      <c r="G32" s="208">
        <v>0</v>
      </c>
      <c r="H32" s="208">
        <v>0</v>
      </c>
      <c r="I32" s="208">
        <v>0</v>
      </c>
      <c r="J32" s="208">
        <v>0</v>
      </c>
      <c r="K32" s="208">
        <v>0</v>
      </c>
      <c r="L32" s="208">
        <v>0</v>
      </c>
      <c r="M32" s="208">
        <v>0</v>
      </c>
      <c r="N32" s="208">
        <v>0</v>
      </c>
      <c r="O32" s="208">
        <v>0</v>
      </c>
      <c r="P32" s="208">
        <v>1</v>
      </c>
      <c r="Q32" s="208">
        <v>0</v>
      </c>
      <c r="R32" s="208">
        <v>0</v>
      </c>
      <c r="S32" s="208">
        <v>0</v>
      </c>
      <c r="T32" s="208">
        <v>0</v>
      </c>
      <c r="U32" s="208">
        <v>0</v>
      </c>
      <c r="V32" s="208">
        <v>0</v>
      </c>
      <c r="W32" s="208">
        <v>0</v>
      </c>
      <c r="X32" s="208">
        <v>0</v>
      </c>
      <c r="Y32" s="208">
        <v>0</v>
      </c>
      <c r="Z32" s="208">
        <v>0</v>
      </c>
      <c r="AA32" s="208">
        <v>0</v>
      </c>
      <c r="AB32" s="208">
        <v>0</v>
      </c>
      <c r="AC32" s="222">
        <v>1</v>
      </c>
      <c r="AD32" s="222">
        <v>0</v>
      </c>
      <c r="AE32" s="222">
        <v>0</v>
      </c>
      <c r="AF32" s="222">
        <v>1</v>
      </c>
      <c r="AG32" s="225">
        <v>0</v>
      </c>
      <c r="AH32" s="227">
        <v>3</v>
      </c>
      <c r="AI32" s="223">
        <v>0</v>
      </c>
      <c r="AJ32" s="223">
        <v>0</v>
      </c>
    </row>
    <row r="33" spans="1:36" s="215" customFormat="1" ht="13.5" thickBot="1">
      <c r="A33" s="402" t="s">
        <v>348</v>
      </c>
      <c r="B33" s="403" t="s">
        <v>294</v>
      </c>
      <c r="C33" s="403" t="s">
        <v>294</v>
      </c>
      <c r="D33" s="403" t="s">
        <v>294</v>
      </c>
      <c r="E33" s="403" t="s">
        <v>294</v>
      </c>
      <c r="F33" s="403" t="s">
        <v>294</v>
      </c>
      <c r="G33" s="403" t="s">
        <v>294</v>
      </c>
      <c r="H33" s="403" t="s">
        <v>294</v>
      </c>
      <c r="I33" s="403" t="s">
        <v>294</v>
      </c>
      <c r="J33" s="403" t="s">
        <v>294</v>
      </c>
      <c r="K33" s="403" t="s">
        <v>294</v>
      </c>
      <c r="L33" s="403" t="s">
        <v>294</v>
      </c>
      <c r="M33" s="403" t="s">
        <v>294</v>
      </c>
      <c r="N33" s="403" t="s">
        <v>294</v>
      </c>
      <c r="O33" s="403" t="s">
        <v>294</v>
      </c>
      <c r="P33" s="403" t="s">
        <v>294</v>
      </c>
      <c r="Q33" s="403" t="s">
        <v>294</v>
      </c>
      <c r="R33" s="403" t="s">
        <v>294</v>
      </c>
      <c r="S33" s="403" t="s">
        <v>294</v>
      </c>
      <c r="T33" s="403" t="s">
        <v>294</v>
      </c>
      <c r="U33" s="403" t="s">
        <v>294</v>
      </c>
      <c r="V33" s="403" t="s">
        <v>294</v>
      </c>
      <c r="W33" s="403" t="s">
        <v>294</v>
      </c>
      <c r="X33" s="403" t="s">
        <v>294</v>
      </c>
      <c r="Y33" s="403" t="s">
        <v>294</v>
      </c>
      <c r="Z33" s="403" t="s">
        <v>294</v>
      </c>
      <c r="AA33" s="403" t="s">
        <v>294</v>
      </c>
      <c r="AB33" s="403" t="s">
        <v>294</v>
      </c>
      <c r="AC33" s="403" t="s">
        <v>294</v>
      </c>
      <c r="AD33" s="403" t="s">
        <v>294</v>
      </c>
      <c r="AE33" s="403" t="s">
        <v>294</v>
      </c>
      <c r="AF33" s="403" t="s">
        <v>294</v>
      </c>
      <c r="AG33" s="403" t="s">
        <v>294</v>
      </c>
      <c r="AH33" s="234">
        <v>0</v>
      </c>
      <c r="AI33" s="403">
        <v>0</v>
      </c>
      <c r="AJ33" s="461">
        <v>0</v>
      </c>
    </row>
    <row r="34" spans="1:36" s="215" customFormat="1" ht="12.75">
      <c r="A34" s="406" t="s">
        <v>403</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5"/>
      <c r="AI34" s="404"/>
      <c r="AJ34" s="210"/>
    </row>
    <row r="35" spans="1:34" s="182" customFormat="1" ht="30" customHeight="1">
      <c r="A35" s="489" t="s">
        <v>350</v>
      </c>
      <c r="B35" s="473"/>
      <c r="C35" s="473"/>
      <c r="D35" s="473"/>
      <c r="E35" s="473"/>
      <c r="F35" s="473"/>
      <c r="G35" s="473"/>
      <c r="H35" s="473"/>
      <c r="I35" s="473"/>
      <c r="J35" s="473"/>
      <c r="K35" s="473"/>
      <c r="L35" s="473"/>
      <c r="M35" s="473"/>
      <c r="N35" s="474"/>
      <c r="O35" s="474"/>
      <c r="P35" s="474"/>
      <c r="Q35" s="474"/>
      <c r="R35" s="474"/>
      <c r="S35" s="474"/>
      <c r="T35" s="474"/>
      <c r="U35" s="474"/>
      <c r="V35" s="474"/>
      <c r="W35" s="474"/>
      <c r="X35" s="474"/>
      <c r="Y35" s="474"/>
      <c r="Z35" s="474"/>
      <c r="AA35" s="474"/>
      <c r="AB35" s="474"/>
      <c r="AC35" s="474"/>
      <c r="AD35" s="474"/>
      <c r="AE35" s="474"/>
      <c r="AF35" s="474"/>
      <c r="AG35" s="474"/>
      <c r="AH35" s="474"/>
    </row>
    <row r="36" spans="1:34" s="182" customFormat="1" ht="28.5" customHeight="1">
      <c r="A36" s="489" t="s">
        <v>351</v>
      </c>
      <c r="B36" s="473"/>
      <c r="C36" s="473"/>
      <c r="D36" s="473"/>
      <c r="E36" s="473"/>
      <c r="F36" s="473"/>
      <c r="G36" s="473"/>
      <c r="H36" s="473"/>
      <c r="I36" s="473"/>
      <c r="J36" s="473"/>
      <c r="K36" s="473"/>
      <c r="L36" s="473"/>
      <c r="M36" s="473"/>
      <c r="N36" s="475"/>
      <c r="O36" s="475"/>
      <c r="P36" s="475"/>
      <c r="Q36" s="475"/>
      <c r="R36" s="475"/>
      <c r="S36" s="475"/>
      <c r="T36" s="475"/>
      <c r="U36" s="475"/>
      <c r="V36" s="475"/>
      <c r="W36" s="475"/>
      <c r="X36" s="475"/>
      <c r="Y36" s="475"/>
      <c r="Z36" s="475"/>
      <c r="AA36" s="475"/>
      <c r="AB36" s="475"/>
      <c r="AC36" s="475"/>
      <c r="AD36" s="475"/>
      <c r="AE36" s="475"/>
      <c r="AF36" s="475"/>
      <c r="AG36" s="475"/>
      <c r="AH36" s="475"/>
    </row>
    <row r="37" spans="1:34" s="182" customFormat="1" ht="28.5" customHeight="1">
      <c r="A37" s="466" t="s">
        <v>3</v>
      </c>
      <c r="B37" s="467"/>
      <c r="C37" s="467"/>
      <c r="D37" s="467"/>
      <c r="E37" s="467"/>
      <c r="F37" s="467"/>
      <c r="G37" s="467"/>
      <c r="H37" s="467"/>
      <c r="I37" s="467"/>
      <c r="J37" s="467"/>
      <c r="K37" s="467"/>
      <c r="L37" s="467"/>
      <c r="M37" s="467"/>
      <c r="N37" s="467"/>
      <c r="O37" s="468"/>
      <c r="P37" s="468"/>
      <c r="Q37" s="468"/>
      <c r="R37" s="468"/>
      <c r="S37" s="468"/>
      <c r="T37" s="468"/>
      <c r="U37" s="468"/>
      <c r="V37" s="468"/>
      <c r="W37" s="468"/>
      <c r="X37" s="468"/>
      <c r="Y37" s="468"/>
      <c r="Z37" s="468"/>
      <c r="AA37" s="468"/>
      <c r="AB37" s="468"/>
      <c r="AC37" s="468"/>
      <c r="AD37" s="468"/>
      <c r="AE37" s="468"/>
      <c r="AF37" s="468"/>
      <c r="AG37" s="468"/>
      <c r="AH37" s="468"/>
    </row>
    <row r="38" spans="1:34" s="182" customFormat="1" ht="28.5" customHeight="1">
      <c r="A38" s="483" t="s">
        <v>339</v>
      </c>
      <c r="B38" s="484"/>
      <c r="C38" s="484"/>
      <c r="D38" s="484"/>
      <c r="E38" s="484"/>
      <c r="F38" s="484"/>
      <c r="G38" s="485"/>
      <c r="H38" s="485"/>
      <c r="I38" s="485"/>
      <c r="J38" s="485"/>
      <c r="K38" s="469"/>
      <c r="L38" s="485"/>
      <c r="M38" s="470"/>
      <c r="N38" s="471"/>
      <c r="O38" s="471"/>
      <c r="P38" s="471"/>
      <c r="Q38" s="471"/>
      <c r="R38" s="471"/>
      <c r="S38" s="471"/>
      <c r="T38" s="471"/>
      <c r="U38" s="471"/>
      <c r="V38" s="471"/>
      <c r="W38" s="471"/>
      <c r="X38" s="471"/>
      <c r="Y38" s="471"/>
      <c r="Z38" s="471"/>
      <c r="AA38" s="471"/>
      <c r="AB38" s="471"/>
      <c r="AC38" s="471"/>
      <c r="AD38" s="471"/>
      <c r="AE38" s="471"/>
      <c r="AF38" s="471"/>
      <c r="AG38" s="471"/>
      <c r="AH38" s="472"/>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42" customWidth="1"/>
    <col min="36" max="36" width="5.421875" style="5" customWidth="1"/>
    <col min="37" max="37" width="4.57421875" style="5" customWidth="1"/>
    <col min="38" max="38" width="5.421875" style="5" customWidth="1"/>
    <col min="39" max="16384" width="9.140625" style="5" customWidth="1"/>
  </cols>
  <sheetData>
    <row r="1" spans="1:32" ht="18.75">
      <c r="A1" s="464" t="s">
        <v>408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1:33" ht="15"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G2" s="17"/>
    </row>
    <row r="3" spans="1:36" ht="12.75">
      <c r="A3" s="46"/>
      <c r="B3" s="364">
        <v>1978</v>
      </c>
      <c r="C3" s="364">
        <v>1979</v>
      </c>
      <c r="D3" s="364">
        <v>1980</v>
      </c>
      <c r="E3" s="364">
        <v>1981</v>
      </c>
      <c r="F3" s="364">
        <v>1982</v>
      </c>
      <c r="G3" s="364">
        <v>1983</v>
      </c>
      <c r="H3" s="364">
        <v>1984</v>
      </c>
      <c r="I3" s="364">
        <v>1985</v>
      </c>
      <c r="J3" s="364">
        <v>1986</v>
      </c>
      <c r="K3" s="364">
        <v>1987</v>
      </c>
      <c r="L3" s="364">
        <v>1988</v>
      </c>
      <c r="M3" s="364">
        <v>1989</v>
      </c>
      <c r="N3" s="364">
        <v>1990</v>
      </c>
      <c r="O3" s="364">
        <v>1991</v>
      </c>
      <c r="P3" s="364">
        <v>1992</v>
      </c>
      <c r="Q3" s="364">
        <v>1993</v>
      </c>
      <c r="R3" s="364">
        <v>1994</v>
      </c>
      <c r="S3" s="364">
        <v>1995</v>
      </c>
      <c r="T3" s="364">
        <v>1996</v>
      </c>
      <c r="U3" s="364">
        <v>1997</v>
      </c>
      <c r="V3" s="364">
        <v>1998</v>
      </c>
      <c r="W3" s="364">
        <v>1999</v>
      </c>
      <c r="X3" s="364">
        <v>2000</v>
      </c>
      <c r="Y3" s="364">
        <v>2001</v>
      </c>
      <c r="Z3" s="364">
        <v>2002</v>
      </c>
      <c r="AA3" s="364">
        <v>2003</v>
      </c>
      <c r="AB3" s="364">
        <v>2004</v>
      </c>
      <c r="AC3" s="364">
        <v>2005</v>
      </c>
      <c r="AD3" s="364">
        <v>2006</v>
      </c>
      <c r="AE3" s="364">
        <v>2007</v>
      </c>
      <c r="AF3" s="364">
        <v>2008</v>
      </c>
      <c r="AG3" s="243">
        <v>2009</v>
      </c>
      <c r="AH3" s="243">
        <v>2010</v>
      </c>
      <c r="AI3" s="243">
        <v>2011</v>
      </c>
      <c r="AJ3" s="243">
        <v>2012</v>
      </c>
    </row>
    <row r="4" spans="1:36"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6" customFormat="1" ht="12.75">
      <c r="A5" s="462" t="s">
        <v>98</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0"/>
      <c r="AH5" s="40"/>
      <c r="AI5" s="40"/>
      <c r="AJ5" s="40"/>
    </row>
    <row r="6" spans="1:36" s="6" customFormat="1" ht="12.75">
      <c r="A6" s="368" t="s">
        <v>97</v>
      </c>
      <c r="B6" s="369">
        <v>59</v>
      </c>
      <c r="C6" s="369">
        <v>72</v>
      </c>
      <c r="D6" s="369">
        <v>64</v>
      </c>
      <c r="E6" s="369">
        <v>58</v>
      </c>
      <c r="F6" s="369">
        <v>61</v>
      </c>
      <c r="G6" s="369">
        <v>64</v>
      </c>
      <c r="H6" s="369">
        <v>65</v>
      </c>
      <c r="I6" s="369">
        <v>59</v>
      </c>
      <c r="J6" s="369">
        <v>57</v>
      </c>
      <c r="K6" s="369">
        <v>81</v>
      </c>
      <c r="L6" s="369">
        <v>82</v>
      </c>
      <c r="M6" s="369">
        <v>82</v>
      </c>
      <c r="N6" s="369">
        <v>97</v>
      </c>
      <c r="O6" s="369">
        <v>71</v>
      </c>
      <c r="P6" s="369">
        <v>81</v>
      </c>
      <c r="Q6" s="369">
        <v>91</v>
      </c>
      <c r="R6" s="369">
        <v>108</v>
      </c>
      <c r="S6" s="369">
        <v>117</v>
      </c>
      <c r="T6" s="369">
        <v>122</v>
      </c>
      <c r="U6" s="369">
        <v>118</v>
      </c>
      <c r="V6" s="369">
        <v>134</v>
      </c>
      <c r="W6" s="369">
        <v>149</v>
      </c>
      <c r="X6" s="369">
        <v>146</v>
      </c>
      <c r="Y6" s="369">
        <v>142</v>
      </c>
      <c r="Z6" s="369">
        <v>164</v>
      </c>
      <c r="AA6" s="369">
        <v>183</v>
      </c>
      <c r="AB6" s="369">
        <v>208</v>
      </c>
      <c r="AC6" s="369">
        <v>174</v>
      </c>
      <c r="AD6" s="369">
        <v>153</v>
      </c>
      <c r="AE6" s="369">
        <v>185</v>
      </c>
      <c r="AF6" s="369">
        <v>165</v>
      </c>
      <c r="AG6" s="369">
        <v>169</v>
      </c>
      <c r="AH6" s="369">
        <v>197</v>
      </c>
      <c r="AI6" s="370">
        <v>192</v>
      </c>
      <c r="AJ6" s="370">
        <v>192</v>
      </c>
    </row>
    <row r="7" spans="1:36" s="6" customFormat="1" ht="12.75">
      <c r="A7" s="244" t="s">
        <v>88</v>
      </c>
      <c r="B7" s="245">
        <v>3</v>
      </c>
      <c r="C7" s="245">
        <v>4</v>
      </c>
      <c r="D7" s="245">
        <v>0</v>
      </c>
      <c r="E7" s="245">
        <v>1</v>
      </c>
      <c r="F7" s="245">
        <v>4</v>
      </c>
      <c r="G7" s="245">
        <v>1</v>
      </c>
      <c r="H7" s="245">
        <v>2</v>
      </c>
      <c r="I7" s="245">
        <v>0</v>
      </c>
      <c r="J7" s="245">
        <v>0</v>
      </c>
      <c r="K7" s="245">
        <v>1</v>
      </c>
      <c r="L7" s="245">
        <v>2</v>
      </c>
      <c r="M7" s="245">
        <v>1</v>
      </c>
      <c r="N7" s="245">
        <v>3</v>
      </c>
      <c r="O7" s="245">
        <v>1</v>
      </c>
      <c r="P7" s="245">
        <v>1</v>
      </c>
      <c r="Q7" s="245">
        <v>1</v>
      </c>
      <c r="R7" s="245">
        <v>2</v>
      </c>
      <c r="S7" s="245">
        <v>2</v>
      </c>
      <c r="T7" s="245">
        <v>1</v>
      </c>
      <c r="U7" s="245">
        <v>1</v>
      </c>
      <c r="V7" s="245">
        <v>4</v>
      </c>
      <c r="W7" s="245">
        <v>2</v>
      </c>
      <c r="X7" s="245">
        <v>3</v>
      </c>
      <c r="Y7" s="245">
        <v>3</v>
      </c>
      <c r="Z7" s="245">
        <v>2</v>
      </c>
      <c r="AA7" s="245">
        <v>0</v>
      </c>
      <c r="AB7" s="245">
        <v>0</v>
      </c>
      <c r="AC7" s="245">
        <v>2</v>
      </c>
      <c r="AD7" s="245">
        <v>0</v>
      </c>
      <c r="AE7" s="245">
        <v>1</v>
      </c>
      <c r="AF7" s="245">
        <v>0</v>
      </c>
      <c r="AG7" s="245">
        <v>0</v>
      </c>
      <c r="AH7" s="245">
        <v>0</v>
      </c>
      <c r="AI7" s="245">
        <v>1</v>
      </c>
      <c r="AJ7" s="245">
        <v>2</v>
      </c>
    </row>
    <row r="8" spans="1:36" s="6" customFormat="1" ht="12.75">
      <c r="A8" s="244" t="s">
        <v>89</v>
      </c>
      <c r="B8" s="245">
        <v>1</v>
      </c>
      <c r="C8" s="245">
        <v>4</v>
      </c>
      <c r="D8" s="245">
        <v>5</v>
      </c>
      <c r="E8" s="245">
        <v>3</v>
      </c>
      <c r="F8" s="245">
        <v>5</v>
      </c>
      <c r="G8" s="245">
        <v>4</v>
      </c>
      <c r="H8" s="245">
        <v>6</v>
      </c>
      <c r="I8" s="245">
        <v>6</v>
      </c>
      <c r="J8" s="245">
        <v>5</v>
      </c>
      <c r="K8" s="245">
        <v>7</v>
      </c>
      <c r="L8" s="245">
        <v>8</v>
      </c>
      <c r="M8" s="245">
        <v>10</v>
      </c>
      <c r="N8" s="245">
        <v>8</v>
      </c>
      <c r="O8" s="245">
        <v>4</v>
      </c>
      <c r="P8" s="245">
        <v>7</v>
      </c>
      <c r="Q8" s="245">
        <v>2</v>
      </c>
      <c r="R8" s="245">
        <v>10</v>
      </c>
      <c r="S8" s="245">
        <v>7</v>
      </c>
      <c r="T8" s="245">
        <v>13</v>
      </c>
      <c r="U8" s="245">
        <v>9</v>
      </c>
      <c r="V8" s="245">
        <v>12</v>
      </c>
      <c r="W8" s="245">
        <v>13</v>
      </c>
      <c r="X8" s="245">
        <v>14</v>
      </c>
      <c r="Y8" s="245">
        <v>10</v>
      </c>
      <c r="Z8" s="245">
        <v>13</v>
      </c>
      <c r="AA8" s="245">
        <v>12</v>
      </c>
      <c r="AB8" s="245">
        <v>7</v>
      </c>
      <c r="AC8" s="245">
        <v>11</v>
      </c>
      <c r="AD8" s="245">
        <v>2</v>
      </c>
      <c r="AE8" s="245">
        <v>8</v>
      </c>
      <c r="AF8" s="245">
        <v>5</v>
      </c>
      <c r="AG8" s="245">
        <v>5</v>
      </c>
      <c r="AH8" s="245">
        <v>4</v>
      </c>
      <c r="AI8" s="245">
        <v>7</v>
      </c>
      <c r="AJ8" s="245">
        <v>2</v>
      </c>
    </row>
    <row r="9" spans="1:36" s="6" customFormat="1" ht="12.75">
      <c r="A9" s="244" t="s">
        <v>90</v>
      </c>
      <c r="B9" s="245">
        <v>6</v>
      </c>
      <c r="C9" s="245">
        <v>5</v>
      </c>
      <c r="D9" s="245">
        <v>6</v>
      </c>
      <c r="E9" s="245">
        <v>7</v>
      </c>
      <c r="F9" s="245">
        <v>7</v>
      </c>
      <c r="G9" s="245">
        <v>0</v>
      </c>
      <c r="H9" s="245">
        <v>6</v>
      </c>
      <c r="I9" s="245">
        <v>10</v>
      </c>
      <c r="J9" s="245">
        <v>8</v>
      </c>
      <c r="K9" s="245">
        <v>10</v>
      </c>
      <c r="L9" s="245">
        <v>11</v>
      </c>
      <c r="M9" s="245">
        <v>12</v>
      </c>
      <c r="N9" s="245">
        <v>5</v>
      </c>
      <c r="O9" s="245">
        <v>8</v>
      </c>
      <c r="P9" s="245">
        <v>15</v>
      </c>
      <c r="Q9" s="245">
        <v>13</v>
      </c>
      <c r="R9" s="245">
        <v>16</v>
      </c>
      <c r="S9" s="245">
        <v>14</v>
      </c>
      <c r="T9" s="245">
        <v>11</v>
      </c>
      <c r="U9" s="245">
        <v>17</v>
      </c>
      <c r="V9" s="245">
        <v>12</v>
      </c>
      <c r="W9" s="245">
        <v>15</v>
      </c>
      <c r="X9" s="245">
        <v>14</v>
      </c>
      <c r="Y9" s="245">
        <v>14</v>
      </c>
      <c r="Z9" s="245">
        <v>14</v>
      </c>
      <c r="AA9" s="245">
        <v>17</v>
      </c>
      <c r="AB9" s="245">
        <v>14</v>
      </c>
      <c r="AC9" s="245">
        <v>12</v>
      </c>
      <c r="AD9" s="245">
        <v>4</v>
      </c>
      <c r="AE9" s="245">
        <v>13</v>
      </c>
      <c r="AF9" s="245">
        <v>9</v>
      </c>
      <c r="AG9" s="245">
        <v>13</v>
      </c>
      <c r="AH9" s="245">
        <v>6</v>
      </c>
      <c r="AI9" s="245">
        <v>14</v>
      </c>
      <c r="AJ9" s="245">
        <v>7</v>
      </c>
    </row>
    <row r="10" spans="1:36" s="6" customFormat="1" ht="12.75">
      <c r="A10" s="244" t="s">
        <v>91</v>
      </c>
      <c r="B10" s="245">
        <v>10</v>
      </c>
      <c r="C10" s="245">
        <v>8</v>
      </c>
      <c r="D10" s="245">
        <v>8</v>
      </c>
      <c r="E10" s="245">
        <v>3</v>
      </c>
      <c r="F10" s="245">
        <v>6</v>
      </c>
      <c r="G10" s="245">
        <v>9</v>
      </c>
      <c r="H10" s="245">
        <v>5</v>
      </c>
      <c r="I10" s="245">
        <v>7</v>
      </c>
      <c r="J10" s="245">
        <v>9</v>
      </c>
      <c r="K10" s="245">
        <v>13</v>
      </c>
      <c r="L10" s="245">
        <v>8</v>
      </c>
      <c r="M10" s="245">
        <v>17</v>
      </c>
      <c r="N10" s="245">
        <v>18</v>
      </c>
      <c r="O10" s="245">
        <v>12</v>
      </c>
      <c r="P10" s="245">
        <v>10</v>
      </c>
      <c r="Q10" s="245">
        <v>18</v>
      </c>
      <c r="R10" s="245">
        <v>22</v>
      </c>
      <c r="S10" s="245">
        <v>19</v>
      </c>
      <c r="T10" s="245">
        <v>21</v>
      </c>
      <c r="U10" s="245">
        <v>15</v>
      </c>
      <c r="V10" s="245">
        <v>23</v>
      </c>
      <c r="W10" s="245">
        <v>26</v>
      </c>
      <c r="X10" s="245">
        <v>17</v>
      </c>
      <c r="Y10" s="245">
        <v>14</v>
      </c>
      <c r="Z10" s="245">
        <v>21</v>
      </c>
      <c r="AA10" s="245">
        <v>19</v>
      </c>
      <c r="AB10" s="245">
        <v>22</v>
      </c>
      <c r="AC10" s="245">
        <v>14</v>
      </c>
      <c r="AD10" s="245">
        <v>12</v>
      </c>
      <c r="AE10" s="245">
        <v>20</v>
      </c>
      <c r="AF10" s="245">
        <v>20</v>
      </c>
      <c r="AG10" s="245">
        <v>14</v>
      </c>
      <c r="AH10" s="245">
        <v>10</v>
      </c>
      <c r="AI10" s="245">
        <v>15</v>
      </c>
      <c r="AJ10" s="245">
        <v>8</v>
      </c>
    </row>
    <row r="11" spans="1:36" s="6" customFormat="1" ht="12.75">
      <c r="A11" s="244" t="s">
        <v>92</v>
      </c>
      <c r="B11" s="245">
        <v>14</v>
      </c>
      <c r="C11" s="245">
        <v>20</v>
      </c>
      <c r="D11" s="245">
        <v>16</v>
      </c>
      <c r="E11" s="245">
        <v>16</v>
      </c>
      <c r="F11" s="245">
        <v>12</v>
      </c>
      <c r="G11" s="245">
        <v>16</v>
      </c>
      <c r="H11" s="245">
        <v>16</v>
      </c>
      <c r="I11" s="245">
        <v>16</v>
      </c>
      <c r="J11" s="245">
        <v>10</v>
      </c>
      <c r="K11" s="245">
        <v>25</v>
      </c>
      <c r="L11" s="245">
        <v>15</v>
      </c>
      <c r="M11" s="245">
        <v>12</v>
      </c>
      <c r="N11" s="245">
        <v>25</v>
      </c>
      <c r="O11" s="245">
        <v>20</v>
      </c>
      <c r="P11" s="245">
        <v>14</v>
      </c>
      <c r="Q11" s="245">
        <v>23</v>
      </c>
      <c r="R11" s="245">
        <v>17</v>
      </c>
      <c r="S11" s="245">
        <v>33</v>
      </c>
      <c r="T11" s="245">
        <v>21</v>
      </c>
      <c r="U11" s="245">
        <v>25</v>
      </c>
      <c r="V11" s="245">
        <v>38</v>
      </c>
      <c r="W11" s="245">
        <v>44</v>
      </c>
      <c r="X11" s="245">
        <v>35</v>
      </c>
      <c r="Y11" s="245">
        <v>31</v>
      </c>
      <c r="Z11" s="245">
        <v>36</v>
      </c>
      <c r="AA11" s="245">
        <v>44</v>
      </c>
      <c r="AB11" s="245">
        <v>49</v>
      </c>
      <c r="AC11" s="245">
        <v>45</v>
      </c>
      <c r="AD11" s="245">
        <v>43</v>
      </c>
      <c r="AE11" s="245">
        <v>42</v>
      </c>
      <c r="AF11" s="245">
        <v>26</v>
      </c>
      <c r="AG11" s="245">
        <v>22</v>
      </c>
      <c r="AH11" s="245">
        <v>31</v>
      </c>
      <c r="AI11" s="245">
        <v>30</v>
      </c>
      <c r="AJ11" s="245">
        <v>26</v>
      </c>
    </row>
    <row r="12" spans="1:36" s="6" customFormat="1" ht="12.75">
      <c r="A12" s="244" t="s">
        <v>93</v>
      </c>
      <c r="B12" s="245">
        <v>9</v>
      </c>
      <c r="C12" s="245">
        <v>11</v>
      </c>
      <c r="D12" s="245">
        <v>16</v>
      </c>
      <c r="E12" s="245">
        <v>8</v>
      </c>
      <c r="F12" s="245">
        <v>9</v>
      </c>
      <c r="G12" s="245">
        <v>20</v>
      </c>
      <c r="H12" s="245">
        <v>15</v>
      </c>
      <c r="I12" s="245">
        <v>7</v>
      </c>
      <c r="J12" s="245">
        <v>9</v>
      </c>
      <c r="K12" s="245">
        <v>10</v>
      </c>
      <c r="L12" s="245">
        <v>10</v>
      </c>
      <c r="M12" s="245">
        <v>18</v>
      </c>
      <c r="N12" s="245">
        <v>14</v>
      </c>
      <c r="O12" s="245">
        <v>13</v>
      </c>
      <c r="P12" s="245">
        <v>14</v>
      </c>
      <c r="Q12" s="245">
        <v>16</v>
      </c>
      <c r="R12" s="245">
        <v>18</v>
      </c>
      <c r="S12" s="245">
        <v>16</v>
      </c>
      <c r="T12" s="245">
        <v>19</v>
      </c>
      <c r="U12" s="245">
        <v>18</v>
      </c>
      <c r="V12" s="245">
        <v>14</v>
      </c>
      <c r="W12" s="245">
        <v>17</v>
      </c>
      <c r="X12" s="245">
        <v>20</v>
      </c>
      <c r="Y12" s="245">
        <v>25</v>
      </c>
      <c r="Z12" s="245">
        <v>30</v>
      </c>
      <c r="AA12" s="245">
        <v>29</v>
      </c>
      <c r="AB12" s="245">
        <v>36</v>
      </c>
      <c r="AC12" s="245">
        <v>31</v>
      </c>
      <c r="AD12" s="245">
        <v>28</v>
      </c>
      <c r="AE12" s="245">
        <v>44</v>
      </c>
      <c r="AF12" s="245">
        <v>33</v>
      </c>
      <c r="AG12" s="245">
        <v>36</v>
      </c>
      <c r="AH12" s="245">
        <v>48</v>
      </c>
      <c r="AI12" s="245">
        <v>40</v>
      </c>
      <c r="AJ12" s="245">
        <v>41</v>
      </c>
    </row>
    <row r="13" spans="1:36" s="6" customFormat="1" ht="12.75">
      <c r="A13" s="244" t="s">
        <v>94</v>
      </c>
      <c r="B13" s="245">
        <v>7</v>
      </c>
      <c r="C13" s="245">
        <v>11</v>
      </c>
      <c r="D13" s="245">
        <v>9</v>
      </c>
      <c r="E13" s="245">
        <v>13</v>
      </c>
      <c r="F13" s="245">
        <v>11</v>
      </c>
      <c r="G13" s="245">
        <v>11</v>
      </c>
      <c r="H13" s="245">
        <v>9</v>
      </c>
      <c r="I13" s="245">
        <v>7</v>
      </c>
      <c r="J13" s="245">
        <v>7</v>
      </c>
      <c r="K13" s="245">
        <v>11</v>
      </c>
      <c r="L13" s="245">
        <v>16</v>
      </c>
      <c r="M13" s="245">
        <v>7</v>
      </c>
      <c r="N13" s="245">
        <v>15</v>
      </c>
      <c r="O13" s="245">
        <v>6</v>
      </c>
      <c r="P13" s="245">
        <v>10</v>
      </c>
      <c r="Q13" s="245">
        <v>11</v>
      </c>
      <c r="R13" s="245">
        <v>17</v>
      </c>
      <c r="S13" s="245">
        <v>13</v>
      </c>
      <c r="T13" s="245">
        <v>18</v>
      </c>
      <c r="U13" s="245">
        <v>15</v>
      </c>
      <c r="V13" s="245">
        <v>13</v>
      </c>
      <c r="W13" s="245">
        <v>14</v>
      </c>
      <c r="X13" s="245">
        <v>16</v>
      </c>
      <c r="Y13" s="245">
        <v>16</v>
      </c>
      <c r="Z13" s="245">
        <v>24</v>
      </c>
      <c r="AA13" s="245">
        <v>25</v>
      </c>
      <c r="AB13" s="245">
        <v>34</v>
      </c>
      <c r="AC13" s="245">
        <v>24</v>
      </c>
      <c r="AD13" s="245">
        <v>27</v>
      </c>
      <c r="AE13" s="245">
        <v>21</v>
      </c>
      <c r="AF13" s="245">
        <v>29</v>
      </c>
      <c r="AG13" s="245">
        <v>31</v>
      </c>
      <c r="AH13" s="245">
        <v>40</v>
      </c>
      <c r="AI13" s="245">
        <v>21</v>
      </c>
      <c r="AJ13" s="245">
        <v>37</v>
      </c>
    </row>
    <row r="14" spans="1:36" s="6" customFormat="1" ht="12.75">
      <c r="A14" s="244" t="s">
        <v>95</v>
      </c>
      <c r="B14" s="245">
        <v>9</v>
      </c>
      <c r="C14" s="245">
        <v>8</v>
      </c>
      <c r="D14" s="245">
        <v>3</v>
      </c>
      <c r="E14" s="245">
        <v>7</v>
      </c>
      <c r="F14" s="245">
        <v>6</v>
      </c>
      <c r="G14" s="245">
        <v>2</v>
      </c>
      <c r="H14" s="245">
        <v>5</v>
      </c>
      <c r="I14" s="245">
        <v>6</v>
      </c>
      <c r="J14" s="245">
        <v>9</v>
      </c>
      <c r="K14" s="245">
        <v>3</v>
      </c>
      <c r="L14" s="245">
        <v>11</v>
      </c>
      <c r="M14" s="245">
        <v>4</v>
      </c>
      <c r="N14" s="245">
        <v>9</v>
      </c>
      <c r="O14" s="245">
        <v>7</v>
      </c>
      <c r="P14" s="245">
        <v>10</v>
      </c>
      <c r="Q14" s="245">
        <v>7</v>
      </c>
      <c r="R14" s="245">
        <v>6</v>
      </c>
      <c r="S14" s="245">
        <v>13</v>
      </c>
      <c r="T14" s="245">
        <v>18</v>
      </c>
      <c r="U14" s="245">
        <v>18</v>
      </c>
      <c r="V14" s="245">
        <v>18</v>
      </c>
      <c r="W14" s="245">
        <v>18</v>
      </c>
      <c r="X14" s="245">
        <v>27</v>
      </c>
      <c r="Y14" s="245">
        <v>29</v>
      </c>
      <c r="Z14" s="245">
        <v>24</v>
      </c>
      <c r="AA14" s="245">
        <v>37</v>
      </c>
      <c r="AB14" s="245">
        <v>46</v>
      </c>
      <c r="AC14" s="245">
        <v>35</v>
      </c>
      <c r="AD14" s="245">
        <v>37</v>
      </c>
      <c r="AE14" s="245">
        <v>36</v>
      </c>
      <c r="AF14" s="245">
        <v>43</v>
      </c>
      <c r="AG14" s="245">
        <v>48</v>
      </c>
      <c r="AH14" s="245">
        <v>58</v>
      </c>
      <c r="AI14" s="245">
        <v>64</v>
      </c>
      <c r="AJ14" s="245">
        <v>69</v>
      </c>
    </row>
    <row r="15" spans="1:36" s="6" customFormat="1" ht="12.75">
      <c r="A15" s="244" t="s">
        <v>96</v>
      </c>
      <c r="B15" s="245">
        <v>0</v>
      </c>
      <c r="C15" s="245">
        <v>1</v>
      </c>
      <c r="D15" s="245">
        <v>1</v>
      </c>
      <c r="E15" s="245">
        <v>0</v>
      </c>
      <c r="F15" s="245">
        <v>1</v>
      </c>
      <c r="G15" s="245">
        <v>1</v>
      </c>
      <c r="H15" s="245">
        <v>1</v>
      </c>
      <c r="I15" s="245">
        <v>0</v>
      </c>
      <c r="J15" s="245">
        <v>0</v>
      </c>
      <c r="K15" s="245">
        <v>1</v>
      </c>
      <c r="L15" s="245">
        <v>1</v>
      </c>
      <c r="M15" s="245">
        <v>1</v>
      </c>
      <c r="N15" s="245">
        <v>0</v>
      </c>
      <c r="O15" s="245">
        <v>0</v>
      </c>
      <c r="P15" s="245">
        <v>0</v>
      </c>
      <c r="Q15" s="245">
        <v>0</v>
      </c>
      <c r="R15" s="245">
        <v>0</v>
      </c>
      <c r="S15" s="245">
        <v>0</v>
      </c>
      <c r="T15" s="245">
        <v>0</v>
      </c>
      <c r="U15" s="245">
        <v>0</v>
      </c>
      <c r="V15" s="245">
        <v>0</v>
      </c>
      <c r="W15" s="245">
        <v>0</v>
      </c>
      <c r="X15" s="245">
        <v>0</v>
      </c>
      <c r="Y15" s="245">
        <v>0</v>
      </c>
      <c r="Z15" s="245">
        <v>0</v>
      </c>
      <c r="AA15" s="245">
        <v>0</v>
      </c>
      <c r="AB15" s="245">
        <v>0</v>
      </c>
      <c r="AC15" s="245">
        <v>0</v>
      </c>
      <c r="AD15" s="245">
        <v>0</v>
      </c>
      <c r="AE15" s="245">
        <v>0</v>
      </c>
      <c r="AF15" s="245">
        <v>0</v>
      </c>
      <c r="AG15" s="245">
        <v>0</v>
      </c>
      <c r="AH15" s="245">
        <v>0</v>
      </c>
      <c r="AI15" s="245">
        <v>0</v>
      </c>
      <c r="AJ15" s="245">
        <v>0</v>
      </c>
    </row>
    <row r="16" spans="1:36" s="6" customFormat="1" ht="12.75">
      <c r="A16" s="246"/>
      <c r="B16" s="247"/>
      <c r="C16" s="248"/>
      <c r="D16" s="248"/>
      <c r="E16" s="247"/>
      <c r="F16" s="248"/>
      <c r="G16" s="248"/>
      <c r="H16" s="248"/>
      <c r="I16" s="247"/>
      <c r="J16" s="247"/>
      <c r="K16" s="248"/>
      <c r="L16" s="248"/>
      <c r="M16" s="248"/>
      <c r="N16" s="247"/>
      <c r="O16" s="247"/>
      <c r="P16" s="247"/>
      <c r="Q16" s="247"/>
      <c r="R16" s="247"/>
      <c r="S16" s="247"/>
      <c r="T16" s="247"/>
      <c r="U16" s="248"/>
      <c r="V16" s="247"/>
      <c r="W16" s="247"/>
      <c r="X16" s="247"/>
      <c r="Y16" s="247"/>
      <c r="Z16" s="247"/>
      <c r="AA16" s="247"/>
      <c r="AB16" s="247"/>
      <c r="AC16" s="247"/>
      <c r="AD16" s="247"/>
      <c r="AE16" s="247"/>
      <c r="AF16" s="247"/>
      <c r="AG16" s="247"/>
      <c r="AH16" s="176"/>
      <c r="AI16" s="371"/>
      <c r="AJ16" s="371"/>
    </row>
    <row r="17" spans="1:36"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55"/>
      <c r="AJ17" s="255"/>
    </row>
    <row r="18" spans="1:36" s="6" customFormat="1" ht="12.75">
      <c r="A18" s="368" t="s">
        <v>99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55"/>
      <c r="AJ18" s="255"/>
    </row>
    <row r="19" spans="1:36" s="6" customFormat="1" ht="12.75">
      <c r="A19" s="368" t="s">
        <v>97</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2</v>
      </c>
      <c r="R19" s="369">
        <v>3</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70">
        <v>2</v>
      </c>
      <c r="AJ19" s="370">
        <v>0</v>
      </c>
    </row>
    <row r="20" spans="1:36" s="6" customFormat="1" ht="12.75">
      <c r="A20" s="244" t="s">
        <v>88</v>
      </c>
      <c r="B20" s="245">
        <v>1</v>
      </c>
      <c r="C20" s="249">
        <v>0</v>
      </c>
      <c r="D20" s="249">
        <v>0</v>
      </c>
      <c r="E20" s="249">
        <v>0</v>
      </c>
      <c r="F20" s="249">
        <v>0</v>
      </c>
      <c r="G20" s="249">
        <v>0</v>
      </c>
      <c r="H20" s="245">
        <v>1</v>
      </c>
      <c r="I20" s="249">
        <v>0</v>
      </c>
      <c r="J20" s="249">
        <v>0</v>
      </c>
      <c r="K20" s="249">
        <v>0</v>
      </c>
      <c r="L20" s="249">
        <v>0</v>
      </c>
      <c r="M20" s="249">
        <v>0</v>
      </c>
      <c r="N20" s="249">
        <v>0</v>
      </c>
      <c r="O20" s="249">
        <v>0</v>
      </c>
      <c r="P20" s="249">
        <v>0</v>
      </c>
      <c r="Q20" s="249">
        <v>0</v>
      </c>
      <c r="R20" s="249">
        <v>0</v>
      </c>
      <c r="S20" s="245">
        <v>1</v>
      </c>
      <c r="T20" s="249">
        <v>0</v>
      </c>
      <c r="U20" s="249">
        <v>0</v>
      </c>
      <c r="V20" s="245">
        <v>1</v>
      </c>
      <c r="W20" s="249">
        <v>0</v>
      </c>
      <c r="X20" s="249">
        <v>0</v>
      </c>
      <c r="Y20" s="249">
        <v>0</v>
      </c>
      <c r="Z20" s="249">
        <v>0</v>
      </c>
      <c r="AA20" s="249">
        <v>0</v>
      </c>
      <c r="AB20" s="249">
        <v>0</v>
      </c>
      <c r="AC20" s="249">
        <v>0</v>
      </c>
      <c r="AD20" s="249">
        <v>0</v>
      </c>
      <c r="AE20" s="249">
        <v>0</v>
      </c>
      <c r="AF20" s="249">
        <v>0</v>
      </c>
      <c r="AG20" s="249">
        <v>0</v>
      </c>
      <c r="AH20" s="40">
        <v>0</v>
      </c>
      <c r="AI20" s="372">
        <v>0</v>
      </c>
      <c r="AJ20" s="372">
        <v>0</v>
      </c>
    </row>
    <row r="21" spans="1:36" s="6" customFormat="1" ht="12.75">
      <c r="A21" s="244" t="s">
        <v>89</v>
      </c>
      <c r="B21" s="249">
        <v>0</v>
      </c>
      <c r="C21" s="245">
        <v>1</v>
      </c>
      <c r="D21" s="245">
        <v>1</v>
      </c>
      <c r="E21" s="249">
        <v>0</v>
      </c>
      <c r="F21" s="249">
        <v>0</v>
      </c>
      <c r="G21" s="249">
        <v>0</v>
      </c>
      <c r="H21" s="249">
        <v>0</v>
      </c>
      <c r="I21" s="249">
        <v>0</v>
      </c>
      <c r="J21" s="249">
        <v>0</v>
      </c>
      <c r="K21" s="249">
        <v>0</v>
      </c>
      <c r="L21" s="249">
        <v>0</v>
      </c>
      <c r="M21" s="249">
        <v>0</v>
      </c>
      <c r="N21" s="245">
        <v>1</v>
      </c>
      <c r="O21" s="249">
        <v>0</v>
      </c>
      <c r="P21" s="245">
        <v>1</v>
      </c>
      <c r="Q21" s="249">
        <v>0</v>
      </c>
      <c r="R21" s="249">
        <v>0</v>
      </c>
      <c r="S21" s="249">
        <v>0</v>
      </c>
      <c r="T21" s="249">
        <v>0</v>
      </c>
      <c r="U21" s="249">
        <v>0</v>
      </c>
      <c r="V21" s="249">
        <v>0</v>
      </c>
      <c r="W21" s="249">
        <v>0</v>
      </c>
      <c r="X21" s="245">
        <v>1</v>
      </c>
      <c r="Y21" s="249">
        <v>0</v>
      </c>
      <c r="Z21" s="249">
        <v>0</v>
      </c>
      <c r="AA21" s="249">
        <v>0</v>
      </c>
      <c r="AB21" s="249">
        <v>0</v>
      </c>
      <c r="AC21" s="249">
        <v>0</v>
      </c>
      <c r="AD21" s="249">
        <v>0</v>
      </c>
      <c r="AE21" s="249">
        <v>0</v>
      </c>
      <c r="AF21" s="249">
        <v>0</v>
      </c>
      <c r="AG21" s="249">
        <v>0</v>
      </c>
      <c r="AH21" s="40">
        <v>0</v>
      </c>
      <c r="AI21" s="407">
        <v>0</v>
      </c>
      <c r="AJ21" s="407">
        <v>0</v>
      </c>
    </row>
    <row r="22" spans="1:36" s="6" customFormat="1" ht="12.75">
      <c r="A22" s="244" t="s">
        <v>318</v>
      </c>
      <c r="B22" s="245">
        <v>0</v>
      </c>
      <c r="C22" s="249">
        <v>0</v>
      </c>
      <c r="D22" s="249">
        <v>0</v>
      </c>
      <c r="E22" s="249">
        <v>0</v>
      </c>
      <c r="F22" s="249">
        <v>0</v>
      </c>
      <c r="G22" s="249">
        <v>0</v>
      </c>
      <c r="H22" s="249">
        <v>0</v>
      </c>
      <c r="I22" s="249">
        <v>0</v>
      </c>
      <c r="J22" s="249">
        <v>0</v>
      </c>
      <c r="K22" s="249">
        <v>0</v>
      </c>
      <c r="L22" s="249">
        <v>0</v>
      </c>
      <c r="M22" s="249">
        <v>0</v>
      </c>
      <c r="N22" s="249">
        <v>0</v>
      </c>
      <c r="O22" s="245">
        <v>1</v>
      </c>
      <c r="P22" s="249">
        <v>0</v>
      </c>
      <c r="Q22" s="249">
        <v>0</v>
      </c>
      <c r="R22" s="249">
        <v>0</v>
      </c>
      <c r="S22" s="249">
        <v>0</v>
      </c>
      <c r="T22" s="245">
        <v>0</v>
      </c>
      <c r="U22" s="245">
        <v>2</v>
      </c>
      <c r="V22" s="249">
        <v>0</v>
      </c>
      <c r="W22" s="249">
        <v>0</v>
      </c>
      <c r="X22" s="245">
        <v>1</v>
      </c>
      <c r="Y22" s="249">
        <v>0</v>
      </c>
      <c r="Z22" s="249">
        <v>0</v>
      </c>
      <c r="AA22" s="249">
        <v>0</v>
      </c>
      <c r="AB22" s="249">
        <v>0</v>
      </c>
      <c r="AC22" s="249">
        <v>0</v>
      </c>
      <c r="AD22" s="249">
        <v>0</v>
      </c>
      <c r="AE22" s="245">
        <v>0</v>
      </c>
      <c r="AF22" s="249">
        <v>0</v>
      </c>
      <c r="AG22" s="249">
        <v>0</v>
      </c>
      <c r="AH22" s="40">
        <v>0</v>
      </c>
      <c r="AI22" s="255">
        <v>1</v>
      </c>
      <c r="AJ22" s="255">
        <v>0</v>
      </c>
    </row>
    <row r="23" spans="1:36" s="6" customFormat="1" ht="12.75">
      <c r="A23" s="244" t="s">
        <v>319</v>
      </c>
      <c r="B23" s="249">
        <v>1</v>
      </c>
      <c r="C23" s="249">
        <v>0</v>
      </c>
      <c r="D23" s="249">
        <v>0</v>
      </c>
      <c r="E23" s="249">
        <v>0</v>
      </c>
      <c r="F23" s="249">
        <v>0</v>
      </c>
      <c r="G23" s="249">
        <v>0</v>
      </c>
      <c r="H23" s="249">
        <v>0</v>
      </c>
      <c r="I23" s="249">
        <v>0</v>
      </c>
      <c r="J23" s="249">
        <v>0</v>
      </c>
      <c r="K23" s="249">
        <v>0</v>
      </c>
      <c r="L23" s="249">
        <v>0</v>
      </c>
      <c r="M23" s="249">
        <v>0</v>
      </c>
      <c r="N23" s="245">
        <v>1</v>
      </c>
      <c r="O23" s="249">
        <v>0</v>
      </c>
      <c r="P23" s="249">
        <v>0</v>
      </c>
      <c r="Q23" s="249">
        <v>0</v>
      </c>
      <c r="R23" s="245">
        <v>1</v>
      </c>
      <c r="S23" s="249">
        <v>0</v>
      </c>
      <c r="T23" s="249">
        <v>1</v>
      </c>
      <c r="U23" s="249">
        <v>0</v>
      </c>
      <c r="V23" s="249">
        <v>0</v>
      </c>
      <c r="W23" s="249">
        <v>0</v>
      </c>
      <c r="X23" s="249">
        <v>0</v>
      </c>
      <c r="Y23" s="249">
        <v>0</v>
      </c>
      <c r="Z23" s="249">
        <v>0</v>
      </c>
      <c r="AA23" s="249">
        <v>0</v>
      </c>
      <c r="AB23" s="249">
        <v>0</v>
      </c>
      <c r="AC23" s="249">
        <v>0</v>
      </c>
      <c r="AD23" s="249">
        <v>0</v>
      </c>
      <c r="AE23" s="249">
        <v>1</v>
      </c>
      <c r="AF23" s="245">
        <v>1</v>
      </c>
      <c r="AG23" s="249">
        <v>0</v>
      </c>
      <c r="AH23" s="40">
        <v>0</v>
      </c>
      <c r="AI23" s="407">
        <v>0</v>
      </c>
      <c r="AJ23" s="407">
        <v>0</v>
      </c>
    </row>
    <row r="24" spans="1:36" s="6" customFormat="1" ht="12.75">
      <c r="A24" s="244" t="s">
        <v>92</v>
      </c>
      <c r="B24" s="245">
        <v>1</v>
      </c>
      <c r="C24" s="249">
        <v>0</v>
      </c>
      <c r="D24" s="245">
        <v>1</v>
      </c>
      <c r="E24" s="245">
        <v>1</v>
      </c>
      <c r="F24" s="249">
        <v>0</v>
      </c>
      <c r="G24" s="249">
        <v>0</v>
      </c>
      <c r="H24" s="249">
        <v>0</v>
      </c>
      <c r="I24" s="249">
        <v>0</v>
      </c>
      <c r="J24" s="245">
        <v>1</v>
      </c>
      <c r="K24" s="249">
        <v>0</v>
      </c>
      <c r="L24" s="249">
        <v>0</v>
      </c>
      <c r="M24" s="249">
        <v>0</v>
      </c>
      <c r="N24" s="249">
        <v>0</v>
      </c>
      <c r="O24" s="245">
        <v>2</v>
      </c>
      <c r="P24" s="245">
        <v>1</v>
      </c>
      <c r="Q24" s="245">
        <v>1</v>
      </c>
      <c r="R24" s="245">
        <v>2</v>
      </c>
      <c r="S24" s="245">
        <v>2</v>
      </c>
      <c r="T24" s="245">
        <v>1</v>
      </c>
      <c r="U24" s="249">
        <v>0</v>
      </c>
      <c r="V24" s="245">
        <v>2</v>
      </c>
      <c r="W24" s="249">
        <v>0</v>
      </c>
      <c r="X24" s="245">
        <v>1</v>
      </c>
      <c r="Y24" s="249">
        <v>0</v>
      </c>
      <c r="Z24" s="249">
        <v>0</v>
      </c>
      <c r="AA24" s="245">
        <v>1</v>
      </c>
      <c r="AB24" s="245">
        <v>1</v>
      </c>
      <c r="AC24" s="249">
        <v>0</v>
      </c>
      <c r="AD24" s="249">
        <v>0</v>
      </c>
      <c r="AE24" s="249">
        <v>0</v>
      </c>
      <c r="AF24" s="245">
        <v>2</v>
      </c>
      <c r="AG24" s="249">
        <v>0</v>
      </c>
      <c r="AH24" s="40">
        <v>0</v>
      </c>
      <c r="AI24" s="255">
        <v>1</v>
      </c>
      <c r="AJ24" s="255">
        <v>0</v>
      </c>
    </row>
    <row r="25" spans="1:36" s="6" customFormat="1" ht="12.75">
      <c r="A25" s="244" t="s">
        <v>93</v>
      </c>
      <c r="B25" s="245">
        <v>1</v>
      </c>
      <c r="C25" s="249">
        <v>0</v>
      </c>
      <c r="D25" s="249">
        <v>0</v>
      </c>
      <c r="E25" s="249">
        <v>0</v>
      </c>
      <c r="F25" s="249">
        <v>0</v>
      </c>
      <c r="G25" s="249">
        <v>0</v>
      </c>
      <c r="H25" s="249">
        <v>0</v>
      </c>
      <c r="I25" s="249">
        <v>0</v>
      </c>
      <c r="J25" s="245">
        <v>1</v>
      </c>
      <c r="K25" s="249">
        <v>0</v>
      </c>
      <c r="L25" s="249">
        <v>0</v>
      </c>
      <c r="M25" s="249">
        <v>0</v>
      </c>
      <c r="N25" s="245">
        <v>1</v>
      </c>
      <c r="O25" s="249">
        <v>0</v>
      </c>
      <c r="P25" s="245">
        <v>1</v>
      </c>
      <c r="Q25" s="245">
        <v>1</v>
      </c>
      <c r="R25" s="249">
        <v>0</v>
      </c>
      <c r="S25" s="249">
        <v>0</v>
      </c>
      <c r="T25" s="249">
        <v>0</v>
      </c>
      <c r="U25" s="249">
        <v>0</v>
      </c>
      <c r="V25" s="245">
        <v>1</v>
      </c>
      <c r="W25" s="249">
        <v>0</v>
      </c>
      <c r="X25" s="249">
        <v>0</v>
      </c>
      <c r="Y25" s="249">
        <v>0</v>
      </c>
      <c r="Z25" s="249">
        <v>0</v>
      </c>
      <c r="AA25" s="249">
        <v>0</v>
      </c>
      <c r="AB25" s="249">
        <v>0</v>
      </c>
      <c r="AC25" s="245">
        <v>2</v>
      </c>
      <c r="AD25" s="249">
        <v>0</v>
      </c>
      <c r="AE25" s="249">
        <v>0</v>
      </c>
      <c r="AF25" s="249">
        <v>0</v>
      </c>
      <c r="AG25" s="249">
        <v>0</v>
      </c>
      <c r="AH25" s="40">
        <v>1</v>
      </c>
      <c r="AI25" s="407">
        <v>0</v>
      </c>
      <c r="AJ25" s="407">
        <v>0</v>
      </c>
    </row>
    <row r="26" spans="1:36" s="6" customFormat="1" ht="12.75">
      <c r="A26" s="244" t="s">
        <v>94</v>
      </c>
      <c r="B26" s="245">
        <v>1</v>
      </c>
      <c r="C26" s="249">
        <v>0</v>
      </c>
      <c r="D26" s="249">
        <v>0</v>
      </c>
      <c r="E26" s="249">
        <v>0</v>
      </c>
      <c r="F26" s="249">
        <v>0</v>
      </c>
      <c r="G26" s="249">
        <v>0</v>
      </c>
      <c r="H26" s="249">
        <v>0</v>
      </c>
      <c r="I26" s="249">
        <v>0</v>
      </c>
      <c r="J26" s="249">
        <v>0</v>
      </c>
      <c r="K26" s="249">
        <v>0</v>
      </c>
      <c r="L26" s="249">
        <v>0</v>
      </c>
      <c r="M26" s="249">
        <v>0</v>
      </c>
      <c r="N26" s="245">
        <v>1</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5">
        <v>0</v>
      </c>
      <c r="AF26" s="249">
        <v>0</v>
      </c>
      <c r="AG26" s="249">
        <v>0</v>
      </c>
      <c r="AH26" s="40">
        <v>0</v>
      </c>
      <c r="AI26" s="407">
        <v>0</v>
      </c>
      <c r="AJ26" s="407">
        <v>0</v>
      </c>
    </row>
    <row r="27" spans="1:36" s="6" customFormat="1" ht="12.75">
      <c r="A27" s="244" t="s">
        <v>95</v>
      </c>
      <c r="B27" s="249">
        <v>0</v>
      </c>
      <c r="C27" s="249">
        <v>0</v>
      </c>
      <c r="D27" s="249">
        <v>0</v>
      </c>
      <c r="E27" s="249">
        <v>0</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5">
        <v>1</v>
      </c>
      <c r="AC27" s="245">
        <v>1</v>
      </c>
      <c r="AD27" s="249">
        <v>0</v>
      </c>
      <c r="AE27" s="249">
        <v>0</v>
      </c>
      <c r="AF27" s="249">
        <v>0</v>
      </c>
      <c r="AG27" s="249">
        <v>0</v>
      </c>
      <c r="AH27" s="40">
        <v>0</v>
      </c>
      <c r="AI27" s="407">
        <v>0</v>
      </c>
      <c r="AJ27" s="407">
        <v>0</v>
      </c>
    </row>
    <row r="28" spans="1:36" s="6" customFormat="1" ht="12.75">
      <c r="A28" s="244" t="s">
        <v>96</v>
      </c>
      <c r="B28" s="249">
        <v>0</v>
      </c>
      <c r="C28" s="249">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5">
        <v>0</v>
      </c>
      <c r="AC28" s="245">
        <v>0</v>
      </c>
      <c r="AD28" s="249">
        <v>0</v>
      </c>
      <c r="AE28" s="249">
        <v>0</v>
      </c>
      <c r="AF28" s="249">
        <v>0</v>
      </c>
      <c r="AG28" s="249">
        <v>0</v>
      </c>
      <c r="AH28" s="40">
        <v>0</v>
      </c>
      <c r="AI28" s="407">
        <v>0</v>
      </c>
      <c r="AJ28" s="407">
        <v>0</v>
      </c>
    </row>
    <row r="29" spans="1:36" s="6" customFormat="1" ht="12.75">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76"/>
      <c r="AH29" s="176"/>
      <c r="AI29" s="373"/>
      <c r="AJ29" s="373"/>
    </row>
    <row r="30" spans="1:36" s="6" customFormat="1" ht="12.7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40"/>
      <c r="AI30" s="407"/>
      <c r="AJ30" s="407"/>
    </row>
    <row r="31" spans="1:36" s="6" customFormat="1" ht="12.75">
      <c r="A31" s="368" t="s">
        <v>100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407"/>
      <c r="AJ31" s="407"/>
    </row>
    <row r="32" spans="1:36" s="6" customFormat="1" ht="12.75">
      <c r="A32" s="368" t="s">
        <v>97</v>
      </c>
      <c r="B32" s="369">
        <v>34</v>
      </c>
      <c r="C32" s="369">
        <v>43</v>
      </c>
      <c r="D32" s="369">
        <v>35</v>
      </c>
      <c r="E32" s="369">
        <v>36</v>
      </c>
      <c r="F32" s="369">
        <v>32</v>
      </c>
      <c r="G32" s="369">
        <v>37</v>
      </c>
      <c r="H32" s="369">
        <v>35</v>
      </c>
      <c r="I32" s="369">
        <v>27</v>
      </c>
      <c r="J32" s="369">
        <v>29</v>
      </c>
      <c r="K32" s="369">
        <v>35</v>
      </c>
      <c r="L32" s="369">
        <v>44</v>
      </c>
      <c r="M32" s="369">
        <v>31</v>
      </c>
      <c r="N32" s="369">
        <v>39</v>
      </c>
      <c r="O32" s="369">
        <v>21</v>
      </c>
      <c r="P32" s="369">
        <v>34</v>
      </c>
      <c r="Q32" s="369">
        <v>39</v>
      </c>
      <c r="R32" s="369">
        <v>38</v>
      </c>
      <c r="S32" s="369">
        <v>52</v>
      </c>
      <c r="T32" s="369">
        <v>53</v>
      </c>
      <c r="U32" s="369">
        <v>47</v>
      </c>
      <c r="V32" s="369">
        <v>46</v>
      </c>
      <c r="W32" s="369">
        <v>58</v>
      </c>
      <c r="X32" s="369">
        <v>61</v>
      </c>
      <c r="Y32" s="369">
        <v>68</v>
      </c>
      <c r="Z32" s="369">
        <v>66</v>
      </c>
      <c r="AA32" s="369">
        <v>86</v>
      </c>
      <c r="AB32" s="369">
        <v>101</v>
      </c>
      <c r="AC32" s="369">
        <v>88</v>
      </c>
      <c r="AD32" s="369">
        <v>83</v>
      </c>
      <c r="AE32" s="369">
        <v>89</v>
      </c>
      <c r="AF32" s="369">
        <v>98</v>
      </c>
      <c r="AG32" s="369">
        <v>105</v>
      </c>
      <c r="AH32" s="369">
        <v>125</v>
      </c>
      <c r="AI32" s="408">
        <v>121</v>
      </c>
      <c r="AJ32" s="408">
        <v>119</v>
      </c>
    </row>
    <row r="33" spans="1:37" s="6" customFormat="1" ht="12.75">
      <c r="A33" s="254" t="s">
        <v>88</v>
      </c>
      <c r="B33" s="253">
        <v>1</v>
      </c>
      <c r="C33" s="253">
        <v>3</v>
      </c>
      <c r="D33" s="253">
        <v>0</v>
      </c>
      <c r="E33" s="253">
        <v>0</v>
      </c>
      <c r="F33" s="253">
        <v>4</v>
      </c>
      <c r="G33" s="253">
        <v>0</v>
      </c>
      <c r="H33" s="253">
        <v>0</v>
      </c>
      <c r="I33" s="253">
        <v>0</v>
      </c>
      <c r="J33" s="253">
        <v>0</v>
      </c>
      <c r="K33" s="253">
        <v>0</v>
      </c>
      <c r="L33" s="253">
        <v>0</v>
      </c>
      <c r="M33" s="253">
        <v>1</v>
      </c>
      <c r="N33" s="253">
        <v>0</v>
      </c>
      <c r="O33" s="253">
        <v>0</v>
      </c>
      <c r="P33" s="253">
        <v>0</v>
      </c>
      <c r="Q33" s="253">
        <v>0</v>
      </c>
      <c r="R33" s="253">
        <v>0</v>
      </c>
      <c r="S33" s="253">
        <v>0</v>
      </c>
      <c r="T33" s="253">
        <v>0</v>
      </c>
      <c r="U33" s="253">
        <v>0</v>
      </c>
      <c r="V33" s="253">
        <v>0</v>
      </c>
      <c r="W33" s="253">
        <v>0</v>
      </c>
      <c r="X33" s="253">
        <v>0</v>
      </c>
      <c r="Y33" s="253">
        <v>0</v>
      </c>
      <c r="Z33" s="253">
        <v>0</v>
      </c>
      <c r="AA33" s="253">
        <v>0</v>
      </c>
      <c r="AB33" s="253">
        <v>0</v>
      </c>
      <c r="AC33" s="253">
        <v>0</v>
      </c>
      <c r="AD33" s="253">
        <v>0</v>
      </c>
      <c r="AE33" s="253">
        <v>0</v>
      </c>
      <c r="AF33" s="253">
        <v>0</v>
      </c>
      <c r="AG33" s="40">
        <v>0</v>
      </c>
      <c r="AH33" s="40">
        <v>0</v>
      </c>
      <c r="AI33" s="407">
        <v>0</v>
      </c>
      <c r="AJ33" s="407">
        <v>0</v>
      </c>
      <c r="AK33" s="409"/>
    </row>
    <row r="34" spans="1:37" s="6" customFormat="1" ht="12.75">
      <c r="A34" s="254" t="s">
        <v>89</v>
      </c>
      <c r="B34" s="253">
        <v>0</v>
      </c>
      <c r="C34" s="253">
        <v>0</v>
      </c>
      <c r="D34" s="253">
        <v>1</v>
      </c>
      <c r="E34" s="253">
        <v>2</v>
      </c>
      <c r="F34" s="253">
        <v>1</v>
      </c>
      <c r="G34" s="253">
        <v>2</v>
      </c>
      <c r="H34" s="253">
        <v>3</v>
      </c>
      <c r="I34" s="253">
        <v>2</v>
      </c>
      <c r="J34" s="253">
        <v>0</v>
      </c>
      <c r="K34" s="253">
        <v>2</v>
      </c>
      <c r="L34" s="253">
        <v>1</v>
      </c>
      <c r="M34" s="253">
        <v>0</v>
      </c>
      <c r="N34" s="253">
        <v>0</v>
      </c>
      <c r="O34" s="253">
        <v>0</v>
      </c>
      <c r="P34" s="253">
        <v>0</v>
      </c>
      <c r="Q34" s="253">
        <v>0</v>
      </c>
      <c r="R34" s="253">
        <v>2</v>
      </c>
      <c r="S34" s="253">
        <v>0</v>
      </c>
      <c r="T34" s="253">
        <v>2</v>
      </c>
      <c r="U34" s="253">
        <v>1</v>
      </c>
      <c r="V34" s="253">
        <v>0</v>
      </c>
      <c r="W34" s="253">
        <v>0</v>
      </c>
      <c r="X34" s="253">
        <v>0</v>
      </c>
      <c r="Y34" s="253">
        <v>0</v>
      </c>
      <c r="Z34" s="253">
        <v>1</v>
      </c>
      <c r="AA34" s="253">
        <v>0</v>
      </c>
      <c r="AB34" s="253">
        <v>0</v>
      </c>
      <c r="AC34" s="253">
        <v>0</v>
      </c>
      <c r="AD34" s="253">
        <v>0</v>
      </c>
      <c r="AE34" s="253">
        <v>2</v>
      </c>
      <c r="AF34" s="253">
        <v>0</v>
      </c>
      <c r="AG34" s="40">
        <v>0</v>
      </c>
      <c r="AH34" s="40">
        <v>0</v>
      </c>
      <c r="AI34" s="407">
        <v>0</v>
      </c>
      <c r="AJ34" s="407">
        <v>0</v>
      </c>
      <c r="AK34" s="409"/>
    </row>
    <row r="35" spans="1:37" s="6" customFormat="1" ht="12.75">
      <c r="A35" s="254" t="s">
        <v>318</v>
      </c>
      <c r="B35" s="253">
        <v>3</v>
      </c>
      <c r="C35" s="253">
        <v>1</v>
      </c>
      <c r="D35" s="253">
        <v>2</v>
      </c>
      <c r="E35" s="253">
        <v>1</v>
      </c>
      <c r="F35" s="253">
        <v>0</v>
      </c>
      <c r="G35" s="253">
        <v>0</v>
      </c>
      <c r="H35" s="253">
        <v>0</v>
      </c>
      <c r="I35" s="253">
        <v>4</v>
      </c>
      <c r="J35" s="253">
        <v>2</v>
      </c>
      <c r="K35" s="253">
        <v>3</v>
      </c>
      <c r="L35" s="253">
        <v>2</v>
      </c>
      <c r="M35" s="253">
        <v>1</v>
      </c>
      <c r="N35" s="253">
        <v>0</v>
      </c>
      <c r="O35" s="253">
        <v>0</v>
      </c>
      <c r="P35" s="253">
        <v>0</v>
      </c>
      <c r="Q35" s="253">
        <v>6</v>
      </c>
      <c r="R35" s="253">
        <v>2</v>
      </c>
      <c r="S35" s="253">
        <v>3</v>
      </c>
      <c r="T35" s="253">
        <v>0</v>
      </c>
      <c r="U35" s="253">
        <v>1</v>
      </c>
      <c r="V35" s="253">
        <v>3</v>
      </c>
      <c r="W35" s="253">
        <v>2</v>
      </c>
      <c r="X35" s="253">
        <v>0</v>
      </c>
      <c r="Y35" s="253">
        <v>4</v>
      </c>
      <c r="Z35" s="253">
        <v>0</v>
      </c>
      <c r="AA35" s="253">
        <v>3</v>
      </c>
      <c r="AB35" s="253">
        <v>2</v>
      </c>
      <c r="AC35" s="253">
        <v>2</v>
      </c>
      <c r="AD35" s="410">
        <v>0</v>
      </c>
      <c r="AE35" s="410">
        <v>1</v>
      </c>
      <c r="AF35" s="410">
        <v>1</v>
      </c>
      <c r="AG35" s="411">
        <v>3</v>
      </c>
      <c r="AH35" s="40">
        <v>1</v>
      </c>
      <c r="AI35" s="255">
        <v>4</v>
      </c>
      <c r="AJ35" s="255">
        <v>0</v>
      </c>
      <c r="AK35" s="255"/>
    </row>
    <row r="36" spans="1:37" s="6" customFormat="1" ht="12.75">
      <c r="A36" s="254" t="s">
        <v>319</v>
      </c>
      <c r="B36" s="253">
        <v>5</v>
      </c>
      <c r="C36" s="253">
        <v>6</v>
      </c>
      <c r="D36" s="253">
        <v>1</v>
      </c>
      <c r="E36" s="253">
        <v>2</v>
      </c>
      <c r="F36" s="253">
        <v>2</v>
      </c>
      <c r="G36" s="253">
        <v>1</v>
      </c>
      <c r="H36" s="253">
        <v>1</v>
      </c>
      <c r="I36" s="253">
        <v>1</v>
      </c>
      <c r="J36" s="253">
        <v>3</v>
      </c>
      <c r="K36" s="253">
        <v>2</v>
      </c>
      <c r="L36" s="253">
        <v>1</v>
      </c>
      <c r="M36" s="253">
        <v>2</v>
      </c>
      <c r="N36" s="253">
        <v>3</v>
      </c>
      <c r="O36" s="253">
        <v>1</v>
      </c>
      <c r="P36" s="253">
        <v>5</v>
      </c>
      <c r="Q36" s="253">
        <v>2</v>
      </c>
      <c r="R36" s="253">
        <v>2</v>
      </c>
      <c r="S36" s="253">
        <v>3</v>
      </c>
      <c r="T36" s="253">
        <v>3</v>
      </c>
      <c r="U36" s="253">
        <v>1</v>
      </c>
      <c r="V36" s="253">
        <v>5</v>
      </c>
      <c r="W36" s="253">
        <v>5</v>
      </c>
      <c r="X36" s="253">
        <v>4</v>
      </c>
      <c r="Y36" s="253">
        <v>1</v>
      </c>
      <c r="Z36" s="253">
        <v>5</v>
      </c>
      <c r="AA36" s="253">
        <v>2</v>
      </c>
      <c r="AB36" s="253">
        <v>2</v>
      </c>
      <c r="AC36" s="253">
        <v>1</v>
      </c>
      <c r="AD36" s="410">
        <v>1</v>
      </c>
      <c r="AE36" s="410">
        <v>1</v>
      </c>
      <c r="AF36" s="410">
        <v>2</v>
      </c>
      <c r="AG36" s="411">
        <v>3</v>
      </c>
      <c r="AH36" s="40">
        <v>1</v>
      </c>
      <c r="AI36" s="255">
        <v>4</v>
      </c>
      <c r="AJ36" s="255">
        <v>0</v>
      </c>
      <c r="AK36" s="255"/>
    </row>
    <row r="37" spans="1:37" s="6" customFormat="1" ht="12.75">
      <c r="A37" s="254" t="s">
        <v>92</v>
      </c>
      <c r="B37" s="253">
        <v>5</v>
      </c>
      <c r="C37" s="253">
        <v>8</v>
      </c>
      <c r="D37" s="253">
        <v>6</v>
      </c>
      <c r="E37" s="253">
        <v>8</v>
      </c>
      <c r="F37" s="253">
        <v>6</v>
      </c>
      <c r="G37" s="253">
        <v>12</v>
      </c>
      <c r="H37" s="253">
        <v>7</v>
      </c>
      <c r="I37" s="253">
        <v>6</v>
      </c>
      <c r="J37" s="253">
        <v>3</v>
      </c>
      <c r="K37" s="253">
        <v>8</v>
      </c>
      <c r="L37" s="253">
        <v>9</v>
      </c>
      <c r="M37" s="253">
        <v>4</v>
      </c>
      <c r="N37" s="253">
        <v>10</v>
      </c>
      <c r="O37" s="253">
        <v>4</v>
      </c>
      <c r="P37" s="253">
        <v>3</v>
      </c>
      <c r="Q37" s="253">
        <v>6</v>
      </c>
      <c r="R37" s="253">
        <v>1</v>
      </c>
      <c r="S37" s="253">
        <v>9</v>
      </c>
      <c r="T37" s="253">
        <v>5</v>
      </c>
      <c r="U37" s="253">
        <v>5</v>
      </c>
      <c r="V37" s="253">
        <v>3</v>
      </c>
      <c r="W37" s="253">
        <v>11</v>
      </c>
      <c r="X37" s="253">
        <v>7</v>
      </c>
      <c r="Y37" s="253">
        <v>11</v>
      </c>
      <c r="Z37" s="253">
        <v>6</v>
      </c>
      <c r="AA37" s="253">
        <v>13</v>
      </c>
      <c r="AB37" s="253">
        <v>9</v>
      </c>
      <c r="AC37" s="253">
        <v>15</v>
      </c>
      <c r="AD37" s="410">
        <v>13</v>
      </c>
      <c r="AE37" s="410">
        <v>14</v>
      </c>
      <c r="AF37" s="410">
        <v>8</v>
      </c>
      <c r="AG37" s="411">
        <v>7</v>
      </c>
      <c r="AH37" s="40">
        <v>12</v>
      </c>
      <c r="AI37" s="255">
        <v>9</v>
      </c>
      <c r="AJ37" s="255">
        <v>9</v>
      </c>
      <c r="AK37" s="255"/>
    </row>
    <row r="38" spans="1:37" s="6" customFormat="1" ht="12.75">
      <c r="A38" s="254" t="s">
        <v>93</v>
      </c>
      <c r="B38" s="253">
        <v>6</v>
      </c>
      <c r="C38" s="253">
        <v>6</v>
      </c>
      <c r="D38" s="253">
        <v>13</v>
      </c>
      <c r="E38" s="253">
        <v>7</v>
      </c>
      <c r="F38" s="253">
        <v>4</v>
      </c>
      <c r="G38" s="253">
        <v>11</v>
      </c>
      <c r="H38" s="253">
        <v>11</v>
      </c>
      <c r="I38" s="253">
        <v>2</v>
      </c>
      <c r="J38" s="253">
        <v>6</v>
      </c>
      <c r="K38" s="253">
        <v>6</v>
      </c>
      <c r="L38" s="253">
        <v>6</v>
      </c>
      <c r="M38" s="253">
        <v>14</v>
      </c>
      <c r="N38" s="253">
        <v>9</v>
      </c>
      <c r="O38" s="253">
        <v>5</v>
      </c>
      <c r="P38" s="253">
        <v>7</v>
      </c>
      <c r="Q38" s="253">
        <v>9</v>
      </c>
      <c r="R38" s="253">
        <v>9</v>
      </c>
      <c r="S38" s="253">
        <v>13</v>
      </c>
      <c r="T38" s="253">
        <v>11</v>
      </c>
      <c r="U38" s="253">
        <v>10</v>
      </c>
      <c r="V38" s="253">
        <v>7</v>
      </c>
      <c r="W38" s="253">
        <v>9</v>
      </c>
      <c r="X38" s="253">
        <v>10</v>
      </c>
      <c r="Y38" s="253">
        <v>11</v>
      </c>
      <c r="Z38" s="253">
        <v>13</v>
      </c>
      <c r="AA38" s="253">
        <v>12</v>
      </c>
      <c r="AB38" s="253">
        <v>16</v>
      </c>
      <c r="AC38" s="253">
        <v>18</v>
      </c>
      <c r="AD38" s="410">
        <v>15</v>
      </c>
      <c r="AE38" s="410">
        <v>22</v>
      </c>
      <c r="AF38" s="410">
        <v>24</v>
      </c>
      <c r="AG38" s="411">
        <v>23</v>
      </c>
      <c r="AH38" s="40">
        <v>28</v>
      </c>
      <c r="AI38" s="255">
        <v>25</v>
      </c>
      <c r="AJ38" s="255">
        <v>19</v>
      </c>
      <c r="AK38" s="255"/>
    </row>
    <row r="39" spans="1:37" s="6" customFormat="1" ht="12.75">
      <c r="A39" s="254" t="s">
        <v>94</v>
      </c>
      <c r="B39" s="253">
        <v>6</v>
      </c>
      <c r="C39" s="253">
        <v>11</v>
      </c>
      <c r="D39" s="253">
        <v>8</v>
      </c>
      <c r="E39" s="253">
        <v>9</v>
      </c>
      <c r="F39" s="253">
        <v>10</v>
      </c>
      <c r="G39" s="253">
        <v>8</v>
      </c>
      <c r="H39" s="253">
        <v>8</v>
      </c>
      <c r="I39" s="253">
        <v>7</v>
      </c>
      <c r="J39" s="253">
        <v>7</v>
      </c>
      <c r="K39" s="253">
        <v>10</v>
      </c>
      <c r="L39" s="253">
        <v>14</v>
      </c>
      <c r="M39" s="253">
        <v>5</v>
      </c>
      <c r="N39" s="253">
        <v>9</v>
      </c>
      <c r="O39" s="253">
        <v>4</v>
      </c>
      <c r="P39" s="253">
        <v>9</v>
      </c>
      <c r="Q39" s="253">
        <v>9</v>
      </c>
      <c r="R39" s="253">
        <v>16</v>
      </c>
      <c r="S39" s="253">
        <v>11</v>
      </c>
      <c r="T39" s="253">
        <v>15</v>
      </c>
      <c r="U39" s="253">
        <v>12</v>
      </c>
      <c r="V39" s="253">
        <v>11</v>
      </c>
      <c r="W39" s="253">
        <v>13</v>
      </c>
      <c r="X39" s="253">
        <v>14</v>
      </c>
      <c r="Y39" s="253">
        <v>13</v>
      </c>
      <c r="Z39" s="253">
        <v>18</v>
      </c>
      <c r="AA39" s="253">
        <v>20</v>
      </c>
      <c r="AB39" s="253">
        <v>28</v>
      </c>
      <c r="AC39" s="253">
        <v>20</v>
      </c>
      <c r="AD39" s="410">
        <v>20</v>
      </c>
      <c r="AE39" s="410">
        <v>16</v>
      </c>
      <c r="AF39" s="410">
        <v>22</v>
      </c>
      <c r="AG39" s="411">
        <v>24</v>
      </c>
      <c r="AH39" s="40">
        <v>28</v>
      </c>
      <c r="AI39" s="255">
        <v>16</v>
      </c>
      <c r="AJ39" s="255">
        <v>26</v>
      </c>
      <c r="AK39" s="255"/>
    </row>
    <row r="40" spans="1:37" s="6" customFormat="1" ht="12.75">
      <c r="A40" s="254" t="s">
        <v>95</v>
      </c>
      <c r="B40" s="253">
        <v>8</v>
      </c>
      <c r="C40" s="253">
        <v>7</v>
      </c>
      <c r="D40" s="253">
        <v>3</v>
      </c>
      <c r="E40" s="253">
        <v>7</v>
      </c>
      <c r="F40" s="253">
        <v>5</v>
      </c>
      <c r="G40" s="253">
        <v>2</v>
      </c>
      <c r="H40" s="253">
        <v>5</v>
      </c>
      <c r="I40" s="253">
        <v>5</v>
      </c>
      <c r="J40" s="253">
        <v>8</v>
      </c>
      <c r="K40" s="253">
        <v>3</v>
      </c>
      <c r="L40" s="253">
        <v>10</v>
      </c>
      <c r="M40" s="253">
        <v>3</v>
      </c>
      <c r="N40" s="253">
        <v>8</v>
      </c>
      <c r="O40" s="253">
        <v>7</v>
      </c>
      <c r="P40" s="253">
        <v>10</v>
      </c>
      <c r="Q40" s="253">
        <v>7</v>
      </c>
      <c r="R40" s="253">
        <v>6</v>
      </c>
      <c r="S40" s="253">
        <v>13</v>
      </c>
      <c r="T40" s="253">
        <v>17</v>
      </c>
      <c r="U40" s="253">
        <v>17</v>
      </c>
      <c r="V40" s="253">
        <v>17</v>
      </c>
      <c r="W40" s="253">
        <v>18</v>
      </c>
      <c r="X40" s="253">
        <v>26</v>
      </c>
      <c r="Y40" s="253">
        <v>28</v>
      </c>
      <c r="Z40" s="253">
        <v>23</v>
      </c>
      <c r="AA40" s="253">
        <v>36</v>
      </c>
      <c r="AB40" s="253">
        <v>44</v>
      </c>
      <c r="AC40" s="253">
        <v>32</v>
      </c>
      <c r="AD40" s="410">
        <v>34</v>
      </c>
      <c r="AE40" s="410">
        <v>33</v>
      </c>
      <c r="AF40" s="410">
        <v>41</v>
      </c>
      <c r="AG40" s="411">
        <v>45</v>
      </c>
      <c r="AH40" s="40">
        <v>55</v>
      </c>
      <c r="AI40" s="255">
        <v>63</v>
      </c>
      <c r="AJ40" s="255">
        <v>65</v>
      </c>
      <c r="AK40" s="255"/>
    </row>
    <row r="41" spans="1:37" s="6" customFormat="1" ht="12.75">
      <c r="A41" s="254" t="s">
        <v>96</v>
      </c>
      <c r="B41" s="253">
        <v>0</v>
      </c>
      <c r="C41" s="253">
        <v>1</v>
      </c>
      <c r="D41" s="253">
        <v>1</v>
      </c>
      <c r="E41" s="253">
        <v>0</v>
      </c>
      <c r="F41" s="253">
        <v>0</v>
      </c>
      <c r="G41" s="253">
        <v>1</v>
      </c>
      <c r="H41" s="253">
        <v>0</v>
      </c>
      <c r="I41" s="253">
        <v>0</v>
      </c>
      <c r="J41" s="253">
        <v>0</v>
      </c>
      <c r="K41" s="253">
        <v>1</v>
      </c>
      <c r="L41" s="253">
        <v>1</v>
      </c>
      <c r="M41" s="253">
        <v>1</v>
      </c>
      <c r="N41" s="253">
        <v>0</v>
      </c>
      <c r="O41" s="253">
        <v>0</v>
      </c>
      <c r="P41" s="253">
        <v>0</v>
      </c>
      <c r="Q41" s="253">
        <v>0</v>
      </c>
      <c r="R41" s="253">
        <v>0</v>
      </c>
      <c r="S41" s="253">
        <v>0</v>
      </c>
      <c r="T41" s="253">
        <v>0</v>
      </c>
      <c r="U41" s="253">
        <v>0</v>
      </c>
      <c r="V41" s="253">
        <v>0</v>
      </c>
      <c r="W41" s="253">
        <v>0</v>
      </c>
      <c r="X41" s="253">
        <v>0</v>
      </c>
      <c r="Y41" s="253">
        <v>0</v>
      </c>
      <c r="Z41" s="253">
        <v>0</v>
      </c>
      <c r="AA41" s="253">
        <v>0</v>
      </c>
      <c r="AB41" s="253">
        <v>0</v>
      </c>
      <c r="AC41" s="253">
        <v>0</v>
      </c>
      <c r="AD41" s="253">
        <v>0</v>
      </c>
      <c r="AE41" s="253">
        <v>0</v>
      </c>
      <c r="AF41" s="253">
        <v>0</v>
      </c>
      <c r="AG41" s="40">
        <v>0</v>
      </c>
      <c r="AH41" s="40">
        <v>0</v>
      </c>
      <c r="AI41" s="372">
        <v>0</v>
      </c>
      <c r="AJ41" s="372">
        <v>0</v>
      </c>
      <c r="AK41" s="367"/>
    </row>
    <row r="42" spans="1:36" s="6" customFormat="1" ht="12.7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176"/>
      <c r="AH42" s="176"/>
      <c r="AI42" s="373"/>
      <c r="AJ42" s="373"/>
    </row>
    <row r="43" spans="1:36" s="6" customFormat="1" ht="12.75">
      <c r="A43" s="368" t="s">
        <v>101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55"/>
      <c r="AJ43" s="255"/>
    </row>
    <row r="44" spans="1:36" s="6" customFormat="1" ht="12.75">
      <c r="A44" s="368" t="s">
        <v>97</v>
      </c>
      <c r="B44" s="144">
        <v>16</v>
      </c>
      <c r="C44" s="144">
        <v>27</v>
      </c>
      <c r="D44" s="144">
        <v>27</v>
      </c>
      <c r="E44" s="144">
        <v>21</v>
      </c>
      <c r="F44" s="144">
        <v>27</v>
      </c>
      <c r="G44" s="144">
        <v>27</v>
      </c>
      <c r="H44" s="144">
        <v>27</v>
      </c>
      <c r="I44" s="144">
        <v>29</v>
      </c>
      <c r="J44" s="144">
        <v>21</v>
      </c>
      <c r="K44" s="144">
        <v>46</v>
      </c>
      <c r="L44" s="144">
        <v>37</v>
      </c>
      <c r="M44" s="144">
        <v>49</v>
      </c>
      <c r="N44" s="144">
        <v>51</v>
      </c>
      <c r="O44" s="144">
        <v>43</v>
      </c>
      <c r="P44" s="144">
        <v>41</v>
      </c>
      <c r="Q44" s="144">
        <v>48</v>
      </c>
      <c r="R44" s="144">
        <v>62</v>
      </c>
      <c r="S44" s="144">
        <v>59</v>
      </c>
      <c r="T44" s="144">
        <v>65</v>
      </c>
      <c r="U44" s="144">
        <v>68</v>
      </c>
      <c r="V44" s="144">
        <v>83</v>
      </c>
      <c r="W44" s="144">
        <v>91</v>
      </c>
      <c r="X44" s="144">
        <v>81</v>
      </c>
      <c r="Y44" s="144">
        <v>73</v>
      </c>
      <c r="Z44" s="144">
        <v>95</v>
      </c>
      <c r="AA44" s="144">
        <v>95</v>
      </c>
      <c r="AB44" s="144">
        <v>96</v>
      </c>
      <c r="AC44" s="144">
        <v>78</v>
      </c>
      <c r="AD44" s="144">
        <v>66</v>
      </c>
      <c r="AE44" s="144">
        <v>92</v>
      </c>
      <c r="AF44" s="144">
        <v>61</v>
      </c>
      <c r="AG44" s="369">
        <v>61</v>
      </c>
      <c r="AH44" s="369">
        <v>58</v>
      </c>
      <c r="AI44" s="408">
        <v>57</v>
      </c>
      <c r="AJ44" s="408">
        <v>60</v>
      </c>
    </row>
    <row r="45" spans="1:36" s="6" customFormat="1" ht="12.75">
      <c r="A45" s="254" t="s">
        <v>88</v>
      </c>
      <c r="B45" s="253">
        <v>1</v>
      </c>
      <c r="C45" s="253">
        <v>1</v>
      </c>
      <c r="D45" s="253">
        <v>0</v>
      </c>
      <c r="E45" s="253">
        <v>1</v>
      </c>
      <c r="F45" s="253">
        <v>0</v>
      </c>
      <c r="G45" s="253">
        <v>1</v>
      </c>
      <c r="H45" s="253">
        <v>1</v>
      </c>
      <c r="I45" s="253">
        <v>0</v>
      </c>
      <c r="J45" s="253">
        <v>0</v>
      </c>
      <c r="K45" s="253">
        <v>1</v>
      </c>
      <c r="L45" s="253">
        <v>2</v>
      </c>
      <c r="M45" s="253">
        <v>0</v>
      </c>
      <c r="N45" s="253">
        <v>3</v>
      </c>
      <c r="O45" s="253">
        <v>1</v>
      </c>
      <c r="P45" s="253">
        <v>1</v>
      </c>
      <c r="Q45" s="253">
        <v>1</v>
      </c>
      <c r="R45" s="253">
        <v>2</v>
      </c>
      <c r="S45" s="253">
        <v>1</v>
      </c>
      <c r="T45" s="253">
        <v>1</v>
      </c>
      <c r="U45" s="253">
        <v>1</v>
      </c>
      <c r="V45" s="253">
        <v>3</v>
      </c>
      <c r="W45" s="253">
        <v>2</v>
      </c>
      <c r="X45" s="253">
        <v>3</v>
      </c>
      <c r="Y45" s="253">
        <v>3</v>
      </c>
      <c r="Z45" s="253">
        <v>2</v>
      </c>
      <c r="AA45" s="253">
        <v>0</v>
      </c>
      <c r="AB45" s="253">
        <v>0</v>
      </c>
      <c r="AC45" s="253">
        <v>2</v>
      </c>
      <c r="AD45" s="253">
        <v>0</v>
      </c>
      <c r="AE45" s="253">
        <v>1</v>
      </c>
      <c r="AF45" s="253">
        <v>0</v>
      </c>
      <c r="AG45" s="40">
        <v>0</v>
      </c>
      <c r="AH45" s="40">
        <v>0</v>
      </c>
      <c r="AI45" s="255">
        <v>1</v>
      </c>
      <c r="AJ45" s="255">
        <v>2</v>
      </c>
    </row>
    <row r="46" spans="1:36" s="6" customFormat="1" ht="12.75">
      <c r="A46" s="254" t="s">
        <v>89</v>
      </c>
      <c r="B46" s="253">
        <v>0</v>
      </c>
      <c r="C46" s="253">
        <v>3</v>
      </c>
      <c r="D46" s="253">
        <v>3</v>
      </c>
      <c r="E46" s="253">
        <v>1</v>
      </c>
      <c r="F46" s="253">
        <v>4</v>
      </c>
      <c r="G46" s="253">
        <v>2</v>
      </c>
      <c r="H46" s="253">
        <v>3</v>
      </c>
      <c r="I46" s="253">
        <v>3</v>
      </c>
      <c r="J46" s="253">
        <v>5</v>
      </c>
      <c r="K46" s="253">
        <v>5</v>
      </c>
      <c r="L46" s="253">
        <v>7</v>
      </c>
      <c r="M46" s="253">
        <v>10</v>
      </c>
      <c r="N46" s="253">
        <v>7</v>
      </c>
      <c r="O46" s="253">
        <v>4</v>
      </c>
      <c r="P46" s="253">
        <v>6</v>
      </c>
      <c r="Q46" s="253">
        <v>2</v>
      </c>
      <c r="R46" s="253">
        <v>8</v>
      </c>
      <c r="S46" s="253">
        <v>7</v>
      </c>
      <c r="T46" s="253">
        <v>11</v>
      </c>
      <c r="U46" s="253">
        <v>8</v>
      </c>
      <c r="V46" s="253">
        <v>11</v>
      </c>
      <c r="W46" s="253">
        <v>13</v>
      </c>
      <c r="X46" s="253">
        <v>13</v>
      </c>
      <c r="Y46" s="253">
        <v>10</v>
      </c>
      <c r="Z46" s="253">
        <v>12</v>
      </c>
      <c r="AA46" s="253">
        <v>12</v>
      </c>
      <c r="AB46" s="253">
        <v>6</v>
      </c>
      <c r="AC46" s="253">
        <v>10</v>
      </c>
      <c r="AD46" s="253">
        <v>2</v>
      </c>
      <c r="AE46" s="253">
        <v>6</v>
      </c>
      <c r="AF46" s="253">
        <v>5</v>
      </c>
      <c r="AG46" s="40">
        <v>5</v>
      </c>
      <c r="AH46" s="40">
        <v>4</v>
      </c>
      <c r="AI46" s="255">
        <v>7</v>
      </c>
      <c r="AJ46" s="255">
        <v>2</v>
      </c>
    </row>
    <row r="47" spans="1:36" s="6" customFormat="1" ht="12.75">
      <c r="A47" s="254" t="s">
        <v>318</v>
      </c>
      <c r="B47" s="253">
        <v>2</v>
      </c>
      <c r="C47" s="253">
        <v>4</v>
      </c>
      <c r="D47" s="253">
        <v>4</v>
      </c>
      <c r="E47" s="253">
        <v>6</v>
      </c>
      <c r="F47" s="253">
        <v>7</v>
      </c>
      <c r="G47" s="253">
        <v>0</v>
      </c>
      <c r="H47" s="253">
        <v>6</v>
      </c>
      <c r="I47" s="253">
        <v>5</v>
      </c>
      <c r="J47" s="253">
        <v>5</v>
      </c>
      <c r="K47" s="253">
        <v>7</v>
      </c>
      <c r="L47" s="253">
        <v>8</v>
      </c>
      <c r="M47" s="253">
        <v>11</v>
      </c>
      <c r="N47" s="253">
        <v>5</v>
      </c>
      <c r="O47" s="253">
        <v>7</v>
      </c>
      <c r="P47" s="253">
        <v>13</v>
      </c>
      <c r="Q47" s="253">
        <v>7</v>
      </c>
      <c r="R47" s="253">
        <v>10</v>
      </c>
      <c r="S47" s="253">
        <v>11</v>
      </c>
      <c r="T47" s="253">
        <v>10</v>
      </c>
      <c r="U47" s="253">
        <v>14</v>
      </c>
      <c r="V47" s="253">
        <v>9</v>
      </c>
      <c r="W47" s="253">
        <v>13</v>
      </c>
      <c r="X47" s="253">
        <v>13</v>
      </c>
      <c r="Y47" s="253">
        <v>10</v>
      </c>
      <c r="Z47" s="253">
        <v>13</v>
      </c>
      <c r="AA47" s="253">
        <v>14</v>
      </c>
      <c r="AB47" s="253">
        <v>12</v>
      </c>
      <c r="AC47" s="253">
        <v>10</v>
      </c>
      <c r="AD47" s="253">
        <v>4</v>
      </c>
      <c r="AE47" s="253">
        <v>11</v>
      </c>
      <c r="AF47" s="253">
        <v>7</v>
      </c>
      <c r="AG47" s="40">
        <v>10</v>
      </c>
      <c r="AH47" s="40">
        <v>5</v>
      </c>
      <c r="AI47" s="255">
        <v>9</v>
      </c>
      <c r="AJ47" s="255">
        <v>7</v>
      </c>
    </row>
    <row r="48" spans="1:36" s="6" customFormat="1" ht="12.75">
      <c r="A48" s="254" t="s">
        <v>319</v>
      </c>
      <c r="B48" s="253">
        <v>4</v>
      </c>
      <c r="C48" s="253">
        <v>2</v>
      </c>
      <c r="D48" s="253">
        <v>7</v>
      </c>
      <c r="E48" s="253">
        <v>1</v>
      </c>
      <c r="F48" s="253">
        <v>3</v>
      </c>
      <c r="G48" s="253">
        <v>8</v>
      </c>
      <c r="H48" s="253">
        <v>4</v>
      </c>
      <c r="I48" s="253">
        <v>5</v>
      </c>
      <c r="J48" s="253">
        <v>6</v>
      </c>
      <c r="K48" s="253">
        <v>11</v>
      </c>
      <c r="L48" s="253">
        <v>7</v>
      </c>
      <c r="M48" s="253">
        <v>14</v>
      </c>
      <c r="N48" s="253">
        <v>14</v>
      </c>
      <c r="O48" s="253">
        <v>10</v>
      </c>
      <c r="P48" s="253">
        <v>5</v>
      </c>
      <c r="Q48" s="253">
        <v>15</v>
      </c>
      <c r="R48" s="253">
        <v>19</v>
      </c>
      <c r="S48" s="253">
        <v>14</v>
      </c>
      <c r="T48" s="253">
        <v>17</v>
      </c>
      <c r="U48" s="253">
        <v>14</v>
      </c>
      <c r="V48" s="253">
        <v>18</v>
      </c>
      <c r="W48" s="253">
        <v>21</v>
      </c>
      <c r="X48" s="253">
        <v>13</v>
      </c>
      <c r="Y48" s="253">
        <v>13</v>
      </c>
      <c r="Z48" s="253">
        <v>16</v>
      </c>
      <c r="AA48" s="253">
        <v>17</v>
      </c>
      <c r="AB48" s="253">
        <v>20</v>
      </c>
      <c r="AC48" s="253">
        <v>12</v>
      </c>
      <c r="AD48" s="253">
        <v>10</v>
      </c>
      <c r="AE48" s="253">
        <v>18</v>
      </c>
      <c r="AF48" s="253">
        <v>17</v>
      </c>
      <c r="AG48" s="40">
        <v>10</v>
      </c>
      <c r="AH48" s="40">
        <v>9</v>
      </c>
      <c r="AI48" s="255">
        <v>9</v>
      </c>
      <c r="AJ48" s="255">
        <v>6</v>
      </c>
    </row>
    <row r="49" spans="1:36" s="6" customFormat="1" ht="12.75">
      <c r="A49" s="254" t="s">
        <v>92</v>
      </c>
      <c r="B49" s="253">
        <v>7</v>
      </c>
      <c r="C49" s="253">
        <v>11</v>
      </c>
      <c r="D49" s="253">
        <v>9</v>
      </c>
      <c r="E49" s="253">
        <v>7</v>
      </c>
      <c r="F49" s="253">
        <v>5</v>
      </c>
      <c r="G49" s="253">
        <v>4</v>
      </c>
      <c r="H49" s="253">
        <v>8</v>
      </c>
      <c r="I49" s="253">
        <v>10</v>
      </c>
      <c r="J49" s="253">
        <v>3</v>
      </c>
      <c r="K49" s="253">
        <v>17</v>
      </c>
      <c r="L49" s="253">
        <v>6</v>
      </c>
      <c r="M49" s="253">
        <v>7</v>
      </c>
      <c r="N49" s="253">
        <v>14</v>
      </c>
      <c r="O49" s="253">
        <v>13</v>
      </c>
      <c r="P49" s="253">
        <v>10</v>
      </c>
      <c r="Q49" s="253">
        <v>15</v>
      </c>
      <c r="R49" s="253">
        <v>13</v>
      </c>
      <c r="S49" s="253">
        <v>21</v>
      </c>
      <c r="T49" s="253">
        <v>14</v>
      </c>
      <c r="U49" s="253">
        <v>19</v>
      </c>
      <c r="V49" s="253">
        <v>33</v>
      </c>
      <c r="W49" s="253">
        <v>33</v>
      </c>
      <c r="X49" s="253">
        <v>26</v>
      </c>
      <c r="Y49" s="253">
        <v>19</v>
      </c>
      <c r="Z49" s="253">
        <v>29</v>
      </c>
      <c r="AA49" s="253">
        <v>30</v>
      </c>
      <c r="AB49" s="253">
        <v>34</v>
      </c>
      <c r="AC49" s="253">
        <v>28</v>
      </c>
      <c r="AD49" s="253">
        <v>28</v>
      </c>
      <c r="AE49" s="253">
        <v>27</v>
      </c>
      <c r="AF49" s="253">
        <v>14</v>
      </c>
      <c r="AG49" s="40">
        <v>14</v>
      </c>
      <c r="AH49" s="40">
        <v>12</v>
      </c>
      <c r="AI49" s="255">
        <v>13</v>
      </c>
      <c r="AJ49" s="255">
        <v>16</v>
      </c>
    </row>
    <row r="50" spans="1:36" s="6" customFormat="1" ht="12.75">
      <c r="A50" s="254" t="s">
        <v>93</v>
      </c>
      <c r="B50" s="253">
        <v>2</v>
      </c>
      <c r="C50" s="253">
        <v>5</v>
      </c>
      <c r="D50" s="253">
        <v>3</v>
      </c>
      <c r="E50" s="253">
        <v>1</v>
      </c>
      <c r="F50" s="253">
        <v>5</v>
      </c>
      <c r="G50" s="253">
        <v>9</v>
      </c>
      <c r="H50" s="253">
        <v>3</v>
      </c>
      <c r="I50" s="253">
        <v>5</v>
      </c>
      <c r="J50" s="253">
        <v>1</v>
      </c>
      <c r="K50" s="253">
        <v>4</v>
      </c>
      <c r="L50" s="253">
        <v>4</v>
      </c>
      <c r="M50" s="253">
        <v>4</v>
      </c>
      <c r="N50" s="253">
        <v>3</v>
      </c>
      <c r="O50" s="253">
        <v>6</v>
      </c>
      <c r="P50" s="253">
        <v>5</v>
      </c>
      <c r="Q50" s="253">
        <v>6</v>
      </c>
      <c r="R50" s="253">
        <v>9</v>
      </c>
      <c r="S50" s="253">
        <v>3</v>
      </c>
      <c r="T50" s="253">
        <v>8</v>
      </c>
      <c r="U50" s="253">
        <v>8</v>
      </c>
      <c r="V50" s="253">
        <v>6</v>
      </c>
      <c r="W50" s="253">
        <v>8</v>
      </c>
      <c r="X50" s="253">
        <v>10</v>
      </c>
      <c r="Y50" s="253">
        <v>14</v>
      </c>
      <c r="Z50" s="253">
        <v>16</v>
      </c>
      <c r="AA50" s="253">
        <v>16</v>
      </c>
      <c r="AB50" s="253">
        <v>18</v>
      </c>
      <c r="AC50" s="253">
        <v>10</v>
      </c>
      <c r="AD50" s="253">
        <v>12</v>
      </c>
      <c r="AE50" s="253">
        <v>22</v>
      </c>
      <c r="AF50" s="253">
        <v>9</v>
      </c>
      <c r="AG50" s="40">
        <v>13</v>
      </c>
      <c r="AH50" s="40">
        <v>17</v>
      </c>
      <c r="AI50" s="255">
        <v>14</v>
      </c>
      <c r="AJ50" s="255">
        <v>15</v>
      </c>
    </row>
    <row r="51" spans="1:36" s="6" customFormat="1" ht="12.75">
      <c r="A51" s="254" t="s">
        <v>94</v>
      </c>
      <c r="B51" s="253">
        <v>0</v>
      </c>
      <c r="C51" s="253">
        <v>0</v>
      </c>
      <c r="D51" s="253">
        <v>1</v>
      </c>
      <c r="E51" s="253">
        <v>4</v>
      </c>
      <c r="F51" s="253">
        <v>1</v>
      </c>
      <c r="G51" s="253">
        <v>3</v>
      </c>
      <c r="H51" s="253">
        <v>1</v>
      </c>
      <c r="I51" s="253">
        <v>0</v>
      </c>
      <c r="J51" s="253">
        <v>0</v>
      </c>
      <c r="K51" s="253">
        <v>1</v>
      </c>
      <c r="L51" s="253">
        <v>2</v>
      </c>
      <c r="M51" s="253">
        <v>2</v>
      </c>
      <c r="N51" s="253">
        <v>4</v>
      </c>
      <c r="O51" s="253">
        <v>2</v>
      </c>
      <c r="P51" s="253">
        <v>1</v>
      </c>
      <c r="Q51" s="253">
        <v>2</v>
      </c>
      <c r="R51" s="253">
        <v>1</v>
      </c>
      <c r="S51" s="253">
        <v>2</v>
      </c>
      <c r="T51" s="253">
        <v>3</v>
      </c>
      <c r="U51" s="253">
        <v>3</v>
      </c>
      <c r="V51" s="253">
        <v>2</v>
      </c>
      <c r="W51" s="253">
        <v>1</v>
      </c>
      <c r="X51" s="253">
        <v>2</v>
      </c>
      <c r="Y51" s="253">
        <v>3</v>
      </c>
      <c r="Z51" s="253">
        <v>6</v>
      </c>
      <c r="AA51" s="253">
        <v>5</v>
      </c>
      <c r="AB51" s="253">
        <v>5</v>
      </c>
      <c r="AC51" s="253">
        <v>4</v>
      </c>
      <c r="AD51" s="253">
        <v>7</v>
      </c>
      <c r="AE51" s="253">
        <v>4</v>
      </c>
      <c r="AF51" s="253">
        <v>7</v>
      </c>
      <c r="AG51" s="40">
        <v>7</v>
      </c>
      <c r="AH51" s="40">
        <v>9</v>
      </c>
      <c r="AI51" s="255">
        <v>4</v>
      </c>
      <c r="AJ51" s="255">
        <v>9</v>
      </c>
    </row>
    <row r="52" spans="1:36" s="6" customFormat="1" ht="12.75">
      <c r="A52" s="254" t="s">
        <v>95</v>
      </c>
      <c r="B52" s="253">
        <v>0</v>
      </c>
      <c r="C52" s="253">
        <v>1</v>
      </c>
      <c r="D52" s="253">
        <v>0</v>
      </c>
      <c r="E52" s="253">
        <v>0</v>
      </c>
      <c r="F52" s="253">
        <v>1</v>
      </c>
      <c r="G52" s="253">
        <v>0</v>
      </c>
      <c r="H52" s="253">
        <v>0</v>
      </c>
      <c r="I52" s="253">
        <v>1</v>
      </c>
      <c r="J52" s="253">
        <v>1</v>
      </c>
      <c r="K52" s="253">
        <v>0</v>
      </c>
      <c r="L52" s="253">
        <v>1</v>
      </c>
      <c r="M52" s="253">
        <v>1</v>
      </c>
      <c r="N52" s="253">
        <v>1</v>
      </c>
      <c r="O52" s="253">
        <v>0</v>
      </c>
      <c r="P52" s="253">
        <v>0</v>
      </c>
      <c r="Q52" s="253">
        <v>0</v>
      </c>
      <c r="R52" s="253">
        <v>0</v>
      </c>
      <c r="S52" s="253">
        <v>0</v>
      </c>
      <c r="T52" s="253">
        <v>1</v>
      </c>
      <c r="U52" s="253">
        <v>1</v>
      </c>
      <c r="V52" s="253">
        <v>1</v>
      </c>
      <c r="W52" s="253">
        <v>0</v>
      </c>
      <c r="X52" s="253">
        <v>1</v>
      </c>
      <c r="Y52" s="253">
        <v>1</v>
      </c>
      <c r="Z52" s="253">
        <v>1</v>
      </c>
      <c r="AA52" s="253">
        <v>1</v>
      </c>
      <c r="AB52" s="253">
        <v>1</v>
      </c>
      <c r="AC52" s="253">
        <v>2</v>
      </c>
      <c r="AD52" s="253">
        <v>3</v>
      </c>
      <c r="AE52" s="253">
        <v>3</v>
      </c>
      <c r="AF52" s="253">
        <v>2</v>
      </c>
      <c r="AG52" s="40">
        <v>2</v>
      </c>
      <c r="AH52" s="40">
        <v>2</v>
      </c>
      <c r="AI52" s="407">
        <v>0</v>
      </c>
      <c r="AJ52" s="407">
        <v>3</v>
      </c>
    </row>
    <row r="53" spans="1:36" s="6" customFormat="1" ht="12.75">
      <c r="A53" s="254" t="s">
        <v>96</v>
      </c>
      <c r="B53" s="253">
        <v>0</v>
      </c>
      <c r="C53" s="253">
        <v>0</v>
      </c>
      <c r="D53" s="253">
        <v>0</v>
      </c>
      <c r="E53" s="253">
        <v>0</v>
      </c>
      <c r="F53" s="253">
        <v>1</v>
      </c>
      <c r="G53" s="253">
        <v>0</v>
      </c>
      <c r="H53" s="253">
        <v>1</v>
      </c>
      <c r="I53" s="253">
        <v>0</v>
      </c>
      <c r="J53" s="253">
        <v>0</v>
      </c>
      <c r="K53" s="253">
        <v>0</v>
      </c>
      <c r="L53" s="253">
        <v>0</v>
      </c>
      <c r="M53" s="253">
        <v>0</v>
      </c>
      <c r="N53" s="253">
        <v>0</v>
      </c>
      <c r="O53" s="253">
        <v>0</v>
      </c>
      <c r="P53" s="253">
        <v>0</v>
      </c>
      <c r="Q53" s="253">
        <v>0</v>
      </c>
      <c r="R53" s="253">
        <v>0</v>
      </c>
      <c r="S53" s="253">
        <v>0</v>
      </c>
      <c r="T53" s="253">
        <v>0</v>
      </c>
      <c r="U53" s="253">
        <v>0</v>
      </c>
      <c r="V53" s="253">
        <v>0</v>
      </c>
      <c r="W53" s="253">
        <v>0</v>
      </c>
      <c r="X53" s="253">
        <v>0</v>
      </c>
      <c r="Y53" s="253">
        <v>0</v>
      </c>
      <c r="Z53" s="253">
        <v>0</v>
      </c>
      <c r="AA53" s="253">
        <v>0</v>
      </c>
      <c r="AB53" s="253">
        <v>0</v>
      </c>
      <c r="AC53" s="253">
        <v>0</v>
      </c>
      <c r="AD53" s="253">
        <v>0</v>
      </c>
      <c r="AE53" s="253">
        <v>0</v>
      </c>
      <c r="AF53" s="253">
        <v>0</v>
      </c>
      <c r="AG53" s="40">
        <v>0</v>
      </c>
      <c r="AH53" s="40">
        <v>0</v>
      </c>
      <c r="AI53" s="372">
        <v>0</v>
      </c>
      <c r="AJ53" s="372">
        <v>0</v>
      </c>
    </row>
    <row r="54" spans="1:36" s="6" customFormat="1" ht="12.7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176"/>
      <c r="AH54" s="176"/>
      <c r="AI54" s="176"/>
      <c r="AJ54" s="176"/>
    </row>
    <row r="55" spans="1:36" ht="14.25">
      <c r="A55" s="368" t="s">
        <v>382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row>
    <row r="56" spans="1:36" s="6" customFormat="1" ht="12.75">
      <c r="A56" s="368" t="s">
        <v>97</v>
      </c>
      <c r="B56" s="144">
        <v>4</v>
      </c>
      <c r="C56" s="144">
        <v>1</v>
      </c>
      <c r="D56" s="144">
        <v>0</v>
      </c>
      <c r="E56" s="144">
        <v>0</v>
      </c>
      <c r="F56" s="144">
        <v>2</v>
      </c>
      <c r="G56" s="144">
        <v>0</v>
      </c>
      <c r="H56" s="144">
        <v>2</v>
      </c>
      <c r="I56" s="144">
        <v>3</v>
      </c>
      <c r="J56" s="144">
        <v>5</v>
      </c>
      <c r="K56" s="144">
        <v>0</v>
      </c>
      <c r="L56" s="144">
        <v>1</v>
      </c>
      <c r="M56" s="144">
        <v>2</v>
      </c>
      <c r="N56" s="144">
        <v>3</v>
      </c>
      <c r="O56" s="144">
        <v>4</v>
      </c>
      <c r="P56" s="144">
        <v>3</v>
      </c>
      <c r="Q56" s="144">
        <v>2</v>
      </c>
      <c r="R56" s="144">
        <v>5</v>
      </c>
      <c r="S56" s="144">
        <v>3</v>
      </c>
      <c r="T56" s="144">
        <v>2</v>
      </c>
      <c r="U56" s="144">
        <v>1</v>
      </c>
      <c r="V56" s="144">
        <v>1</v>
      </c>
      <c r="W56" s="144">
        <v>0</v>
      </c>
      <c r="X56" s="144">
        <v>1</v>
      </c>
      <c r="Y56" s="144">
        <v>1</v>
      </c>
      <c r="Z56" s="144">
        <v>3</v>
      </c>
      <c r="AA56" s="144">
        <v>1</v>
      </c>
      <c r="AB56" s="144">
        <v>9</v>
      </c>
      <c r="AC56" s="144">
        <v>5</v>
      </c>
      <c r="AD56" s="144">
        <v>4</v>
      </c>
      <c r="AE56" s="144">
        <v>3</v>
      </c>
      <c r="AF56" s="144">
        <v>3</v>
      </c>
      <c r="AG56" s="144">
        <v>3</v>
      </c>
      <c r="AH56" s="144">
        <v>13</v>
      </c>
      <c r="AI56" s="144">
        <v>12</v>
      </c>
      <c r="AJ56" s="144">
        <v>13</v>
      </c>
    </row>
    <row r="57" spans="1:36" ht="12.75">
      <c r="A57" s="254" t="s">
        <v>88</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row>
    <row r="58" spans="1:36" ht="12.75">
      <c r="A58" s="254" t="s">
        <v>89</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0">
        <v>0</v>
      </c>
      <c r="AH58" s="40">
        <v>0</v>
      </c>
      <c r="AI58" s="41">
        <v>0</v>
      </c>
      <c r="AJ58" s="41">
        <v>0</v>
      </c>
    </row>
    <row r="59" spans="1:36" ht="12.75">
      <c r="A59" s="254" t="s">
        <v>318</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0">
        <v>0</v>
      </c>
      <c r="AH59" s="40">
        <v>0</v>
      </c>
      <c r="AI59" s="41">
        <v>0</v>
      </c>
      <c r="AJ59" s="41">
        <v>0</v>
      </c>
    </row>
    <row r="60" spans="1:36" ht="12.75">
      <c r="A60" s="254" t="s">
        <v>319</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0">
        <v>1</v>
      </c>
      <c r="AH60" s="40">
        <v>0</v>
      </c>
      <c r="AI60" s="41">
        <v>2</v>
      </c>
      <c r="AJ60" s="41">
        <v>2</v>
      </c>
    </row>
    <row r="61" spans="1:36" ht="12.75">
      <c r="A61" s="254" t="s">
        <v>92</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1</v>
      </c>
      <c r="AF61" s="41">
        <v>2</v>
      </c>
      <c r="AG61" s="40">
        <v>1</v>
      </c>
      <c r="AH61" s="40">
        <v>7</v>
      </c>
      <c r="AI61" s="41">
        <v>7</v>
      </c>
      <c r="AJ61" s="41">
        <v>1</v>
      </c>
    </row>
    <row r="62" spans="1:36" ht="12.75">
      <c r="A62" s="254" t="s">
        <v>93</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0">
        <v>0</v>
      </c>
      <c r="AH62" s="40">
        <v>2</v>
      </c>
      <c r="AI62" s="41">
        <v>1</v>
      </c>
      <c r="AJ62" s="41">
        <v>7</v>
      </c>
    </row>
    <row r="63" spans="1:36" ht="12.75">
      <c r="A63" s="254" t="s">
        <v>94</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0">
        <v>0</v>
      </c>
      <c r="AH63" s="40">
        <v>3</v>
      </c>
      <c r="AI63" s="41">
        <v>1</v>
      </c>
      <c r="AJ63" s="41">
        <v>2</v>
      </c>
    </row>
    <row r="64" spans="1:36" ht="12.75">
      <c r="A64" s="254" t="s">
        <v>95</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0">
        <v>1</v>
      </c>
      <c r="AH64" s="40">
        <v>1</v>
      </c>
      <c r="AI64" s="41">
        <v>1</v>
      </c>
      <c r="AJ64" s="41">
        <v>1</v>
      </c>
    </row>
    <row r="65" spans="1:36" ht="12.75">
      <c r="A65" s="254" t="s">
        <v>96</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row>
    <row r="66" spans="1:36" s="6" customFormat="1" ht="13.5"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40"/>
      <c r="AI66" s="412"/>
      <c r="AJ66" s="412"/>
    </row>
    <row r="67" spans="1:35" s="182" customFormat="1" ht="27" customHeight="1">
      <c r="A67" s="502" t="s">
        <v>350</v>
      </c>
      <c r="B67" s="503"/>
      <c r="C67" s="503"/>
      <c r="D67" s="503"/>
      <c r="E67" s="503"/>
      <c r="F67" s="503"/>
      <c r="G67" s="503"/>
      <c r="H67" s="503"/>
      <c r="I67" s="503"/>
      <c r="J67" s="503"/>
      <c r="K67" s="503"/>
      <c r="L67" s="503"/>
      <c r="M67" s="503"/>
      <c r="N67" s="504"/>
      <c r="O67" s="504"/>
      <c r="P67" s="504"/>
      <c r="Q67" s="504"/>
      <c r="R67" s="504"/>
      <c r="S67" s="504"/>
      <c r="T67" s="504"/>
      <c r="U67" s="504"/>
      <c r="V67" s="504"/>
      <c r="W67" s="504"/>
      <c r="X67" s="504"/>
      <c r="Y67" s="504"/>
      <c r="Z67" s="504"/>
      <c r="AA67" s="504"/>
      <c r="AB67" s="504"/>
      <c r="AC67" s="504"/>
      <c r="AD67" s="504"/>
      <c r="AE67" s="504"/>
      <c r="AF67" s="504"/>
      <c r="AG67" s="504"/>
      <c r="AH67" s="505"/>
      <c r="AI67" s="242"/>
    </row>
    <row r="68" spans="1:35" s="182" customFormat="1" ht="30" customHeight="1">
      <c r="A68" s="506" t="s">
        <v>351</v>
      </c>
      <c r="B68" s="507"/>
      <c r="C68" s="507"/>
      <c r="D68" s="507"/>
      <c r="E68" s="507"/>
      <c r="F68" s="507"/>
      <c r="G68" s="507"/>
      <c r="H68" s="507"/>
      <c r="I68" s="507"/>
      <c r="J68" s="507"/>
      <c r="K68" s="507"/>
      <c r="L68" s="507"/>
      <c r="M68" s="507"/>
      <c r="N68" s="508"/>
      <c r="O68" s="508"/>
      <c r="P68" s="508"/>
      <c r="Q68" s="508"/>
      <c r="R68" s="508"/>
      <c r="S68" s="508"/>
      <c r="T68" s="508"/>
      <c r="U68" s="508"/>
      <c r="V68" s="508"/>
      <c r="W68" s="508"/>
      <c r="X68" s="508"/>
      <c r="Y68" s="508"/>
      <c r="Z68" s="508"/>
      <c r="AA68" s="508"/>
      <c r="AB68" s="508"/>
      <c r="AC68" s="508"/>
      <c r="AD68" s="508"/>
      <c r="AE68" s="508"/>
      <c r="AF68" s="508"/>
      <c r="AG68" s="508"/>
      <c r="AH68" s="509"/>
      <c r="AI68" s="256"/>
    </row>
    <row r="69" spans="1:35" s="182" customFormat="1" ht="30" customHeight="1">
      <c r="A69" s="492" t="s">
        <v>3</v>
      </c>
      <c r="B69" s="493"/>
      <c r="C69" s="493"/>
      <c r="D69" s="493"/>
      <c r="E69" s="493"/>
      <c r="F69" s="493"/>
      <c r="G69" s="493"/>
      <c r="H69" s="493"/>
      <c r="I69" s="493"/>
      <c r="J69" s="493"/>
      <c r="K69" s="493"/>
      <c r="L69" s="493"/>
      <c r="M69" s="493"/>
      <c r="N69" s="493"/>
      <c r="O69" s="494"/>
      <c r="P69" s="494"/>
      <c r="Q69" s="494"/>
      <c r="R69" s="494"/>
      <c r="S69" s="494"/>
      <c r="T69" s="494"/>
      <c r="U69" s="494"/>
      <c r="V69" s="494"/>
      <c r="W69" s="494"/>
      <c r="X69" s="494"/>
      <c r="Y69" s="494"/>
      <c r="Z69" s="494"/>
      <c r="AA69" s="494"/>
      <c r="AB69" s="494"/>
      <c r="AC69" s="494"/>
      <c r="AD69" s="494"/>
      <c r="AE69" s="494"/>
      <c r="AF69" s="494"/>
      <c r="AG69" s="494"/>
      <c r="AH69" s="494"/>
      <c r="AI69" s="256"/>
    </row>
    <row r="70" spans="1:35" s="182" customFormat="1" ht="24.75" customHeight="1">
      <c r="A70" s="495" t="s">
        <v>339</v>
      </c>
      <c r="B70" s="496"/>
      <c r="C70" s="496"/>
      <c r="D70" s="496"/>
      <c r="E70" s="496"/>
      <c r="F70" s="496"/>
      <c r="G70" s="497"/>
      <c r="H70" s="497"/>
      <c r="I70" s="497"/>
      <c r="J70" s="497"/>
      <c r="K70" s="498"/>
      <c r="L70" s="497"/>
      <c r="M70" s="499"/>
      <c r="N70" s="500"/>
      <c r="O70" s="500"/>
      <c r="P70" s="500"/>
      <c r="Q70" s="500"/>
      <c r="R70" s="500"/>
      <c r="S70" s="500"/>
      <c r="T70" s="500"/>
      <c r="U70" s="500"/>
      <c r="V70" s="500"/>
      <c r="W70" s="500"/>
      <c r="X70" s="500"/>
      <c r="Y70" s="500"/>
      <c r="Z70" s="500"/>
      <c r="AA70" s="500"/>
      <c r="AB70" s="500"/>
      <c r="AC70" s="500"/>
      <c r="AD70" s="500"/>
      <c r="AE70" s="500"/>
      <c r="AF70" s="500"/>
      <c r="AG70" s="500"/>
      <c r="AH70" s="501"/>
      <c r="AI70" s="256"/>
    </row>
  </sheetData>
  <sheetProtection/>
  <mergeCells count="6">
    <mergeCell ref="A1:AF1"/>
    <mergeCell ref="A5:AF5"/>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6.7109375" style="5" customWidth="1"/>
    <col min="16" max="16" width="31.8515625" style="5" customWidth="1"/>
    <col min="17" max="16384" width="9.140625" style="5" customWidth="1"/>
  </cols>
  <sheetData>
    <row r="1" spans="1:18" s="9" customFormat="1" ht="36" customHeight="1">
      <c r="A1" s="510" t="s">
        <v>409</v>
      </c>
      <c r="B1" s="478"/>
      <c r="C1" s="478"/>
      <c r="D1" s="478"/>
      <c r="E1" s="478"/>
      <c r="F1" s="478"/>
      <c r="G1" s="478"/>
      <c r="H1" s="478"/>
      <c r="I1" s="478"/>
      <c r="J1" s="478"/>
      <c r="K1" s="478"/>
      <c r="L1" s="478"/>
      <c r="M1" s="478"/>
      <c r="N1" s="478"/>
      <c r="O1" s="478"/>
      <c r="P1" s="172"/>
      <c r="Q1" s="172"/>
      <c r="R1" s="172"/>
    </row>
    <row r="2" spans="1:15" ht="13.5" thickBot="1">
      <c r="A2" s="33"/>
      <c r="B2" s="33"/>
      <c r="C2" s="33"/>
      <c r="D2" s="33"/>
      <c r="K2" s="11"/>
      <c r="L2" s="11"/>
      <c r="M2" s="11"/>
      <c r="N2" s="4"/>
      <c r="O2" s="4"/>
    </row>
    <row r="3" spans="1:15" ht="12.75">
      <c r="A3" s="228"/>
      <c r="B3" s="282">
        <v>1999</v>
      </c>
      <c r="C3" s="284">
        <v>2000</v>
      </c>
      <c r="D3" s="284">
        <v>2001</v>
      </c>
      <c r="E3" s="284">
        <v>2002</v>
      </c>
      <c r="F3" s="284">
        <v>2003</v>
      </c>
      <c r="G3" s="284">
        <v>2004</v>
      </c>
      <c r="H3" s="284">
        <v>2005</v>
      </c>
      <c r="I3" s="284">
        <v>2006</v>
      </c>
      <c r="J3" s="284">
        <v>2007</v>
      </c>
      <c r="K3" s="284">
        <v>2008</v>
      </c>
      <c r="L3" s="283">
        <v>2009</v>
      </c>
      <c r="M3" s="283">
        <v>2010</v>
      </c>
      <c r="N3" s="283">
        <v>2011</v>
      </c>
      <c r="O3" s="283">
        <v>2012</v>
      </c>
    </row>
    <row r="4" spans="1:15" ht="12.75">
      <c r="A4" s="423"/>
      <c r="B4" s="423"/>
      <c r="C4" s="424"/>
      <c r="D4" s="424"/>
      <c r="E4" s="424"/>
      <c r="F4" s="424"/>
      <c r="G4" s="424"/>
      <c r="H4" s="424"/>
      <c r="I4" s="424"/>
      <c r="J4" s="424"/>
      <c r="K4" s="424"/>
      <c r="L4" s="424"/>
      <c r="M4" s="17"/>
      <c r="N4" s="4"/>
      <c r="O4" s="4"/>
    </row>
    <row r="5" spans="1:15" ht="12.75">
      <c r="A5" s="413" t="s">
        <v>302</v>
      </c>
      <c r="B5" s="413"/>
      <c r="C5" s="13"/>
      <c r="D5" s="13"/>
      <c r="E5" s="13"/>
      <c r="F5" s="13"/>
      <c r="G5" s="13"/>
      <c r="H5" s="13"/>
      <c r="I5" s="13"/>
      <c r="J5" s="13"/>
      <c r="K5" s="13"/>
      <c r="L5" s="13"/>
      <c r="M5" s="17"/>
      <c r="N5" s="16"/>
      <c r="O5" s="16"/>
    </row>
    <row r="6" spans="1:15" ht="12.75">
      <c r="A6" s="413" t="s">
        <v>82</v>
      </c>
      <c r="B6" s="419">
        <v>149</v>
      </c>
      <c r="C6" s="231">
        <v>146</v>
      </c>
      <c r="D6" s="231">
        <v>142</v>
      </c>
      <c r="E6" s="231">
        <v>164</v>
      </c>
      <c r="F6" s="231">
        <v>183</v>
      </c>
      <c r="G6" s="231">
        <v>208</v>
      </c>
      <c r="H6" s="231">
        <v>174</v>
      </c>
      <c r="I6" s="231">
        <v>153</v>
      </c>
      <c r="J6" s="231">
        <v>185</v>
      </c>
      <c r="K6" s="231">
        <v>165</v>
      </c>
      <c r="L6" s="231">
        <v>169</v>
      </c>
      <c r="M6" s="231">
        <v>197</v>
      </c>
      <c r="N6" s="231">
        <v>192</v>
      </c>
      <c r="O6" s="231">
        <v>192</v>
      </c>
    </row>
    <row r="7" spans="1:15" ht="12.75">
      <c r="A7" s="425" t="s">
        <v>76</v>
      </c>
      <c r="B7" s="420">
        <v>0</v>
      </c>
      <c r="C7" s="420">
        <v>3</v>
      </c>
      <c r="D7" s="420">
        <v>0</v>
      </c>
      <c r="E7" s="420">
        <v>0</v>
      </c>
      <c r="F7" s="420">
        <v>1</v>
      </c>
      <c r="G7" s="420">
        <v>2</v>
      </c>
      <c r="H7" s="420">
        <v>3</v>
      </c>
      <c r="I7" s="420">
        <v>0</v>
      </c>
      <c r="J7" s="420">
        <v>1</v>
      </c>
      <c r="K7" s="420">
        <v>3</v>
      </c>
      <c r="L7" s="420">
        <v>0</v>
      </c>
      <c r="M7" s="420">
        <v>1</v>
      </c>
      <c r="N7" s="420">
        <v>2</v>
      </c>
      <c r="O7" s="420">
        <v>0</v>
      </c>
    </row>
    <row r="8" spans="1:15" ht="12.75">
      <c r="A8" s="425" t="s">
        <v>77</v>
      </c>
      <c r="B8" s="420">
        <v>58</v>
      </c>
      <c r="C8" s="420">
        <v>61</v>
      </c>
      <c r="D8" s="420">
        <v>68</v>
      </c>
      <c r="E8" s="420">
        <v>66</v>
      </c>
      <c r="F8" s="420">
        <v>86</v>
      </c>
      <c r="G8" s="420">
        <v>101</v>
      </c>
      <c r="H8" s="420">
        <v>88</v>
      </c>
      <c r="I8" s="420">
        <v>83</v>
      </c>
      <c r="J8" s="420">
        <v>89</v>
      </c>
      <c r="K8" s="420">
        <v>98</v>
      </c>
      <c r="L8" s="420">
        <v>105</v>
      </c>
      <c r="M8" s="420">
        <v>125</v>
      </c>
      <c r="N8" s="420">
        <v>121</v>
      </c>
      <c r="O8" s="420">
        <v>119</v>
      </c>
    </row>
    <row r="9" spans="1:15" ht="12.75">
      <c r="A9" s="425" t="s">
        <v>78</v>
      </c>
      <c r="B9" s="420">
        <v>91</v>
      </c>
      <c r="C9" s="420">
        <v>81</v>
      </c>
      <c r="D9" s="420">
        <v>73</v>
      </c>
      <c r="E9" s="420">
        <v>95</v>
      </c>
      <c r="F9" s="420">
        <v>95</v>
      </c>
      <c r="G9" s="420">
        <v>96</v>
      </c>
      <c r="H9" s="420">
        <v>78</v>
      </c>
      <c r="I9" s="420">
        <v>66</v>
      </c>
      <c r="J9" s="420">
        <v>92</v>
      </c>
      <c r="K9" s="420">
        <v>61</v>
      </c>
      <c r="L9" s="420">
        <v>61</v>
      </c>
      <c r="M9" s="420">
        <v>58</v>
      </c>
      <c r="N9" s="420">
        <v>57</v>
      </c>
      <c r="O9" s="420">
        <v>60</v>
      </c>
    </row>
    <row r="10" spans="1:15" ht="12.75">
      <c r="A10" s="425" t="s">
        <v>83</v>
      </c>
      <c r="B10" s="16">
        <v>0</v>
      </c>
      <c r="C10" s="16">
        <v>1</v>
      </c>
      <c r="D10" s="16">
        <v>1</v>
      </c>
      <c r="E10" s="16">
        <v>3</v>
      </c>
      <c r="F10" s="16">
        <v>1</v>
      </c>
      <c r="G10" s="16">
        <v>9</v>
      </c>
      <c r="H10" s="16">
        <v>5</v>
      </c>
      <c r="I10" s="16">
        <v>4</v>
      </c>
      <c r="J10" s="17">
        <v>3</v>
      </c>
      <c r="K10" s="16">
        <v>3</v>
      </c>
      <c r="L10" s="16">
        <v>3</v>
      </c>
      <c r="M10" s="16">
        <v>13</v>
      </c>
      <c r="N10" s="16">
        <v>12</v>
      </c>
      <c r="O10" s="16">
        <v>13</v>
      </c>
    </row>
    <row r="11" spans="1:15" ht="12.75">
      <c r="A11" s="230"/>
      <c r="B11" s="230"/>
      <c r="C11" s="231"/>
      <c r="D11" s="231"/>
      <c r="E11" s="231"/>
      <c r="F11" s="231"/>
      <c r="G11" s="231"/>
      <c r="H11" s="231"/>
      <c r="I11" s="231"/>
      <c r="J11" s="231"/>
      <c r="K11" s="231"/>
      <c r="L11" s="231"/>
      <c r="M11" s="231"/>
      <c r="N11" s="16"/>
      <c r="O11" s="16"/>
    </row>
    <row r="12" spans="1:15" ht="12.75">
      <c r="A12" s="413" t="s">
        <v>320</v>
      </c>
      <c r="B12" s="413"/>
      <c r="C12" s="13"/>
      <c r="D12" s="13"/>
      <c r="E12" s="13"/>
      <c r="F12" s="13"/>
      <c r="G12" s="13"/>
      <c r="H12" s="13"/>
      <c r="I12" s="13"/>
      <c r="J12" s="13"/>
      <c r="K12" s="13"/>
      <c r="L12" s="13"/>
      <c r="M12" s="374"/>
      <c r="N12" s="16"/>
      <c r="O12" s="16"/>
    </row>
    <row r="13" spans="1:15" ht="12.75">
      <c r="A13" s="413" t="s">
        <v>82</v>
      </c>
      <c r="B13" s="419">
        <v>69</v>
      </c>
      <c r="C13" s="419">
        <v>49</v>
      </c>
      <c r="D13" s="419">
        <v>44</v>
      </c>
      <c r="E13" s="419">
        <v>60</v>
      </c>
      <c r="F13" s="419">
        <v>79</v>
      </c>
      <c r="G13" s="419">
        <v>75</v>
      </c>
      <c r="H13" s="419">
        <v>81</v>
      </c>
      <c r="I13" s="419">
        <v>73</v>
      </c>
      <c r="J13" s="419">
        <v>75</v>
      </c>
      <c r="K13" s="419">
        <v>93</v>
      </c>
      <c r="L13" s="419">
        <v>77</v>
      </c>
      <c r="M13" s="419">
        <v>116</v>
      </c>
      <c r="N13" s="419">
        <v>87</v>
      </c>
      <c r="O13" s="419">
        <v>83</v>
      </c>
    </row>
    <row r="14" spans="1:15" ht="12.75">
      <c r="A14" s="425" t="s">
        <v>76</v>
      </c>
      <c r="B14" s="420">
        <v>0</v>
      </c>
      <c r="C14" s="421">
        <v>1</v>
      </c>
      <c r="D14" s="421">
        <v>0</v>
      </c>
      <c r="E14" s="421">
        <v>0</v>
      </c>
      <c r="F14" s="421">
        <v>1</v>
      </c>
      <c r="G14" s="421">
        <v>1</v>
      </c>
      <c r="H14" s="421">
        <v>2</v>
      </c>
      <c r="I14" s="421">
        <v>0</v>
      </c>
      <c r="J14" s="421">
        <v>1</v>
      </c>
      <c r="K14" s="421">
        <v>1</v>
      </c>
      <c r="L14" s="421">
        <v>0</v>
      </c>
      <c r="M14" s="420">
        <v>1</v>
      </c>
      <c r="N14" s="421">
        <v>0</v>
      </c>
      <c r="O14" s="421">
        <v>0</v>
      </c>
    </row>
    <row r="15" spans="1:15" ht="12.75">
      <c r="A15" s="425" t="s">
        <v>77</v>
      </c>
      <c r="B15" s="420">
        <v>41</v>
      </c>
      <c r="C15" s="422">
        <v>33</v>
      </c>
      <c r="D15" s="422">
        <v>33</v>
      </c>
      <c r="E15" s="422">
        <v>34</v>
      </c>
      <c r="F15" s="422">
        <v>54</v>
      </c>
      <c r="G15" s="422">
        <v>60</v>
      </c>
      <c r="H15" s="422">
        <v>53</v>
      </c>
      <c r="I15" s="422">
        <v>57</v>
      </c>
      <c r="J15" s="422">
        <v>54</v>
      </c>
      <c r="K15" s="422">
        <v>71</v>
      </c>
      <c r="L15" s="422">
        <v>58</v>
      </c>
      <c r="M15" s="420">
        <v>84</v>
      </c>
      <c r="N15" s="422">
        <v>68</v>
      </c>
      <c r="O15" s="422">
        <v>71</v>
      </c>
    </row>
    <row r="16" spans="1:15" ht="12.75">
      <c r="A16" s="425" t="s">
        <v>78</v>
      </c>
      <c r="B16" s="420">
        <v>28</v>
      </c>
      <c r="C16" s="421">
        <v>15</v>
      </c>
      <c r="D16" s="421">
        <v>11</v>
      </c>
      <c r="E16" s="421">
        <v>24</v>
      </c>
      <c r="F16" s="421">
        <v>22</v>
      </c>
      <c r="G16" s="421">
        <v>10</v>
      </c>
      <c r="H16" s="421">
        <v>20</v>
      </c>
      <c r="I16" s="421">
        <v>16</v>
      </c>
      <c r="J16" s="421">
        <v>16</v>
      </c>
      <c r="K16" s="421">
        <v>17</v>
      </c>
      <c r="L16" s="421">
        <v>17</v>
      </c>
      <c r="M16" s="420">
        <v>19</v>
      </c>
      <c r="N16" s="421">
        <v>16</v>
      </c>
      <c r="O16" s="421">
        <v>8</v>
      </c>
    </row>
    <row r="17" spans="1:15" ht="12.75">
      <c r="A17" s="425" t="s">
        <v>83</v>
      </c>
      <c r="B17" s="420">
        <v>0</v>
      </c>
      <c r="C17" s="421">
        <v>0</v>
      </c>
      <c r="D17" s="421">
        <v>0</v>
      </c>
      <c r="E17" s="421">
        <v>1</v>
      </c>
      <c r="F17" s="421">
        <v>1</v>
      </c>
      <c r="G17" s="421">
        <v>2</v>
      </c>
      <c r="H17" s="421">
        <v>3</v>
      </c>
      <c r="I17" s="421">
        <v>0</v>
      </c>
      <c r="J17" s="421">
        <v>2</v>
      </c>
      <c r="K17" s="421">
        <v>2</v>
      </c>
      <c r="L17" s="421">
        <v>1</v>
      </c>
      <c r="M17" s="420">
        <v>6</v>
      </c>
      <c r="N17" s="421">
        <v>1</v>
      </c>
      <c r="O17" s="421">
        <v>1</v>
      </c>
    </row>
    <row r="18" spans="1:15" ht="12.75">
      <c r="A18" s="16"/>
      <c r="B18" s="16"/>
      <c r="C18" s="16"/>
      <c r="D18" s="16"/>
      <c r="E18" s="16"/>
      <c r="F18" s="16"/>
      <c r="G18" s="16"/>
      <c r="H18" s="16"/>
      <c r="I18" s="16"/>
      <c r="J18" s="16"/>
      <c r="K18" s="16"/>
      <c r="L18" s="16"/>
      <c r="M18" s="16"/>
      <c r="N18" s="16"/>
      <c r="O18" s="16"/>
    </row>
    <row r="19" spans="1:15" ht="12.75">
      <c r="A19" s="413" t="s">
        <v>340</v>
      </c>
      <c r="B19" s="413"/>
      <c r="C19" s="13"/>
      <c r="D19" s="13"/>
      <c r="E19" s="13"/>
      <c r="F19" s="13"/>
      <c r="G19" s="13"/>
      <c r="H19" s="13"/>
      <c r="I19" s="13"/>
      <c r="J19" s="13"/>
      <c r="K19" s="13"/>
      <c r="L19" s="13"/>
      <c r="M19" s="375"/>
      <c r="N19" s="16"/>
      <c r="O19" s="16"/>
    </row>
    <row r="20" spans="1:15" ht="12.75">
      <c r="A20" s="413" t="s">
        <v>82</v>
      </c>
      <c r="B20" s="376">
        <v>0.46308724832214765</v>
      </c>
      <c r="C20" s="376">
        <v>0.3356164383561644</v>
      </c>
      <c r="D20" s="376">
        <v>0.30985915492957744</v>
      </c>
      <c r="E20" s="376">
        <v>0.36585365853658536</v>
      </c>
      <c r="F20" s="376">
        <v>0.43169398907103823</v>
      </c>
      <c r="G20" s="376">
        <v>0.3605769230769231</v>
      </c>
      <c r="H20" s="376">
        <v>0.46551724137931033</v>
      </c>
      <c r="I20" s="376">
        <v>0.477124183006536</v>
      </c>
      <c r="J20" s="376">
        <v>0.40540540540540543</v>
      </c>
      <c r="K20" s="376">
        <v>0.5636363636363636</v>
      </c>
      <c r="L20" s="376">
        <v>0.4556213017751479</v>
      </c>
      <c r="M20" s="376">
        <v>0.5888324873096447</v>
      </c>
      <c r="N20" s="376">
        <v>0.453125</v>
      </c>
      <c r="O20" s="376">
        <v>0.4322916666666667</v>
      </c>
    </row>
    <row r="21" spans="1:15" ht="12.75">
      <c r="A21" s="425" t="s">
        <v>77</v>
      </c>
      <c r="B21" s="48">
        <v>0.7068965517241379</v>
      </c>
      <c r="C21" s="48">
        <v>0.5409836065573771</v>
      </c>
      <c r="D21" s="48">
        <v>0.4852941176470588</v>
      </c>
      <c r="E21" s="48">
        <v>0.5151515151515151</v>
      </c>
      <c r="F21" s="48">
        <v>0.627906976744186</v>
      </c>
      <c r="G21" s="48">
        <v>0.594059405940594</v>
      </c>
      <c r="H21" s="48">
        <v>0.6022727272727273</v>
      </c>
      <c r="I21" s="48">
        <v>0.6867469879518072</v>
      </c>
      <c r="J21" s="48">
        <v>0.6067415730337079</v>
      </c>
      <c r="K21" s="48">
        <v>0.7244897959183674</v>
      </c>
      <c r="L21" s="48">
        <v>0.5523809523809524</v>
      </c>
      <c r="M21" s="48">
        <v>0.672</v>
      </c>
      <c r="N21" s="48">
        <v>0.5619834710743802</v>
      </c>
      <c r="O21" s="48">
        <v>0.5966386554621849</v>
      </c>
    </row>
    <row r="22" spans="1:15" ht="12.75">
      <c r="A22" s="425" t="s">
        <v>78</v>
      </c>
      <c r="B22" s="48">
        <v>0.3076923076923077</v>
      </c>
      <c r="C22" s="48">
        <v>0.18518518518518517</v>
      </c>
      <c r="D22" s="48">
        <v>0.1506849315068493</v>
      </c>
      <c r="E22" s="48">
        <v>0.25263157894736843</v>
      </c>
      <c r="F22" s="48">
        <v>0.23157894736842105</v>
      </c>
      <c r="G22" s="48">
        <v>0.10416666666666667</v>
      </c>
      <c r="H22" s="48">
        <v>0.2564102564102564</v>
      </c>
      <c r="I22" s="48">
        <v>0.24242424242424243</v>
      </c>
      <c r="J22" s="48">
        <v>0.17391304347826086</v>
      </c>
      <c r="K22" s="48">
        <v>0.2786885245901639</v>
      </c>
      <c r="L22" s="48">
        <v>0.2786885245901639</v>
      </c>
      <c r="M22" s="48">
        <v>0.3275862068965517</v>
      </c>
      <c r="N22" s="48">
        <v>0.2807017543859649</v>
      </c>
      <c r="O22" s="48">
        <v>0.13333333333333333</v>
      </c>
    </row>
    <row r="23" spans="1:29" ht="13.5" thickBot="1">
      <c r="A23" s="426"/>
      <c r="B23" s="426"/>
      <c r="C23" s="426"/>
      <c r="D23" s="427"/>
      <c r="E23" s="427"/>
      <c r="F23" s="427"/>
      <c r="G23" s="427"/>
      <c r="H23" s="427"/>
      <c r="I23" s="427"/>
      <c r="J23" s="427"/>
      <c r="K23" s="427"/>
      <c r="L23" s="427"/>
      <c r="M23" s="229"/>
      <c r="N23" s="428"/>
      <c r="O23" s="428"/>
      <c r="P23" s="49"/>
      <c r="Q23" s="48"/>
      <c r="R23" s="48"/>
      <c r="S23" s="48"/>
      <c r="T23" s="48"/>
      <c r="U23" s="48"/>
      <c r="V23" s="48"/>
      <c r="W23" s="48"/>
      <c r="X23" s="48"/>
      <c r="Y23" s="48"/>
      <c r="Z23" s="48"/>
      <c r="AA23" s="48"/>
      <c r="AB23" s="48"/>
      <c r="AC23" s="48"/>
    </row>
    <row r="24" spans="1:29" ht="12.75">
      <c r="A24" s="425"/>
      <c r="B24" s="425"/>
      <c r="C24" s="425"/>
      <c r="D24" s="231"/>
      <c r="E24" s="231"/>
      <c r="F24" s="231"/>
      <c r="G24" s="231"/>
      <c r="H24" s="231"/>
      <c r="I24" s="231"/>
      <c r="J24" s="231"/>
      <c r="K24" s="231"/>
      <c r="L24" s="231"/>
      <c r="M24" s="429"/>
      <c r="N24" s="17"/>
      <c r="O24" s="17"/>
      <c r="P24" s="49"/>
      <c r="Q24" s="48"/>
      <c r="R24" s="48"/>
      <c r="S24" s="48"/>
      <c r="T24" s="48"/>
      <c r="U24" s="48"/>
      <c r="V24" s="48"/>
      <c r="W24" s="48"/>
      <c r="X24" s="48"/>
      <c r="Y24" s="48"/>
      <c r="Z24" s="48"/>
      <c r="AA24" s="48"/>
      <c r="AB24" s="48"/>
      <c r="AC24" s="48"/>
    </row>
    <row r="25" spans="1:14" ht="26.25" customHeight="1">
      <c r="A25" s="489" t="s">
        <v>1</v>
      </c>
      <c r="B25" s="489"/>
      <c r="C25" s="489"/>
      <c r="D25" s="473"/>
      <c r="E25" s="473"/>
      <c r="F25" s="473"/>
      <c r="G25" s="473"/>
      <c r="H25" s="473"/>
      <c r="I25" s="473"/>
      <c r="J25" s="473"/>
      <c r="K25" s="473"/>
      <c r="L25" s="473"/>
      <c r="M25" s="473"/>
      <c r="N25" s="511"/>
    </row>
    <row r="26" spans="1:14" ht="15" customHeight="1">
      <c r="A26" s="516" t="s">
        <v>31</v>
      </c>
      <c r="B26" s="516"/>
      <c r="C26" s="516"/>
      <c r="D26" s="516"/>
      <c r="E26" s="516"/>
      <c r="F26" s="516"/>
      <c r="G26" s="516"/>
      <c r="H26" s="516"/>
      <c r="I26" s="516"/>
      <c r="J26" s="516"/>
      <c r="K26" s="516"/>
      <c r="L26" s="516"/>
      <c r="M26" s="516"/>
      <c r="N26" s="488"/>
    </row>
    <row r="27" spans="1:14" ht="39" customHeight="1">
      <c r="A27" s="466" t="s">
        <v>0</v>
      </c>
      <c r="B27" s="466"/>
      <c r="C27" s="466"/>
      <c r="D27" s="514"/>
      <c r="E27" s="514"/>
      <c r="F27" s="514"/>
      <c r="G27" s="514"/>
      <c r="H27" s="514"/>
      <c r="I27" s="514"/>
      <c r="J27" s="514"/>
      <c r="K27" s="514"/>
      <c r="L27" s="514"/>
      <c r="M27" s="514"/>
      <c r="N27" s="515"/>
    </row>
    <row r="28" spans="1:14" ht="39" customHeight="1">
      <c r="A28" s="483" t="s">
        <v>339</v>
      </c>
      <c r="B28" s="512"/>
      <c r="C28" s="512"/>
      <c r="D28" s="485"/>
      <c r="E28" s="485"/>
      <c r="F28" s="485"/>
      <c r="G28" s="485"/>
      <c r="H28" s="485"/>
      <c r="I28" s="485"/>
      <c r="J28" s="485"/>
      <c r="K28" s="485"/>
      <c r="L28" s="485"/>
      <c r="M28" s="485"/>
      <c r="N28" s="513"/>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57" t="s">
        <v>410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ht="13.5" thickBot="1"/>
    <row r="3" spans="1:36" s="40" customFormat="1" ht="12.75">
      <c r="A3" s="57"/>
      <c r="B3" s="260">
        <v>1978</v>
      </c>
      <c r="C3" s="260">
        <v>1979</v>
      </c>
      <c r="D3" s="260">
        <v>1980</v>
      </c>
      <c r="E3" s="260">
        <v>1981</v>
      </c>
      <c r="F3" s="260">
        <v>1982</v>
      </c>
      <c r="G3" s="260">
        <v>1983</v>
      </c>
      <c r="H3" s="260">
        <v>1984</v>
      </c>
      <c r="I3" s="260">
        <v>1985</v>
      </c>
      <c r="J3" s="260">
        <v>1986</v>
      </c>
      <c r="K3" s="260">
        <v>1987</v>
      </c>
      <c r="L3" s="260">
        <v>1988</v>
      </c>
      <c r="M3" s="260">
        <v>1989</v>
      </c>
      <c r="N3" s="260">
        <v>1990</v>
      </c>
      <c r="O3" s="260">
        <v>1991</v>
      </c>
      <c r="P3" s="260">
        <v>1992</v>
      </c>
      <c r="Q3" s="260">
        <v>1993</v>
      </c>
      <c r="R3" s="260">
        <v>1994</v>
      </c>
      <c r="S3" s="260">
        <v>1995</v>
      </c>
      <c r="T3" s="260">
        <v>1996</v>
      </c>
      <c r="U3" s="260">
        <v>1997</v>
      </c>
      <c r="V3" s="260">
        <v>1998</v>
      </c>
      <c r="W3" s="260">
        <v>1999</v>
      </c>
      <c r="X3" s="260">
        <v>2000</v>
      </c>
      <c r="Y3" s="260">
        <v>2001</v>
      </c>
      <c r="Z3" s="260">
        <v>2002</v>
      </c>
      <c r="AA3" s="260">
        <v>2003</v>
      </c>
      <c r="AB3" s="260">
        <v>2004</v>
      </c>
      <c r="AC3" s="260">
        <v>2005</v>
      </c>
      <c r="AD3" s="260">
        <v>2006</v>
      </c>
      <c r="AE3" s="260">
        <v>2007</v>
      </c>
      <c r="AF3" s="260">
        <v>2008</v>
      </c>
      <c r="AG3" s="260">
        <v>2009</v>
      </c>
      <c r="AH3" s="58">
        <v>2010</v>
      </c>
      <c r="AI3" s="58">
        <v>2011</v>
      </c>
      <c r="AJ3" s="58">
        <v>2012</v>
      </c>
    </row>
    <row r="4" spans="1:49" s="40" customFormat="1" ht="12.75">
      <c r="A4" s="517" t="s">
        <v>111</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39"/>
      <c r="AM4" s="5"/>
      <c r="AN4" s="5"/>
      <c r="AO4" s="5"/>
      <c r="AP4" s="5"/>
      <c r="AQ4" s="5"/>
      <c r="AR4" s="5"/>
      <c r="AS4" s="5"/>
      <c r="AT4" s="5"/>
      <c r="AU4" s="5"/>
      <c r="AV4" s="5"/>
      <c r="AW4" s="5"/>
    </row>
    <row r="5" spans="1:36" s="153" customFormat="1" ht="12.75">
      <c r="A5" s="152" t="s">
        <v>112</v>
      </c>
      <c r="B5" s="166">
        <v>41796</v>
      </c>
      <c r="C5" s="166">
        <v>42220</v>
      </c>
      <c r="D5" s="166">
        <v>42264</v>
      </c>
      <c r="E5" s="166">
        <v>43311</v>
      </c>
      <c r="F5" s="166">
        <v>43707</v>
      </c>
      <c r="G5" s="166">
        <v>43462</v>
      </c>
      <c r="H5" s="166">
        <v>43295</v>
      </c>
      <c r="I5" s="166">
        <v>46233</v>
      </c>
      <c r="J5" s="166">
        <v>46770</v>
      </c>
      <c r="K5" s="166">
        <v>48426</v>
      </c>
      <c r="L5" s="166">
        <v>48872</v>
      </c>
      <c r="M5" s="166">
        <v>48500</v>
      </c>
      <c r="N5" s="166">
        <v>44975</v>
      </c>
      <c r="O5" s="166">
        <v>44809</v>
      </c>
      <c r="P5" s="166">
        <v>44719</v>
      </c>
      <c r="Q5" s="166">
        <v>44552</v>
      </c>
      <c r="R5" s="166">
        <v>48621</v>
      </c>
      <c r="S5" s="166">
        <v>50962</v>
      </c>
      <c r="T5" s="166">
        <v>55281</v>
      </c>
      <c r="U5" s="166">
        <v>61114</v>
      </c>
      <c r="V5" s="166">
        <v>65299</v>
      </c>
      <c r="W5" s="166">
        <v>64770</v>
      </c>
      <c r="X5" s="166">
        <v>64602</v>
      </c>
      <c r="Y5" s="166">
        <v>66228.58333333334</v>
      </c>
      <c r="Z5" s="166">
        <v>70860.66666666667</v>
      </c>
      <c r="AA5" s="166">
        <v>73038</v>
      </c>
      <c r="AB5" s="166">
        <v>74657.5</v>
      </c>
      <c r="AC5" s="166">
        <v>75979.75</v>
      </c>
      <c r="AD5" s="166">
        <v>78150.75</v>
      </c>
      <c r="AE5" s="166">
        <v>80380</v>
      </c>
      <c r="AF5" s="166">
        <v>82636.33333333333</v>
      </c>
      <c r="AG5" s="166">
        <v>83559.08333333333</v>
      </c>
      <c r="AH5" s="166">
        <v>84724.75</v>
      </c>
      <c r="AI5" s="166">
        <v>85950.58333333334</v>
      </c>
      <c r="AJ5" s="166">
        <v>86634</v>
      </c>
    </row>
    <row r="6" spans="1:36" ht="12.75">
      <c r="A6" s="56" t="s">
        <v>113</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row>
    <row r="7" spans="1:36" ht="12.75">
      <c r="A7" s="56" t="s">
        <v>114</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row>
    <row r="8" spans="1:36"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row>
    <row r="9" spans="1:36" s="40" customFormat="1" ht="12.75">
      <c r="A9" s="414" t="s">
        <v>84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78"/>
      <c r="AI9" s="279"/>
      <c r="AJ9" s="279"/>
    </row>
    <row r="10" spans="1:36" s="40" customFormat="1" ht="12.75">
      <c r="A10" s="152" t="s">
        <v>112</v>
      </c>
      <c r="B10" s="156">
        <v>16</v>
      </c>
      <c r="C10" s="156">
        <v>27</v>
      </c>
      <c r="D10" s="156">
        <v>27</v>
      </c>
      <c r="E10" s="156">
        <v>21</v>
      </c>
      <c r="F10" s="156">
        <v>27</v>
      </c>
      <c r="G10" s="156">
        <v>27</v>
      </c>
      <c r="H10" s="156">
        <v>27</v>
      </c>
      <c r="I10" s="156">
        <v>29</v>
      </c>
      <c r="J10" s="156">
        <v>21</v>
      </c>
      <c r="K10" s="156">
        <v>46</v>
      </c>
      <c r="L10" s="156">
        <v>37</v>
      </c>
      <c r="M10" s="156">
        <v>49</v>
      </c>
      <c r="N10" s="156">
        <v>51</v>
      </c>
      <c r="O10" s="156">
        <v>43</v>
      </c>
      <c r="P10" s="156">
        <v>41</v>
      </c>
      <c r="Q10" s="156">
        <v>48</v>
      </c>
      <c r="R10" s="156">
        <v>62</v>
      </c>
      <c r="S10" s="156">
        <v>59</v>
      </c>
      <c r="T10" s="156">
        <v>65</v>
      </c>
      <c r="U10" s="156">
        <v>68</v>
      </c>
      <c r="V10" s="156">
        <v>83</v>
      </c>
      <c r="W10" s="156">
        <v>91</v>
      </c>
      <c r="X10" s="156">
        <v>81</v>
      </c>
      <c r="Y10" s="156">
        <v>73</v>
      </c>
      <c r="Z10" s="156">
        <v>95</v>
      </c>
      <c r="AA10" s="156">
        <v>95</v>
      </c>
      <c r="AB10" s="156">
        <v>96</v>
      </c>
      <c r="AC10" s="156">
        <v>78</v>
      </c>
      <c r="AD10" s="156">
        <v>66</v>
      </c>
      <c r="AE10" s="156">
        <v>92</v>
      </c>
      <c r="AF10" s="156">
        <v>61</v>
      </c>
      <c r="AG10" s="156">
        <v>61</v>
      </c>
      <c r="AH10" s="280">
        <v>58</v>
      </c>
      <c r="AI10" s="280">
        <v>57</v>
      </c>
      <c r="AJ10" s="280">
        <v>60</v>
      </c>
    </row>
    <row r="11" spans="1:36" s="40" customFormat="1" ht="12.75">
      <c r="A11" s="56" t="s">
        <v>113</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61</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8">
        <v>57</v>
      </c>
      <c r="AI11" s="52">
        <v>55</v>
      </c>
      <c r="AJ11" s="52">
        <v>59</v>
      </c>
    </row>
    <row r="12" spans="1:36" s="40" customFormat="1" ht="12.75">
      <c r="A12" s="56" t="s">
        <v>114</v>
      </c>
      <c r="B12" s="52">
        <v>1</v>
      </c>
      <c r="C12" s="258">
        <v>0</v>
      </c>
      <c r="D12" s="258">
        <v>0</v>
      </c>
      <c r="E12" s="52">
        <v>1</v>
      </c>
      <c r="F12" s="258">
        <v>0</v>
      </c>
      <c r="G12" s="258">
        <v>0</v>
      </c>
      <c r="H12" s="258">
        <v>0</v>
      </c>
      <c r="I12" s="52">
        <v>1</v>
      </c>
      <c r="J12" s="52">
        <v>1</v>
      </c>
      <c r="K12" s="52">
        <v>1</v>
      </c>
      <c r="L12" s="258">
        <v>0</v>
      </c>
      <c r="M12" s="52">
        <v>2</v>
      </c>
      <c r="N12" s="52">
        <v>1</v>
      </c>
      <c r="O12" s="25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8">
        <v>1</v>
      </c>
      <c r="AI12" s="52">
        <v>2</v>
      </c>
      <c r="AJ12" s="52">
        <v>1</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59"/>
      <c r="AI13" s="27"/>
      <c r="AJ13" s="2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51" t="s">
        <v>342</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281"/>
      <c r="AI14" s="6"/>
      <c r="AJ14" s="6"/>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52" t="s">
        <v>112</v>
      </c>
      <c r="B15" s="168">
        <v>0.38281175232079623</v>
      </c>
      <c r="C15" s="168">
        <v>0.63950734249171</v>
      </c>
      <c r="D15" s="168">
        <v>0.6388415672913118</v>
      </c>
      <c r="E15" s="168">
        <v>0.48486527671954005</v>
      </c>
      <c r="F15" s="168">
        <v>0.6177500171597227</v>
      </c>
      <c r="G15" s="168">
        <v>0.621232340895495</v>
      </c>
      <c r="H15" s="168">
        <v>0.6236285945259268</v>
      </c>
      <c r="I15" s="168">
        <v>0.6272575865723617</v>
      </c>
      <c r="J15" s="168">
        <v>0.4490057729313663</v>
      </c>
      <c r="K15" s="168">
        <v>0.9499029446991286</v>
      </c>
      <c r="L15" s="168">
        <v>0.7570797184481912</v>
      </c>
      <c r="M15" s="168">
        <v>1.0103092783505154</v>
      </c>
      <c r="N15" s="168">
        <v>1.1339633129516398</v>
      </c>
      <c r="O15" s="168">
        <v>0.9596286460309312</v>
      </c>
      <c r="P15" s="168">
        <v>0.9168362441020595</v>
      </c>
      <c r="Q15" s="168">
        <v>1.0773927096426648</v>
      </c>
      <c r="R15" s="168">
        <v>1.2751691655868864</v>
      </c>
      <c r="S15" s="168">
        <v>1.1577253639967033</v>
      </c>
      <c r="T15" s="168">
        <v>1.175810857256562</v>
      </c>
      <c r="U15" s="168">
        <v>1.1126746735608861</v>
      </c>
      <c r="V15" s="168">
        <v>1.2710761267400725</v>
      </c>
      <c r="W15" s="168">
        <v>1.404971437393855</v>
      </c>
      <c r="X15" s="168">
        <v>1.2538311507383673</v>
      </c>
      <c r="Y15" s="168">
        <v>1.102243115069903</v>
      </c>
      <c r="Z15" s="168">
        <v>1.3406591338871587</v>
      </c>
      <c r="AA15" s="168">
        <v>1.3006927900544922</v>
      </c>
      <c r="AB15" s="168">
        <v>1.2858721494826373</v>
      </c>
      <c r="AC15" s="168">
        <v>1.0265893214968462</v>
      </c>
      <c r="AD15" s="168">
        <v>0.8445216456655886</v>
      </c>
      <c r="AE15" s="168">
        <v>1.1445633242100024</v>
      </c>
      <c r="AF15" s="168">
        <v>0.7381740880726396</v>
      </c>
      <c r="AG15" s="168">
        <v>0.730022369401292</v>
      </c>
      <c r="AH15" s="168">
        <v>0.6845697390668016</v>
      </c>
      <c r="AI15" s="168">
        <v>0.6631717643956265</v>
      </c>
      <c r="AJ15" s="168">
        <v>0.6925687374471916</v>
      </c>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113</v>
      </c>
      <c r="B16" s="54">
        <v>0.371204434655646</v>
      </c>
      <c r="C16" s="54">
        <v>0.6623816299494627</v>
      </c>
      <c r="D16" s="54">
        <v>0.6626092078138804</v>
      </c>
      <c r="E16" s="54">
        <v>0.47728140511645667</v>
      </c>
      <c r="F16" s="54">
        <v>0.6370779358674878</v>
      </c>
      <c r="G16" s="54">
        <v>0.6417569880205363</v>
      </c>
      <c r="H16" s="54">
        <v>0.6455932284443594</v>
      </c>
      <c r="I16" s="54">
        <v>0.6263841972215387</v>
      </c>
      <c r="J16" s="54">
        <v>0.44284037818568295</v>
      </c>
      <c r="K16" s="54">
        <v>0.9631437010401952</v>
      </c>
      <c r="L16" s="54">
        <v>0.7853458705665103</v>
      </c>
      <c r="M16" s="54">
        <v>1.0056487504279357</v>
      </c>
      <c r="N16" s="54">
        <v>1.1526580294158328</v>
      </c>
      <c r="O16" s="54">
        <v>0.9942196531791907</v>
      </c>
      <c r="P16" s="54">
        <v>0.9036772713580647</v>
      </c>
      <c r="Q16" s="54">
        <v>1.0932520760159103</v>
      </c>
      <c r="R16" s="54">
        <v>1.3031403546250802</v>
      </c>
      <c r="S16" s="54">
        <v>1.163669028030133</v>
      </c>
      <c r="T16" s="54">
        <v>1.169392104717177</v>
      </c>
      <c r="U16" s="54">
        <v>1.1122709149711665</v>
      </c>
      <c r="V16" s="54">
        <v>1.286297713605814</v>
      </c>
      <c r="W16" s="54">
        <v>1.3978512101165417</v>
      </c>
      <c r="X16" s="54">
        <v>1.1917978188467315</v>
      </c>
      <c r="Y16" s="54">
        <v>1.071968555589036</v>
      </c>
      <c r="Z16" s="54">
        <v>1.2920381902451117</v>
      </c>
      <c r="AA16" s="54">
        <v>1.180541470162786</v>
      </c>
      <c r="AB16" s="54">
        <v>1.1821874265583867</v>
      </c>
      <c r="AC16" s="54">
        <v>1.0347817169918616</v>
      </c>
      <c r="AD16" s="54">
        <v>0.8547810641119719</v>
      </c>
      <c r="AE16" s="54">
        <v>1.1051722720171038</v>
      </c>
      <c r="AF16" s="54">
        <v>0.7670443649937998</v>
      </c>
      <c r="AG16" s="54">
        <v>0.7316157881846153</v>
      </c>
      <c r="AH16" s="54">
        <v>0.7081713029109568</v>
      </c>
      <c r="AI16" s="54">
        <v>0.6726765903450524</v>
      </c>
      <c r="AJ16" s="54">
        <v>0.7153162546525866</v>
      </c>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114</v>
      </c>
      <c r="B17" s="54">
        <v>0.7209805335255948</v>
      </c>
      <c r="C17" s="54">
        <v>0</v>
      </c>
      <c r="D17" s="54">
        <v>0</v>
      </c>
      <c r="E17" s="54">
        <v>0.7107320540156361</v>
      </c>
      <c r="F17" s="54">
        <v>0</v>
      </c>
      <c r="G17" s="54">
        <v>0</v>
      </c>
      <c r="H17" s="54">
        <v>0</v>
      </c>
      <c r="I17" s="54">
        <v>0.6527415143603134</v>
      </c>
      <c r="J17" s="54">
        <v>0.6222775357809583</v>
      </c>
      <c r="K17" s="54">
        <v>0.5868544600938967</v>
      </c>
      <c r="L17" s="54">
        <v>0</v>
      </c>
      <c r="M17" s="54">
        <v>1.1337868480725624</v>
      </c>
      <c r="N17" s="54">
        <v>0.6261740763932373</v>
      </c>
      <c r="O17" s="54">
        <v>0</v>
      </c>
      <c r="P17" s="54">
        <v>1.2804097311139564</v>
      </c>
      <c r="Q17" s="54">
        <v>0.6406149903907752</v>
      </c>
      <c r="R17" s="54">
        <v>0.5521811154058531</v>
      </c>
      <c r="S17" s="54">
        <v>1.010611419909045</v>
      </c>
      <c r="T17" s="54">
        <v>1.3262599469496021</v>
      </c>
      <c r="U17" s="54">
        <v>1.1214953271028036</v>
      </c>
      <c r="V17" s="54">
        <v>0.966183574879227</v>
      </c>
      <c r="W17" s="54">
        <v>1.539882968894364</v>
      </c>
      <c r="X17" s="54">
        <v>2.388059701492537</v>
      </c>
      <c r="Y17" s="54">
        <v>1.6099818877037633</v>
      </c>
      <c r="Z17" s="54">
        <v>2.0934289591006006</v>
      </c>
      <c r="AA17" s="54">
        <v>3.163543922417851</v>
      </c>
      <c r="AB17" s="54">
        <v>2.9222238873070583</v>
      </c>
      <c r="AC17" s="54">
        <v>0.8954388583154557</v>
      </c>
      <c r="AD17" s="54">
        <v>0.6745109795398335</v>
      </c>
      <c r="AE17" s="54">
        <v>1.8290940268648186</v>
      </c>
      <c r="AF17" s="54">
        <v>0.22655188038060717</v>
      </c>
      <c r="AG17" s="54">
        <v>0.7005253940455342</v>
      </c>
      <c r="AH17" s="54">
        <v>0.2360856991087765</v>
      </c>
      <c r="AI17" s="54">
        <v>0.4775929316246119</v>
      </c>
      <c r="AJ17" s="54">
        <v>0.24078979051288224</v>
      </c>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I18" s="262"/>
      <c r="AJ18" s="262"/>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1" t="s">
        <v>23</v>
      </c>
      <c r="B19" s="521"/>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2"/>
    </row>
    <row r="20" spans="1:37" ht="34.5" customHeight="1">
      <c r="A20" s="519" t="s">
        <v>341</v>
      </c>
      <c r="B20" s="485"/>
      <c r="C20" s="485"/>
      <c r="D20" s="485"/>
      <c r="E20" s="485"/>
      <c r="F20" s="485"/>
      <c r="G20" s="485"/>
      <c r="H20" s="485"/>
      <c r="I20" s="485"/>
      <c r="J20" s="485"/>
      <c r="K20" s="485"/>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20"/>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16384" width="9.140625" style="5" customWidth="1"/>
  </cols>
  <sheetData>
    <row r="1" spans="1:11" ht="15" customHeight="1">
      <c r="A1" s="257" t="s">
        <v>411</v>
      </c>
      <c r="B1" s="194"/>
      <c r="C1" s="194"/>
      <c r="D1" s="194"/>
      <c r="E1" s="194"/>
      <c r="F1" s="194"/>
      <c r="G1" s="194"/>
      <c r="H1" s="194"/>
      <c r="I1" s="194"/>
      <c r="J1" s="194"/>
      <c r="K1" s="19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row>
    <row r="5" spans="2:36"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30"/>
      <c r="AH5" s="430"/>
      <c r="AI5" s="377"/>
      <c r="AJ5" s="377"/>
    </row>
    <row r="6" spans="1:36" s="20" customFormat="1" ht="12.75">
      <c r="A6" s="378" t="s">
        <v>79</v>
      </c>
      <c r="B6" s="379">
        <v>16</v>
      </c>
      <c r="C6" s="379">
        <v>27</v>
      </c>
      <c r="D6" s="379">
        <v>27</v>
      </c>
      <c r="E6" s="379">
        <v>21</v>
      </c>
      <c r="F6" s="379">
        <v>27</v>
      </c>
      <c r="G6" s="379">
        <v>27</v>
      </c>
      <c r="H6" s="379">
        <v>27</v>
      </c>
      <c r="I6" s="379">
        <v>29</v>
      </c>
      <c r="J6" s="379">
        <v>21</v>
      </c>
      <c r="K6" s="379">
        <v>46</v>
      </c>
      <c r="L6" s="379">
        <v>37</v>
      </c>
      <c r="M6" s="379">
        <v>49</v>
      </c>
      <c r="N6" s="379">
        <v>51</v>
      </c>
      <c r="O6" s="380">
        <v>43</v>
      </c>
      <c r="P6" s="379">
        <v>41</v>
      </c>
      <c r="Q6" s="379">
        <v>48</v>
      </c>
      <c r="R6" s="379">
        <v>62</v>
      </c>
      <c r="S6" s="379">
        <v>59</v>
      </c>
      <c r="T6" s="379">
        <v>65</v>
      </c>
      <c r="U6" s="379">
        <v>68</v>
      </c>
      <c r="V6" s="379">
        <v>83</v>
      </c>
      <c r="W6" s="379">
        <v>91</v>
      </c>
      <c r="X6" s="379">
        <v>81</v>
      </c>
      <c r="Y6" s="379">
        <v>73</v>
      </c>
      <c r="Z6" s="379">
        <v>95</v>
      </c>
      <c r="AA6" s="379">
        <v>95</v>
      </c>
      <c r="AB6" s="379">
        <v>96</v>
      </c>
      <c r="AC6" s="379">
        <v>78</v>
      </c>
      <c r="AD6" s="379">
        <v>66</v>
      </c>
      <c r="AE6" s="379">
        <v>92</v>
      </c>
      <c r="AF6" s="379">
        <v>61</v>
      </c>
      <c r="AG6" s="280">
        <v>61</v>
      </c>
      <c r="AH6" s="280">
        <v>58</v>
      </c>
      <c r="AI6" s="280">
        <v>57</v>
      </c>
      <c r="AJ6" s="280">
        <v>60</v>
      </c>
    </row>
    <row r="7" spans="1:36" s="20" customFormat="1" ht="12.75">
      <c r="A7" s="67" t="s">
        <v>88</v>
      </c>
      <c r="B7" s="62">
        <v>1</v>
      </c>
      <c r="C7" s="62">
        <v>1</v>
      </c>
      <c r="D7" s="62">
        <v>0</v>
      </c>
      <c r="E7" s="62">
        <v>1</v>
      </c>
      <c r="F7" s="62">
        <v>0</v>
      </c>
      <c r="G7" s="62">
        <v>1</v>
      </c>
      <c r="H7" s="62">
        <v>1</v>
      </c>
      <c r="I7" s="62">
        <v>0</v>
      </c>
      <c r="J7" s="62">
        <v>0</v>
      </c>
      <c r="K7" s="62">
        <v>1</v>
      </c>
      <c r="L7" s="62">
        <v>2</v>
      </c>
      <c r="M7" s="62">
        <v>0</v>
      </c>
      <c r="N7" s="62">
        <v>3</v>
      </c>
      <c r="O7" s="62">
        <v>1</v>
      </c>
      <c r="P7" s="62">
        <v>1</v>
      </c>
      <c r="Q7" s="62">
        <v>1</v>
      </c>
      <c r="R7" s="62">
        <v>2</v>
      </c>
      <c r="S7" s="62">
        <v>1</v>
      </c>
      <c r="T7" s="62">
        <v>1</v>
      </c>
      <c r="U7" s="62">
        <v>1</v>
      </c>
      <c r="V7" s="62">
        <v>3</v>
      </c>
      <c r="W7" s="62">
        <v>2</v>
      </c>
      <c r="X7" s="62">
        <v>3</v>
      </c>
      <c r="Y7" s="62">
        <v>3</v>
      </c>
      <c r="Z7" s="62">
        <v>2</v>
      </c>
      <c r="AA7" s="62">
        <v>0</v>
      </c>
      <c r="AB7" s="62">
        <v>0</v>
      </c>
      <c r="AC7" s="62">
        <v>2</v>
      </c>
      <c r="AD7" s="62">
        <v>0</v>
      </c>
      <c r="AE7" s="62">
        <v>1</v>
      </c>
      <c r="AF7" s="62">
        <v>0</v>
      </c>
      <c r="AG7" s="130">
        <v>0</v>
      </c>
      <c r="AH7" s="130">
        <v>0</v>
      </c>
      <c r="AI7" s="130">
        <v>1</v>
      </c>
      <c r="AJ7" s="130">
        <v>2</v>
      </c>
    </row>
    <row r="8" spans="1:36" s="20" customFormat="1" ht="12.75">
      <c r="A8" s="67" t="s">
        <v>89</v>
      </c>
      <c r="B8" s="62">
        <v>0</v>
      </c>
      <c r="C8" s="62">
        <v>3</v>
      </c>
      <c r="D8" s="62">
        <v>3</v>
      </c>
      <c r="E8" s="62">
        <v>1</v>
      </c>
      <c r="F8" s="62">
        <v>4</v>
      </c>
      <c r="G8" s="62">
        <v>2</v>
      </c>
      <c r="H8" s="62">
        <v>3</v>
      </c>
      <c r="I8" s="62">
        <v>3</v>
      </c>
      <c r="J8" s="62">
        <v>5</v>
      </c>
      <c r="K8" s="62">
        <v>5</v>
      </c>
      <c r="L8" s="62">
        <v>7</v>
      </c>
      <c r="M8" s="62">
        <v>10</v>
      </c>
      <c r="N8" s="62">
        <v>7</v>
      </c>
      <c r="O8" s="62">
        <v>4</v>
      </c>
      <c r="P8" s="62">
        <v>6</v>
      </c>
      <c r="Q8" s="62">
        <v>2</v>
      </c>
      <c r="R8" s="62">
        <v>8</v>
      </c>
      <c r="S8" s="62">
        <v>7</v>
      </c>
      <c r="T8" s="62">
        <v>11</v>
      </c>
      <c r="U8" s="62">
        <v>8</v>
      </c>
      <c r="V8" s="62">
        <v>11</v>
      </c>
      <c r="W8" s="62">
        <v>13</v>
      </c>
      <c r="X8" s="62">
        <v>13</v>
      </c>
      <c r="Y8" s="62">
        <v>10</v>
      </c>
      <c r="Z8" s="62">
        <v>12</v>
      </c>
      <c r="AA8" s="62">
        <v>12</v>
      </c>
      <c r="AB8" s="62">
        <v>6</v>
      </c>
      <c r="AC8" s="62">
        <v>10</v>
      </c>
      <c r="AD8" s="62">
        <v>2</v>
      </c>
      <c r="AE8" s="62">
        <v>6</v>
      </c>
      <c r="AF8" s="62">
        <v>5</v>
      </c>
      <c r="AG8" s="130">
        <v>5</v>
      </c>
      <c r="AH8" s="130">
        <v>4</v>
      </c>
      <c r="AI8" s="130">
        <v>7</v>
      </c>
      <c r="AJ8" s="130">
        <v>2</v>
      </c>
    </row>
    <row r="9" spans="1:36" s="20" customFormat="1" ht="12.75">
      <c r="A9" s="67" t="s">
        <v>318</v>
      </c>
      <c r="B9" s="62">
        <v>2</v>
      </c>
      <c r="C9" s="62">
        <v>4</v>
      </c>
      <c r="D9" s="62">
        <v>4</v>
      </c>
      <c r="E9" s="62">
        <v>6</v>
      </c>
      <c r="F9" s="62">
        <v>7</v>
      </c>
      <c r="G9" s="62">
        <v>0</v>
      </c>
      <c r="H9" s="62">
        <v>6</v>
      </c>
      <c r="I9" s="62">
        <v>5</v>
      </c>
      <c r="J9" s="62">
        <v>5</v>
      </c>
      <c r="K9" s="62">
        <v>7</v>
      </c>
      <c r="L9" s="62">
        <v>8</v>
      </c>
      <c r="M9" s="62">
        <v>11</v>
      </c>
      <c r="N9" s="62">
        <v>5</v>
      </c>
      <c r="O9" s="62">
        <v>7</v>
      </c>
      <c r="P9" s="62">
        <v>13</v>
      </c>
      <c r="Q9" s="62">
        <v>7</v>
      </c>
      <c r="R9" s="62">
        <v>10</v>
      </c>
      <c r="S9" s="62">
        <v>11</v>
      </c>
      <c r="T9" s="62">
        <v>10</v>
      </c>
      <c r="U9" s="62">
        <v>14</v>
      </c>
      <c r="V9" s="62">
        <v>9</v>
      </c>
      <c r="W9" s="62">
        <v>13</v>
      </c>
      <c r="X9" s="62">
        <v>13</v>
      </c>
      <c r="Y9" s="62">
        <v>10</v>
      </c>
      <c r="Z9" s="62">
        <v>13</v>
      </c>
      <c r="AA9" s="62">
        <v>14</v>
      </c>
      <c r="AB9" s="62">
        <v>12</v>
      </c>
      <c r="AC9" s="62">
        <v>10</v>
      </c>
      <c r="AD9" s="62">
        <v>4</v>
      </c>
      <c r="AE9" s="62">
        <v>11</v>
      </c>
      <c r="AF9" s="62">
        <v>7</v>
      </c>
      <c r="AG9" s="130">
        <v>10</v>
      </c>
      <c r="AH9" s="130">
        <v>5</v>
      </c>
      <c r="AI9" s="130">
        <v>9</v>
      </c>
      <c r="AJ9" s="130">
        <v>7</v>
      </c>
    </row>
    <row r="10" spans="1:36" s="20" customFormat="1" ht="12.75">
      <c r="A10" s="67" t="s">
        <v>319</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62">
        <v>19</v>
      </c>
      <c r="S10" s="62">
        <v>14</v>
      </c>
      <c r="T10" s="62">
        <v>17</v>
      </c>
      <c r="U10" s="62">
        <v>14</v>
      </c>
      <c r="V10" s="62">
        <v>18</v>
      </c>
      <c r="W10" s="62">
        <v>21</v>
      </c>
      <c r="X10" s="62">
        <v>13</v>
      </c>
      <c r="Y10" s="62">
        <v>13</v>
      </c>
      <c r="Z10" s="62">
        <v>16</v>
      </c>
      <c r="AA10" s="62">
        <v>17</v>
      </c>
      <c r="AB10" s="62">
        <v>20</v>
      </c>
      <c r="AC10" s="62">
        <v>12</v>
      </c>
      <c r="AD10" s="62">
        <v>10</v>
      </c>
      <c r="AE10" s="62">
        <v>18</v>
      </c>
      <c r="AF10" s="62">
        <v>17</v>
      </c>
      <c r="AG10" s="130">
        <v>10</v>
      </c>
      <c r="AH10" s="130">
        <v>9</v>
      </c>
      <c r="AI10" s="130">
        <v>9</v>
      </c>
      <c r="AJ10" s="130">
        <v>6</v>
      </c>
    </row>
    <row r="11" spans="1:36" s="20" customFormat="1" ht="12.75">
      <c r="A11" s="67" t="s">
        <v>92</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62">
        <v>13</v>
      </c>
      <c r="S11" s="62">
        <v>21</v>
      </c>
      <c r="T11" s="62">
        <v>14</v>
      </c>
      <c r="U11" s="62">
        <v>19</v>
      </c>
      <c r="V11" s="62">
        <v>33</v>
      </c>
      <c r="W11" s="62">
        <v>33</v>
      </c>
      <c r="X11" s="62">
        <v>26</v>
      </c>
      <c r="Y11" s="62">
        <v>19</v>
      </c>
      <c r="Z11" s="62">
        <v>29</v>
      </c>
      <c r="AA11" s="62">
        <v>30</v>
      </c>
      <c r="AB11" s="62">
        <v>34</v>
      </c>
      <c r="AC11" s="62">
        <v>28</v>
      </c>
      <c r="AD11" s="62">
        <v>28</v>
      </c>
      <c r="AE11" s="62">
        <v>27</v>
      </c>
      <c r="AF11" s="62">
        <v>14</v>
      </c>
      <c r="AG11" s="130">
        <v>14</v>
      </c>
      <c r="AH11" s="130">
        <v>12</v>
      </c>
      <c r="AI11" s="130">
        <v>13</v>
      </c>
      <c r="AJ11" s="130">
        <v>16</v>
      </c>
    </row>
    <row r="12" spans="1:36" s="20" customFormat="1" ht="12.75">
      <c r="A12" s="67" t="s">
        <v>93</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62">
        <v>9</v>
      </c>
      <c r="S12" s="62">
        <v>3</v>
      </c>
      <c r="T12" s="62">
        <v>8</v>
      </c>
      <c r="U12" s="62">
        <v>8</v>
      </c>
      <c r="V12" s="62">
        <v>6</v>
      </c>
      <c r="W12" s="62">
        <v>8</v>
      </c>
      <c r="X12" s="62">
        <v>10</v>
      </c>
      <c r="Y12" s="62">
        <v>14</v>
      </c>
      <c r="Z12" s="62">
        <v>16</v>
      </c>
      <c r="AA12" s="62">
        <v>16</v>
      </c>
      <c r="AB12" s="62">
        <v>18</v>
      </c>
      <c r="AC12" s="62">
        <v>10</v>
      </c>
      <c r="AD12" s="62">
        <v>12</v>
      </c>
      <c r="AE12" s="62">
        <v>22</v>
      </c>
      <c r="AF12" s="62">
        <v>9</v>
      </c>
      <c r="AG12" s="130">
        <v>13</v>
      </c>
      <c r="AH12" s="130">
        <v>17</v>
      </c>
      <c r="AI12" s="130">
        <v>14</v>
      </c>
      <c r="AJ12" s="130">
        <v>15</v>
      </c>
    </row>
    <row r="13" spans="1:36" s="20" customFormat="1" ht="12.75">
      <c r="A13" s="67" t="s">
        <v>94</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62">
        <v>1</v>
      </c>
      <c r="S13" s="62">
        <v>2</v>
      </c>
      <c r="T13" s="62">
        <v>3</v>
      </c>
      <c r="U13" s="62">
        <v>3</v>
      </c>
      <c r="V13" s="62">
        <v>2</v>
      </c>
      <c r="W13" s="62">
        <v>1</v>
      </c>
      <c r="X13" s="62">
        <v>2</v>
      </c>
      <c r="Y13" s="62">
        <v>3</v>
      </c>
      <c r="Z13" s="62">
        <v>6</v>
      </c>
      <c r="AA13" s="62">
        <v>5</v>
      </c>
      <c r="AB13" s="62">
        <v>5</v>
      </c>
      <c r="AC13" s="62">
        <v>4</v>
      </c>
      <c r="AD13" s="62">
        <v>7</v>
      </c>
      <c r="AE13" s="62">
        <v>4</v>
      </c>
      <c r="AF13" s="62">
        <v>7</v>
      </c>
      <c r="AG13" s="130">
        <v>7</v>
      </c>
      <c r="AH13" s="130">
        <v>9</v>
      </c>
      <c r="AI13" s="130">
        <v>4</v>
      </c>
      <c r="AJ13" s="130">
        <v>9</v>
      </c>
    </row>
    <row r="14" spans="1:36" s="20" customFormat="1" ht="12.75">
      <c r="A14" s="67" t="s">
        <v>95</v>
      </c>
      <c r="B14" s="62">
        <v>0</v>
      </c>
      <c r="C14" s="62">
        <v>1</v>
      </c>
      <c r="D14" s="62">
        <v>0</v>
      </c>
      <c r="E14" s="62">
        <v>0</v>
      </c>
      <c r="F14" s="62">
        <v>1</v>
      </c>
      <c r="G14" s="62">
        <v>0</v>
      </c>
      <c r="H14" s="62">
        <v>0</v>
      </c>
      <c r="I14" s="62">
        <v>1</v>
      </c>
      <c r="J14" s="62">
        <v>1</v>
      </c>
      <c r="K14" s="62">
        <v>0</v>
      </c>
      <c r="L14" s="62">
        <v>1</v>
      </c>
      <c r="M14" s="62">
        <v>1</v>
      </c>
      <c r="N14" s="62">
        <v>1</v>
      </c>
      <c r="O14" s="62">
        <v>0</v>
      </c>
      <c r="P14" s="62">
        <v>0</v>
      </c>
      <c r="Q14" s="62">
        <v>0</v>
      </c>
      <c r="R14" s="62">
        <v>0</v>
      </c>
      <c r="S14" s="62">
        <v>0</v>
      </c>
      <c r="T14" s="62">
        <v>1</v>
      </c>
      <c r="U14" s="62">
        <v>1</v>
      </c>
      <c r="V14" s="62">
        <v>1</v>
      </c>
      <c r="W14" s="62">
        <v>0</v>
      </c>
      <c r="X14" s="62">
        <v>1</v>
      </c>
      <c r="Y14" s="62">
        <v>1</v>
      </c>
      <c r="Z14" s="62">
        <v>1</v>
      </c>
      <c r="AA14" s="62">
        <v>1</v>
      </c>
      <c r="AB14" s="62">
        <v>1</v>
      </c>
      <c r="AC14" s="62">
        <v>2</v>
      </c>
      <c r="AD14" s="62">
        <v>3</v>
      </c>
      <c r="AE14" s="62">
        <v>3</v>
      </c>
      <c r="AF14" s="62">
        <v>2</v>
      </c>
      <c r="AG14" s="130">
        <v>2</v>
      </c>
      <c r="AH14" s="130">
        <v>2</v>
      </c>
      <c r="AI14" s="130">
        <v>0</v>
      </c>
      <c r="AJ14" s="130">
        <v>3</v>
      </c>
    </row>
    <row r="15" spans="1:36" s="20" customFormat="1" ht="12.75">
      <c r="A15" s="67" t="s">
        <v>298</v>
      </c>
      <c r="B15" s="62">
        <v>0</v>
      </c>
      <c r="C15" s="62">
        <v>0</v>
      </c>
      <c r="D15" s="62">
        <v>0</v>
      </c>
      <c r="E15" s="62">
        <v>0</v>
      </c>
      <c r="F15" s="62">
        <v>1</v>
      </c>
      <c r="G15" s="62">
        <v>0</v>
      </c>
      <c r="H15" s="62">
        <v>1</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130">
        <v>0</v>
      </c>
      <c r="AH15" s="130">
        <v>0</v>
      </c>
      <c r="AI15" s="130">
        <v>0</v>
      </c>
      <c r="AJ15" s="130">
        <v>0</v>
      </c>
    </row>
    <row r="16" spans="1:34" s="20" customFormat="1" ht="12.75">
      <c r="A16" s="63"/>
      <c r="B16" s="19"/>
      <c r="C16" s="19"/>
      <c r="D16" s="19"/>
      <c r="E16" s="19"/>
      <c r="F16" s="19"/>
      <c r="G16" s="19"/>
      <c r="H16" s="19"/>
      <c r="I16" s="19"/>
      <c r="J16" s="19"/>
      <c r="K16" s="19"/>
      <c r="L16" s="63"/>
      <c r="M16" s="63"/>
      <c r="N16" s="63"/>
      <c r="O16" s="63"/>
      <c r="P16" s="63"/>
      <c r="Q16" s="63"/>
      <c r="R16" s="63"/>
      <c r="S16" s="63"/>
      <c r="T16" s="63"/>
      <c r="U16" s="63"/>
      <c r="V16" s="63"/>
      <c r="W16" s="63"/>
      <c r="X16" s="63"/>
      <c r="Y16" s="63"/>
      <c r="Z16" s="63"/>
      <c r="AA16" s="63"/>
      <c r="AB16" s="63"/>
      <c r="AC16" s="63"/>
      <c r="AD16" s="63"/>
      <c r="AE16" s="63"/>
      <c r="AF16" s="63"/>
      <c r="AG16" s="63"/>
      <c r="AH16" s="121"/>
    </row>
    <row r="17" spans="1:36" s="378" customFormat="1" ht="12.75">
      <c r="A17" s="378" t="s">
        <v>85</v>
      </c>
      <c r="B17" s="379">
        <v>15</v>
      </c>
      <c r="C17" s="379">
        <v>27</v>
      </c>
      <c r="D17" s="379">
        <v>27</v>
      </c>
      <c r="E17" s="379">
        <v>20</v>
      </c>
      <c r="F17" s="379">
        <v>27</v>
      </c>
      <c r="G17" s="379">
        <v>27</v>
      </c>
      <c r="H17" s="379">
        <v>27</v>
      </c>
      <c r="I17" s="379">
        <v>28</v>
      </c>
      <c r="J17" s="379">
        <v>20</v>
      </c>
      <c r="K17" s="379">
        <v>45</v>
      </c>
      <c r="L17" s="379">
        <v>37</v>
      </c>
      <c r="M17" s="379">
        <v>47</v>
      </c>
      <c r="N17" s="379">
        <v>50</v>
      </c>
      <c r="O17" s="379">
        <v>43</v>
      </c>
      <c r="P17" s="379">
        <v>39</v>
      </c>
      <c r="Q17" s="379">
        <v>47</v>
      </c>
      <c r="R17" s="379">
        <v>61</v>
      </c>
      <c r="S17" s="379">
        <v>57</v>
      </c>
      <c r="T17" s="379">
        <v>62</v>
      </c>
      <c r="U17" s="379">
        <v>65</v>
      </c>
      <c r="V17" s="379">
        <v>80</v>
      </c>
      <c r="W17" s="379">
        <v>86</v>
      </c>
      <c r="X17" s="379">
        <v>73</v>
      </c>
      <c r="Y17" s="379">
        <v>67</v>
      </c>
      <c r="Z17" s="379">
        <v>86</v>
      </c>
      <c r="AA17" s="379">
        <v>81</v>
      </c>
      <c r="AB17" s="379">
        <v>83</v>
      </c>
      <c r="AC17" s="379">
        <v>74</v>
      </c>
      <c r="AD17" s="379">
        <v>63</v>
      </c>
      <c r="AE17" s="379">
        <v>84</v>
      </c>
      <c r="AF17" s="379">
        <v>60</v>
      </c>
      <c r="AG17" s="280">
        <v>58</v>
      </c>
      <c r="AH17" s="381">
        <v>57</v>
      </c>
      <c r="AI17" s="381">
        <v>55</v>
      </c>
      <c r="AJ17" s="381">
        <v>59</v>
      </c>
    </row>
    <row r="18" spans="1:36" s="20" customFormat="1" ht="12.75">
      <c r="A18" s="67" t="s">
        <v>88</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121">
        <v>0</v>
      </c>
      <c r="AH18" s="121">
        <v>0</v>
      </c>
      <c r="AI18" s="20">
        <v>1</v>
      </c>
      <c r="AJ18" s="20">
        <v>2</v>
      </c>
    </row>
    <row r="19" spans="1:36" s="20" customFormat="1" ht="12.75">
      <c r="A19" s="67" t="s">
        <v>89</v>
      </c>
      <c r="B19" s="62">
        <v>0</v>
      </c>
      <c r="C19" s="62">
        <v>3</v>
      </c>
      <c r="D19" s="62">
        <v>3</v>
      </c>
      <c r="E19" s="62">
        <v>1</v>
      </c>
      <c r="F19" s="62">
        <v>4</v>
      </c>
      <c r="G19" s="62">
        <v>2</v>
      </c>
      <c r="H19" s="62">
        <v>3</v>
      </c>
      <c r="I19" s="62">
        <v>3</v>
      </c>
      <c r="J19" s="62">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121">
        <v>5</v>
      </c>
      <c r="AH19" s="121">
        <v>4</v>
      </c>
      <c r="AI19" s="20">
        <v>6</v>
      </c>
      <c r="AJ19" s="20">
        <v>2</v>
      </c>
    </row>
    <row r="20" spans="1:36" s="20" customFormat="1" ht="12.75">
      <c r="A20" s="67" t="s">
        <v>318</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121">
        <v>10</v>
      </c>
      <c r="AH20" s="121">
        <v>5</v>
      </c>
      <c r="AI20" s="20">
        <v>8</v>
      </c>
      <c r="AJ20" s="20">
        <v>7</v>
      </c>
    </row>
    <row r="21" spans="1:36" s="20" customFormat="1" ht="12.75">
      <c r="A21" s="67" t="s">
        <v>319</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121">
        <v>10</v>
      </c>
      <c r="AH21" s="121">
        <v>9</v>
      </c>
      <c r="AI21" s="20">
        <v>9</v>
      </c>
      <c r="AJ21" s="20">
        <v>6</v>
      </c>
    </row>
    <row r="22" spans="1:36" s="20" customFormat="1" ht="12.75">
      <c r="A22" s="67" t="s">
        <v>92</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121">
        <v>12</v>
      </c>
      <c r="AH22" s="121">
        <v>11</v>
      </c>
      <c r="AI22" s="20">
        <v>13</v>
      </c>
      <c r="AJ22" s="20">
        <v>16</v>
      </c>
    </row>
    <row r="23" spans="1:36" s="20" customFormat="1" ht="12.75">
      <c r="A23" s="67" t="s">
        <v>93</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11</v>
      </c>
      <c r="AE23" s="20">
        <v>21</v>
      </c>
      <c r="AF23" s="20">
        <v>9</v>
      </c>
      <c r="AG23" s="121">
        <v>12</v>
      </c>
      <c r="AH23" s="121">
        <v>17</v>
      </c>
      <c r="AI23" s="20">
        <v>14</v>
      </c>
      <c r="AJ23" s="20">
        <v>15</v>
      </c>
    </row>
    <row r="24" spans="1:36" s="20" customFormat="1" ht="12.75">
      <c r="A24" s="67" t="s">
        <v>94</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121">
        <v>7</v>
      </c>
      <c r="AH24" s="121">
        <v>9</v>
      </c>
      <c r="AI24" s="20">
        <v>4</v>
      </c>
      <c r="AJ24" s="20">
        <v>8</v>
      </c>
    </row>
    <row r="25" spans="1:36" s="20" customFormat="1" ht="12.75">
      <c r="A25" s="67" t="s">
        <v>95</v>
      </c>
      <c r="B25" s="62">
        <v>0</v>
      </c>
      <c r="C25" s="62">
        <v>1</v>
      </c>
      <c r="D25" s="62">
        <v>0</v>
      </c>
      <c r="E25" s="62">
        <v>0</v>
      </c>
      <c r="F25" s="62">
        <v>1</v>
      </c>
      <c r="G25" s="62">
        <v>0</v>
      </c>
      <c r="H25" s="62">
        <v>0</v>
      </c>
      <c r="I25" s="62">
        <v>1</v>
      </c>
      <c r="J25" s="62">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121">
        <v>2</v>
      </c>
      <c r="AH25" s="121">
        <v>2</v>
      </c>
      <c r="AI25" s="20">
        <v>0</v>
      </c>
      <c r="AJ25" s="20">
        <v>3</v>
      </c>
    </row>
    <row r="26" spans="1:36" s="20" customFormat="1" ht="12.75">
      <c r="A26" s="67" t="s">
        <v>96</v>
      </c>
      <c r="B26" s="62">
        <v>0</v>
      </c>
      <c r="C26" s="62">
        <v>0</v>
      </c>
      <c r="D26" s="62">
        <v>0</v>
      </c>
      <c r="E26" s="62">
        <v>0</v>
      </c>
      <c r="F26" s="62">
        <v>1</v>
      </c>
      <c r="G26" s="62">
        <v>0</v>
      </c>
      <c r="H26" s="62">
        <v>1</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21">
        <v>0</v>
      </c>
      <c r="AH26" s="121">
        <v>0</v>
      </c>
      <c r="AI26" s="20">
        <v>0</v>
      </c>
      <c r="AJ26" s="20">
        <v>0</v>
      </c>
    </row>
    <row r="27" spans="1:36"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6" s="378" customFormat="1" ht="12.75">
      <c r="A28" s="382" t="s">
        <v>86</v>
      </c>
      <c r="B28" s="380">
        <v>1</v>
      </c>
      <c r="C28" s="380">
        <v>0</v>
      </c>
      <c r="D28" s="380">
        <v>0</v>
      </c>
      <c r="E28" s="380">
        <v>1</v>
      </c>
      <c r="F28" s="380">
        <v>0</v>
      </c>
      <c r="G28" s="380">
        <v>0</v>
      </c>
      <c r="H28" s="380">
        <v>0</v>
      </c>
      <c r="I28" s="380">
        <v>1</v>
      </c>
      <c r="J28" s="380">
        <v>1</v>
      </c>
      <c r="K28" s="380">
        <v>1</v>
      </c>
      <c r="L28" s="380">
        <v>0</v>
      </c>
      <c r="M28" s="380">
        <v>2</v>
      </c>
      <c r="N28" s="380">
        <v>1</v>
      </c>
      <c r="O28" s="380">
        <v>0</v>
      </c>
      <c r="P28" s="380">
        <v>2</v>
      </c>
      <c r="Q28" s="380">
        <v>1</v>
      </c>
      <c r="R28" s="380">
        <v>1</v>
      </c>
      <c r="S28" s="380">
        <v>2</v>
      </c>
      <c r="T28" s="380">
        <v>3</v>
      </c>
      <c r="U28" s="380">
        <v>3</v>
      </c>
      <c r="V28" s="380">
        <v>3</v>
      </c>
      <c r="W28" s="380">
        <v>5</v>
      </c>
      <c r="X28" s="380">
        <v>8</v>
      </c>
      <c r="Y28" s="380">
        <v>6</v>
      </c>
      <c r="Z28" s="380">
        <v>9</v>
      </c>
      <c r="AA28" s="380">
        <v>14</v>
      </c>
      <c r="AB28" s="380">
        <v>13</v>
      </c>
      <c r="AC28" s="380">
        <v>4</v>
      </c>
      <c r="AD28" s="380">
        <v>3</v>
      </c>
      <c r="AE28" s="380">
        <v>8</v>
      </c>
      <c r="AF28" s="380">
        <v>1</v>
      </c>
      <c r="AG28" s="431">
        <v>3</v>
      </c>
      <c r="AH28" s="383">
        <v>1</v>
      </c>
      <c r="AI28" s="383">
        <v>2</v>
      </c>
      <c r="AJ28" s="383">
        <v>1</v>
      </c>
    </row>
    <row r="29" spans="1:36" s="20" customFormat="1" ht="12.75">
      <c r="A29" s="67" t="s">
        <v>88</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21">
        <v>0</v>
      </c>
      <c r="AH29" s="121">
        <v>0</v>
      </c>
      <c r="AI29" s="20">
        <v>0</v>
      </c>
      <c r="AJ29" s="20">
        <v>0</v>
      </c>
    </row>
    <row r="30" spans="1:36" s="20" customFormat="1" ht="12.75">
      <c r="A30" s="67" t="s">
        <v>89</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21">
        <v>0</v>
      </c>
      <c r="AH30" s="121">
        <v>0</v>
      </c>
      <c r="AI30" s="20">
        <v>1</v>
      </c>
      <c r="AJ30" s="20">
        <v>0</v>
      </c>
    </row>
    <row r="31" spans="1:36" s="20" customFormat="1" ht="12.75">
      <c r="A31" s="67" t="s">
        <v>318</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21">
        <v>0</v>
      </c>
      <c r="AH31" s="121">
        <v>0</v>
      </c>
      <c r="AI31" s="20">
        <v>1</v>
      </c>
      <c r="AJ31" s="20">
        <v>0</v>
      </c>
    </row>
    <row r="32" spans="1:36" s="20" customFormat="1" ht="12.75">
      <c r="A32" s="67" t="s">
        <v>319</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21">
        <v>0</v>
      </c>
      <c r="AH32" s="121">
        <v>0</v>
      </c>
      <c r="AI32" s="20">
        <v>0</v>
      </c>
      <c r="AJ32" s="20">
        <v>0</v>
      </c>
    </row>
    <row r="33" spans="1:36" s="20" customFormat="1" ht="12.75">
      <c r="A33" s="67" t="s">
        <v>92</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21">
        <v>2</v>
      </c>
      <c r="AH33" s="121">
        <v>1</v>
      </c>
      <c r="AI33" s="20">
        <v>0</v>
      </c>
      <c r="AJ33" s="20">
        <v>0</v>
      </c>
    </row>
    <row r="34" spans="1:36" s="20" customFormat="1" ht="12.75">
      <c r="A34" s="67" t="s">
        <v>93</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21">
        <v>1</v>
      </c>
      <c r="AH34" s="121">
        <v>0</v>
      </c>
      <c r="AI34" s="20">
        <v>0</v>
      </c>
      <c r="AJ34" s="20">
        <v>0</v>
      </c>
    </row>
    <row r="35" spans="1:36" s="20" customFormat="1" ht="12.75">
      <c r="A35" s="67" t="s">
        <v>94</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21">
        <v>0</v>
      </c>
      <c r="AH35" s="121">
        <v>0</v>
      </c>
      <c r="AI35" s="20">
        <v>0</v>
      </c>
      <c r="AJ35" s="20">
        <v>1</v>
      </c>
    </row>
    <row r="36" spans="1:36" s="20" customFormat="1" ht="12.75">
      <c r="A36" s="67" t="s">
        <v>95</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21">
        <v>0</v>
      </c>
      <c r="AH36" s="121">
        <v>0</v>
      </c>
      <c r="AI36" s="20">
        <v>0</v>
      </c>
      <c r="AJ36" s="20">
        <v>0</v>
      </c>
    </row>
    <row r="37" spans="1:36" s="20" customFormat="1" ht="12.75">
      <c r="A37" s="67" t="s">
        <v>96</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21">
        <v>0</v>
      </c>
      <c r="AH37" s="121">
        <v>0</v>
      </c>
      <c r="AI37" s="20">
        <v>0</v>
      </c>
      <c r="AJ37" s="20">
        <v>0</v>
      </c>
    </row>
    <row r="38" spans="1:36"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63"/>
      <c r="AI38" s="64"/>
      <c r="AJ38" s="64"/>
    </row>
    <row r="39" spans="1:35" s="182" customFormat="1" ht="28.5" customHeight="1">
      <c r="A39" s="523" t="s">
        <v>23</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264"/>
    </row>
    <row r="40" spans="1:35" s="182" customFormat="1" ht="28.5" customHeight="1">
      <c r="A40" s="514" t="s">
        <v>24</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264"/>
    </row>
    <row r="41" spans="1:35" s="182" customFormat="1" ht="27" customHeight="1">
      <c r="A41" s="519" t="s">
        <v>341</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6"/>
      <c r="AI41" s="26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74" bestFit="1" customWidth="1"/>
    <col min="13" max="13" width="5.00390625" style="4" bestFit="1" customWidth="1"/>
    <col min="14" max="14" width="5.00390625" style="273" bestFit="1" customWidth="1"/>
    <col min="15" max="15" width="6.28125" style="5" customWidth="1"/>
    <col min="16" max="16384" width="9.140625" style="5" customWidth="1"/>
  </cols>
  <sheetData>
    <row r="1" spans="1:15" s="9" customFormat="1" ht="33" customHeight="1">
      <c r="A1" s="526" t="s">
        <v>412</v>
      </c>
      <c r="B1" s="526"/>
      <c r="C1" s="526"/>
      <c r="D1" s="527"/>
      <c r="E1" s="527"/>
      <c r="F1" s="527"/>
      <c r="G1" s="527"/>
      <c r="H1" s="527"/>
      <c r="I1" s="527"/>
      <c r="J1" s="527"/>
      <c r="K1" s="527"/>
      <c r="L1" s="527"/>
      <c r="M1" s="527"/>
      <c r="N1" s="527"/>
      <c r="O1" s="172"/>
    </row>
    <row r="2" spans="1:15" s="9" customFormat="1" ht="15.75">
      <c r="A2" s="396"/>
      <c r="B2" s="396"/>
      <c r="C2" s="396"/>
      <c r="D2" s="311"/>
      <c r="E2" s="311"/>
      <c r="F2" s="311"/>
      <c r="G2" s="311"/>
      <c r="H2" s="311"/>
      <c r="I2" s="311"/>
      <c r="J2" s="311"/>
      <c r="K2" s="311"/>
      <c r="L2" s="311"/>
      <c r="M2" s="311"/>
      <c r="N2" s="311"/>
      <c r="O2" s="172"/>
    </row>
    <row r="3" spans="1:14" ht="13.5" thickBot="1">
      <c r="A3" s="30"/>
      <c r="B3" s="12"/>
      <c r="C3" s="12"/>
      <c r="D3" s="12"/>
      <c r="E3" s="12"/>
      <c r="F3" s="12"/>
      <c r="G3" s="12"/>
      <c r="H3" s="12"/>
      <c r="I3" s="12"/>
      <c r="J3" s="12"/>
      <c r="K3" s="528"/>
      <c r="L3" s="528"/>
      <c r="M3" s="528"/>
      <c r="N3" s="269"/>
    </row>
    <row r="4" spans="1:15" ht="12.75">
      <c r="A4" s="112"/>
      <c r="B4" s="113">
        <v>1999</v>
      </c>
      <c r="C4" s="113">
        <v>2000</v>
      </c>
      <c r="D4" s="113" t="s">
        <v>68</v>
      </c>
      <c r="E4" s="113" t="s">
        <v>69</v>
      </c>
      <c r="F4" s="113" t="s">
        <v>70</v>
      </c>
      <c r="G4" s="113" t="s">
        <v>71</v>
      </c>
      <c r="H4" s="113" t="s">
        <v>72</v>
      </c>
      <c r="I4" s="113" t="s">
        <v>73</v>
      </c>
      <c r="J4" s="113" t="s">
        <v>74</v>
      </c>
      <c r="K4" s="113" t="s">
        <v>75</v>
      </c>
      <c r="L4" s="277">
        <v>2009</v>
      </c>
      <c r="M4" s="277">
        <v>2010</v>
      </c>
      <c r="N4" s="365">
        <v>2011</v>
      </c>
      <c r="O4" s="365">
        <v>2012</v>
      </c>
    </row>
    <row r="5" spans="1:15" ht="12.75">
      <c r="A5" s="68"/>
      <c r="B5" s="270"/>
      <c r="C5" s="270"/>
      <c r="D5" s="270"/>
      <c r="E5" s="270"/>
      <c r="F5" s="270"/>
      <c r="G5" s="270"/>
      <c r="H5" s="270"/>
      <c r="I5" s="270"/>
      <c r="J5" s="270"/>
      <c r="K5" s="270"/>
      <c r="L5" s="266"/>
      <c r="M5" s="169"/>
      <c r="N5" s="169"/>
      <c r="O5" s="169"/>
    </row>
    <row r="6" spans="1:15" ht="14.25">
      <c r="A6" s="163" t="s">
        <v>36</v>
      </c>
      <c r="B6" s="163"/>
      <c r="C6" s="163"/>
      <c r="D6" s="16"/>
      <c r="E6" s="16"/>
      <c r="F6" s="16"/>
      <c r="G6" s="16"/>
      <c r="H6" s="16"/>
      <c r="I6" s="16"/>
      <c r="J6" s="16"/>
      <c r="K6" s="16"/>
      <c r="L6" s="266"/>
      <c r="M6" s="169"/>
      <c r="N6" s="169"/>
      <c r="O6" s="169"/>
    </row>
    <row r="7" spans="1:15" ht="12.75">
      <c r="A7" s="164" t="s">
        <v>142</v>
      </c>
      <c r="B7" s="163">
        <v>91</v>
      </c>
      <c r="C7" s="163">
        <v>81</v>
      </c>
      <c r="D7" s="163">
        <v>73</v>
      </c>
      <c r="E7" s="163">
        <v>95</v>
      </c>
      <c r="F7" s="163">
        <v>95</v>
      </c>
      <c r="G7" s="163">
        <v>96</v>
      </c>
      <c r="H7" s="163">
        <v>78</v>
      </c>
      <c r="I7" s="163">
        <v>66</v>
      </c>
      <c r="J7" s="163">
        <v>92</v>
      </c>
      <c r="K7" s="163">
        <v>61</v>
      </c>
      <c r="L7" s="163">
        <v>61</v>
      </c>
      <c r="M7" s="163">
        <v>58</v>
      </c>
      <c r="N7" s="163">
        <v>57</v>
      </c>
      <c r="O7" s="163">
        <v>60</v>
      </c>
    </row>
    <row r="8" spans="1:15" ht="12.75">
      <c r="A8" s="122" t="s">
        <v>159</v>
      </c>
      <c r="B8" s="125">
        <v>3</v>
      </c>
      <c r="C8" s="125">
        <v>2</v>
      </c>
      <c r="D8" s="125">
        <v>2</v>
      </c>
      <c r="E8" s="125">
        <v>0</v>
      </c>
      <c r="F8" s="125">
        <v>1</v>
      </c>
      <c r="G8" s="125">
        <v>3</v>
      </c>
      <c r="H8" s="125">
        <v>0</v>
      </c>
      <c r="I8" s="125">
        <v>2</v>
      </c>
      <c r="J8" s="125">
        <v>1</v>
      </c>
      <c r="K8" s="125">
        <v>3</v>
      </c>
      <c r="L8" s="125">
        <v>0</v>
      </c>
      <c r="M8" s="125">
        <v>0</v>
      </c>
      <c r="N8" s="125">
        <v>0</v>
      </c>
      <c r="O8" s="125">
        <v>0</v>
      </c>
    </row>
    <row r="9" spans="1:15" ht="14.25">
      <c r="A9" s="122" t="s">
        <v>380</v>
      </c>
      <c r="B9" s="125">
        <v>10</v>
      </c>
      <c r="C9" s="125">
        <v>12</v>
      </c>
      <c r="D9" s="125">
        <v>3</v>
      </c>
      <c r="E9" s="125">
        <v>9</v>
      </c>
      <c r="F9" s="125">
        <v>9</v>
      </c>
      <c r="G9" s="125">
        <v>10</v>
      </c>
      <c r="H9" s="125">
        <v>11</v>
      </c>
      <c r="I9" s="125">
        <v>3</v>
      </c>
      <c r="J9" s="125">
        <v>4</v>
      </c>
      <c r="K9" s="125">
        <v>4</v>
      </c>
      <c r="L9" s="125">
        <v>8</v>
      </c>
      <c r="M9" s="169">
        <v>3</v>
      </c>
      <c r="N9" s="169">
        <v>4</v>
      </c>
      <c r="O9" s="169">
        <v>2</v>
      </c>
    </row>
    <row r="10" spans="1:15" ht="12.75">
      <c r="A10" s="122" t="s">
        <v>303</v>
      </c>
      <c r="B10" s="125">
        <v>14</v>
      </c>
      <c r="C10" s="125">
        <v>7</v>
      </c>
      <c r="D10" s="125">
        <v>4</v>
      </c>
      <c r="E10" s="125">
        <v>14</v>
      </c>
      <c r="F10" s="125">
        <v>10</v>
      </c>
      <c r="G10" s="125">
        <v>10</v>
      </c>
      <c r="H10" s="125">
        <v>2</v>
      </c>
      <c r="I10" s="125">
        <v>2</v>
      </c>
      <c r="J10" s="125">
        <v>6</v>
      </c>
      <c r="K10" s="125">
        <v>3</v>
      </c>
      <c r="L10" s="125">
        <v>4</v>
      </c>
      <c r="M10" s="169">
        <v>7</v>
      </c>
      <c r="N10" s="169">
        <v>6</v>
      </c>
      <c r="O10" s="169">
        <v>3</v>
      </c>
    </row>
    <row r="11" spans="1:15" ht="12.75">
      <c r="A11" s="122" t="s">
        <v>304</v>
      </c>
      <c r="B11" s="125">
        <v>10</v>
      </c>
      <c r="C11" s="125">
        <v>14</v>
      </c>
      <c r="D11" s="125">
        <v>18</v>
      </c>
      <c r="E11" s="125">
        <v>23</v>
      </c>
      <c r="F11" s="125">
        <v>11</v>
      </c>
      <c r="G11" s="125">
        <v>16</v>
      </c>
      <c r="H11" s="125">
        <v>15</v>
      </c>
      <c r="I11" s="125">
        <v>5</v>
      </c>
      <c r="J11" s="125">
        <v>10</v>
      </c>
      <c r="K11" s="125">
        <v>5</v>
      </c>
      <c r="L11" s="125">
        <v>6</v>
      </c>
      <c r="M11" s="169">
        <v>5</v>
      </c>
      <c r="N11" s="169">
        <v>8</v>
      </c>
      <c r="O11" s="169">
        <v>4</v>
      </c>
    </row>
    <row r="12" spans="1:15" ht="12.75">
      <c r="A12" s="122" t="s">
        <v>25</v>
      </c>
      <c r="B12" s="125">
        <v>14</v>
      </c>
      <c r="C12" s="125">
        <v>14</v>
      </c>
      <c r="D12" s="125">
        <v>15</v>
      </c>
      <c r="E12" s="125">
        <v>10</v>
      </c>
      <c r="F12" s="125">
        <v>18</v>
      </c>
      <c r="G12" s="125">
        <v>18</v>
      </c>
      <c r="H12" s="125">
        <v>9</v>
      </c>
      <c r="I12" s="125">
        <v>10</v>
      </c>
      <c r="J12" s="125">
        <v>11</v>
      </c>
      <c r="K12" s="125">
        <v>8</v>
      </c>
      <c r="L12" s="125">
        <v>8</v>
      </c>
      <c r="M12" s="169">
        <v>11</v>
      </c>
      <c r="N12" s="169">
        <v>12</v>
      </c>
      <c r="O12" s="169">
        <v>8</v>
      </c>
    </row>
    <row r="13" spans="1:15" ht="13.5" customHeight="1">
      <c r="A13" s="122" t="s">
        <v>26</v>
      </c>
      <c r="B13" s="125">
        <v>19</v>
      </c>
      <c r="C13" s="125">
        <v>12</v>
      </c>
      <c r="D13" s="125">
        <v>8</v>
      </c>
      <c r="E13" s="125">
        <v>11</v>
      </c>
      <c r="F13" s="125">
        <v>12</v>
      </c>
      <c r="G13" s="125">
        <v>6</v>
      </c>
      <c r="H13" s="125">
        <v>12</v>
      </c>
      <c r="I13" s="125">
        <v>8</v>
      </c>
      <c r="J13" s="125">
        <v>15</v>
      </c>
      <c r="K13" s="125">
        <v>8</v>
      </c>
      <c r="L13" s="125">
        <v>10</v>
      </c>
      <c r="M13" s="169">
        <v>8</v>
      </c>
      <c r="N13" s="169">
        <v>5</v>
      </c>
      <c r="O13" s="169">
        <v>12</v>
      </c>
    </row>
    <row r="14" spans="1:15" ht="12.75">
      <c r="A14" s="123" t="s">
        <v>141</v>
      </c>
      <c r="B14" s="265">
        <v>9</v>
      </c>
      <c r="C14" s="265">
        <v>8</v>
      </c>
      <c r="D14" s="125">
        <v>7</v>
      </c>
      <c r="E14" s="125">
        <v>2</v>
      </c>
      <c r="F14" s="125">
        <v>7</v>
      </c>
      <c r="G14" s="125">
        <v>15</v>
      </c>
      <c r="H14" s="125">
        <v>10</v>
      </c>
      <c r="I14" s="125">
        <v>11</v>
      </c>
      <c r="J14" s="125">
        <v>10</v>
      </c>
      <c r="K14" s="125">
        <v>9</v>
      </c>
      <c r="L14" s="125">
        <v>6</v>
      </c>
      <c r="M14" s="169">
        <v>8</v>
      </c>
      <c r="N14" s="169">
        <v>7</v>
      </c>
      <c r="O14" s="169">
        <v>8</v>
      </c>
    </row>
    <row r="15" spans="1:15" ht="12.75">
      <c r="A15" s="123" t="s">
        <v>305</v>
      </c>
      <c r="B15" s="265">
        <v>12</v>
      </c>
      <c r="C15" s="265">
        <v>12</v>
      </c>
      <c r="D15" s="125">
        <v>16</v>
      </c>
      <c r="E15" s="125">
        <v>26</v>
      </c>
      <c r="F15" s="125">
        <v>27</v>
      </c>
      <c r="G15" s="125">
        <v>18</v>
      </c>
      <c r="H15" s="125">
        <v>19</v>
      </c>
      <c r="I15" s="125">
        <v>25</v>
      </c>
      <c r="J15" s="125">
        <v>35</v>
      </c>
      <c r="K15" s="125">
        <v>21</v>
      </c>
      <c r="L15" s="125">
        <v>19</v>
      </c>
      <c r="M15" s="169">
        <v>16</v>
      </c>
      <c r="N15" s="169">
        <v>15</v>
      </c>
      <c r="O15" s="169">
        <v>23</v>
      </c>
    </row>
    <row r="16" spans="1:15" ht="12.75">
      <c r="A16" s="124"/>
      <c r="B16" s="124"/>
      <c r="C16" s="124"/>
      <c r="D16" s="267"/>
      <c r="E16" s="267"/>
      <c r="F16" s="267"/>
      <c r="G16" s="267"/>
      <c r="H16" s="267"/>
      <c r="I16" s="267"/>
      <c r="J16" s="267"/>
      <c r="K16" s="267"/>
      <c r="L16" s="267"/>
      <c r="M16" s="275"/>
      <c r="N16" s="275"/>
      <c r="O16" s="275"/>
    </row>
    <row r="17" spans="1:15" ht="12.75">
      <c r="A17" s="125"/>
      <c r="B17" s="125"/>
      <c r="C17" s="125"/>
      <c r="D17" s="271"/>
      <c r="E17" s="271"/>
      <c r="F17" s="271"/>
      <c r="G17" s="271"/>
      <c r="H17" s="271"/>
      <c r="I17" s="271"/>
      <c r="J17" s="271"/>
      <c r="K17" s="271"/>
      <c r="L17" s="268"/>
      <c r="M17" s="169"/>
      <c r="N17" s="169"/>
      <c r="O17" s="169"/>
    </row>
    <row r="18" spans="1:15" ht="14.25">
      <c r="A18" s="163" t="s">
        <v>37</v>
      </c>
      <c r="B18" s="163"/>
      <c r="C18" s="163"/>
      <c r="D18" s="137"/>
      <c r="E18" s="137"/>
      <c r="F18" s="137"/>
      <c r="G18" s="137"/>
      <c r="H18" s="137"/>
      <c r="I18" s="137"/>
      <c r="J18" s="137"/>
      <c r="K18" s="137"/>
      <c r="L18" s="268"/>
      <c r="M18" s="169"/>
      <c r="N18" s="169"/>
      <c r="O18" s="169"/>
    </row>
    <row r="19" spans="1:15" ht="12.75">
      <c r="A19" s="165" t="s">
        <v>142</v>
      </c>
      <c r="B19" s="165">
        <v>91</v>
      </c>
      <c r="C19" s="165">
        <v>81</v>
      </c>
      <c r="D19" s="165">
        <v>73</v>
      </c>
      <c r="E19" s="165">
        <v>95</v>
      </c>
      <c r="F19" s="165">
        <v>95</v>
      </c>
      <c r="G19" s="165">
        <v>96</v>
      </c>
      <c r="H19" s="165">
        <v>78</v>
      </c>
      <c r="I19" s="165">
        <v>66</v>
      </c>
      <c r="J19" s="165">
        <v>92</v>
      </c>
      <c r="K19" s="165">
        <v>61</v>
      </c>
      <c r="L19" s="165">
        <v>61</v>
      </c>
      <c r="M19" s="165">
        <v>58</v>
      </c>
      <c r="N19" s="163">
        <v>57</v>
      </c>
      <c r="O19" s="163">
        <v>60</v>
      </c>
    </row>
    <row r="20" spans="1:15" ht="12.75">
      <c r="A20" s="122" t="s">
        <v>159</v>
      </c>
      <c r="B20" s="125">
        <v>5</v>
      </c>
      <c r="C20" s="125">
        <v>2</v>
      </c>
      <c r="D20" s="125">
        <v>2</v>
      </c>
      <c r="E20" s="125">
        <v>1</v>
      </c>
      <c r="F20" s="125">
        <v>2</v>
      </c>
      <c r="G20" s="125">
        <v>4</v>
      </c>
      <c r="H20" s="125">
        <v>0</v>
      </c>
      <c r="I20" s="125">
        <v>2</v>
      </c>
      <c r="J20" s="125">
        <v>1</v>
      </c>
      <c r="K20" s="125">
        <v>3</v>
      </c>
      <c r="L20" s="125">
        <v>0</v>
      </c>
      <c r="M20" s="125">
        <v>0</v>
      </c>
      <c r="N20" s="125">
        <v>0</v>
      </c>
      <c r="O20" s="125">
        <v>0</v>
      </c>
    </row>
    <row r="21" spans="1:15" ht="14.25">
      <c r="A21" s="122" t="s">
        <v>380</v>
      </c>
      <c r="B21" s="125">
        <v>11</v>
      </c>
      <c r="C21" s="125">
        <v>16</v>
      </c>
      <c r="D21" s="125">
        <v>4</v>
      </c>
      <c r="E21" s="125">
        <v>12</v>
      </c>
      <c r="F21" s="125">
        <v>13</v>
      </c>
      <c r="G21" s="125">
        <v>13</v>
      </c>
      <c r="H21" s="125">
        <v>13</v>
      </c>
      <c r="I21" s="125">
        <v>3</v>
      </c>
      <c r="J21" s="125">
        <v>5</v>
      </c>
      <c r="K21" s="125">
        <v>5</v>
      </c>
      <c r="L21" s="125">
        <v>9</v>
      </c>
      <c r="M21" s="169">
        <v>4</v>
      </c>
      <c r="N21" s="169">
        <v>4</v>
      </c>
      <c r="O21" s="169">
        <v>4</v>
      </c>
    </row>
    <row r="22" spans="1:15" ht="12.75">
      <c r="A22" s="122" t="s">
        <v>303</v>
      </c>
      <c r="B22" s="125">
        <v>16</v>
      </c>
      <c r="C22" s="125">
        <v>7</v>
      </c>
      <c r="D22" s="125">
        <v>8</v>
      </c>
      <c r="E22" s="125">
        <v>17</v>
      </c>
      <c r="F22" s="125">
        <v>12</v>
      </c>
      <c r="G22" s="125">
        <v>13</v>
      </c>
      <c r="H22" s="125">
        <v>2</v>
      </c>
      <c r="I22" s="125">
        <v>3</v>
      </c>
      <c r="J22" s="125">
        <v>11</v>
      </c>
      <c r="K22" s="125">
        <v>3</v>
      </c>
      <c r="L22" s="125">
        <v>10</v>
      </c>
      <c r="M22" s="169">
        <v>6</v>
      </c>
      <c r="N22" s="169">
        <v>9</v>
      </c>
      <c r="O22" s="169">
        <v>6</v>
      </c>
    </row>
    <row r="23" spans="1:15" ht="12.75">
      <c r="A23" s="122" t="s">
        <v>304</v>
      </c>
      <c r="B23" s="125">
        <v>14</v>
      </c>
      <c r="C23" s="125">
        <v>14</v>
      </c>
      <c r="D23" s="125">
        <v>22</v>
      </c>
      <c r="E23" s="125">
        <v>23</v>
      </c>
      <c r="F23" s="125">
        <v>16</v>
      </c>
      <c r="G23" s="125">
        <v>23</v>
      </c>
      <c r="H23" s="125">
        <v>18</v>
      </c>
      <c r="I23" s="125">
        <v>11</v>
      </c>
      <c r="J23" s="125">
        <v>17</v>
      </c>
      <c r="K23" s="125">
        <v>10</v>
      </c>
      <c r="L23" s="125">
        <v>6</v>
      </c>
      <c r="M23" s="169">
        <v>7</v>
      </c>
      <c r="N23" s="169">
        <v>8</v>
      </c>
      <c r="O23" s="169">
        <v>8</v>
      </c>
    </row>
    <row r="24" spans="1:15" ht="12.75">
      <c r="A24" s="122" t="s">
        <v>25</v>
      </c>
      <c r="B24" s="125">
        <v>16</v>
      </c>
      <c r="C24" s="125">
        <v>20</v>
      </c>
      <c r="D24" s="125">
        <v>15</v>
      </c>
      <c r="E24" s="125">
        <v>19</v>
      </c>
      <c r="F24" s="125">
        <v>18</v>
      </c>
      <c r="G24" s="125">
        <v>19</v>
      </c>
      <c r="H24" s="125">
        <v>11</v>
      </c>
      <c r="I24" s="125">
        <v>20</v>
      </c>
      <c r="J24" s="125">
        <v>23</v>
      </c>
      <c r="K24" s="125">
        <v>15</v>
      </c>
      <c r="L24" s="125">
        <v>16</v>
      </c>
      <c r="M24" s="169">
        <v>15</v>
      </c>
      <c r="N24" s="169">
        <v>16</v>
      </c>
      <c r="O24" s="169">
        <v>16</v>
      </c>
    </row>
    <row r="25" spans="1:15" ht="15" customHeight="1">
      <c r="A25" s="122" t="s">
        <v>26</v>
      </c>
      <c r="B25" s="125">
        <v>19</v>
      </c>
      <c r="C25" s="125">
        <v>11</v>
      </c>
      <c r="D25" s="125">
        <v>8</v>
      </c>
      <c r="E25" s="125">
        <v>12</v>
      </c>
      <c r="F25" s="125">
        <v>16</v>
      </c>
      <c r="G25" s="125">
        <v>9</v>
      </c>
      <c r="H25" s="125">
        <v>18</v>
      </c>
      <c r="I25" s="125">
        <v>12</v>
      </c>
      <c r="J25" s="125">
        <v>15</v>
      </c>
      <c r="K25" s="125">
        <v>12</v>
      </c>
      <c r="L25" s="125">
        <v>13</v>
      </c>
      <c r="M25" s="169">
        <v>8</v>
      </c>
      <c r="N25" s="169">
        <v>8</v>
      </c>
      <c r="O25" s="169">
        <v>12</v>
      </c>
    </row>
    <row r="26" spans="1:15" ht="12.75">
      <c r="A26" s="122" t="s">
        <v>141</v>
      </c>
      <c r="B26" s="125">
        <v>8</v>
      </c>
      <c r="C26" s="125">
        <v>7</v>
      </c>
      <c r="D26" s="125">
        <v>9</v>
      </c>
      <c r="E26" s="125">
        <v>8</v>
      </c>
      <c r="F26" s="125">
        <v>6</v>
      </c>
      <c r="G26" s="125">
        <v>12</v>
      </c>
      <c r="H26" s="125">
        <v>6</v>
      </c>
      <c r="I26" s="125">
        <v>7</v>
      </c>
      <c r="J26" s="125">
        <v>9</v>
      </c>
      <c r="K26" s="125">
        <v>8</v>
      </c>
      <c r="L26" s="125">
        <v>5</v>
      </c>
      <c r="M26" s="169">
        <v>8</v>
      </c>
      <c r="N26" s="169">
        <v>5</v>
      </c>
      <c r="O26" s="169">
        <v>6</v>
      </c>
    </row>
    <row r="27" spans="1:15" ht="12.75">
      <c r="A27" s="122" t="s">
        <v>140</v>
      </c>
      <c r="B27" s="125">
        <v>2</v>
      </c>
      <c r="C27" s="125">
        <v>4</v>
      </c>
      <c r="D27" s="125">
        <v>5</v>
      </c>
      <c r="E27" s="125">
        <v>3</v>
      </c>
      <c r="F27" s="125">
        <v>12</v>
      </c>
      <c r="G27" s="125">
        <v>3</v>
      </c>
      <c r="H27" s="125">
        <v>10</v>
      </c>
      <c r="I27" s="125">
        <v>8</v>
      </c>
      <c r="J27" s="125">
        <v>11</v>
      </c>
      <c r="K27" s="125">
        <v>5</v>
      </c>
      <c r="L27" s="125">
        <v>2</v>
      </c>
      <c r="M27" s="169">
        <v>10</v>
      </c>
      <c r="N27" s="169">
        <v>7</v>
      </c>
      <c r="O27" s="169">
        <v>8</v>
      </c>
    </row>
    <row r="28" spans="1:15" ht="13.5" thickBot="1">
      <c r="A28" s="70"/>
      <c r="B28" s="70"/>
      <c r="C28" s="70"/>
      <c r="D28" s="70"/>
      <c r="E28" s="70"/>
      <c r="F28" s="70"/>
      <c r="G28" s="70"/>
      <c r="H28" s="70"/>
      <c r="I28" s="70"/>
      <c r="J28" s="70"/>
      <c r="K28" s="70"/>
      <c r="L28" s="272"/>
      <c r="M28" s="276"/>
      <c r="N28" s="276"/>
      <c r="O28" s="276"/>
    </row>
    <row r="29" spans="1:13" ht="6.75" customHeight="1">
      <c r="A29" s="125"/>
      <c r="B29" s="125"/>
      <c r="C29" s="125"/>
      <c r="D29" s="125"/>
      <c r="E29" s="125"/>
      <c r="F29" s="125"/>
      <c r="G29" s="125"/>
      <c r="H29" s="125"/>
      <c r="I29" s="125"/>
      <c r="J29" s="125"/>
      <c r="K29" s="125"/>
      <c r="L29" s="266"/>
      <c r="M29" s="206"/>
    </row>
    <row r="30" spans="1:14" s="366" customFormat="1" ht="12.75">
      <c r="A30" s="473" t="s">
        <v>32</v>
      </c>
      <c r="B30" s="473"/>
      <c r="C30" s="473"/>
      <c r="D30" s="473"/>
      <c r="E30" s="473"/>
      <c r="F30" s="473"/>
      <c r="G30" s="473"/>
      <c r="H30" s="473"/>
      <c r="I30" s="473"/>
      <c r="J30" s="473"/>
      <c r="K30" s="473"/>
      <c r="L30" s="473"/>
      <c r="M30" s="473"/>
      <c r="N30" s="478"/>
    </row>
    <row r="31" spans="1:14" s="366" customFormat="1" ht="27" customHeight="1">
      <c r="A31" s="473" t="s">
        <v>39</v>
      </c>
      <c r="B31" s="473"/>
      <c r="C31" s="473"/>
      <c r="D31" s="473"/>
      <c r="E31" s="473"/>
      <c r="F31" s="473"/>
      <c r="G31" s="473"/>
      <c r="H31" s="473"/>
      <c r="I31" s="473"/>
      <c r="J31" s="473"/>
      <c r="K31" s="473"/>
      <c r="L31" s="473"/>
      <c r="M31" s="473"/>
      <c r="N31" s="478"/>
    </row>
    <row r="32" spans="1:14" s="366" customFormat="1" ht="12.75" customHeight="1">
      <c r="A32" s="473" t="s">
        <v>33</v>
      </c>
      <c r="B32" s="473"/>
      <c r="C32" s="473"/>
      <c r="D32" s="516"/>
      <c r="E32" s="516"/>
      <c r="F32" s="516"/>
      <c r="G32" s="516"/>
      <c r="H32" s="516"/>
      <c r="I32" s="516"/>
      <c r="J32" s="516"/>
      <c r="K32" s="516"/>
      <c r="L32" s="516"/>
      <c r="M32" s="516"/>
      <c r="N32" s="478"/>
    </row>
    <row r="33" spans="1:14" s="366" customFormat="1" ht="26.25" customHeight="1">
      <c r="A33" s="516" t="s">
        <v>38</v>
      </c>
      <c r="B33" s="516"/>
      <c r="C33" s="516"/>
      <c r="D33" s="516"/>
      <c r="E33" s="516"/>
      <c r="F33" s="516"/>
      <c r="G33" s="516"/>
      <c r="H33" s="516"/>
      <c r="I33" s="516"/>
      <c r="J33" s="516"/>
      <c r="K33" s="516"/>
      <c r="L33" s="516"/>
      <c r="M33" s="516"/>
      <c r="N33" s="478"/>
    </row>
    <row r="34" spans="1:14" s="366" customFormat="1" ht="12.75">
      <c r="A34" s="473" t="s">
        <v>379</v>
      </c>
      <c r="B34" s="473"/>
      <c r="C34" s="473"/>
      <c r="D34" s="473"/>
      <c r="E34" s="473"/>
      <c r="F34" s="473"/>
      <c r="G34" s="473"/>
      <c r="H34" s="473"/>
      <c r="I34" s="473"/>
      <c r="J34" s="473"/>
      <c r="K34" s="473"/>
      <c r="L34" s="473"/>
      <c r="M34" s="516"/>
      <c r="N34" s="478"/>
    </row>
    <row r="35" spans="1:14" s="366" customFormat="1" ht="12.75">
      <c r="A35" s="473" t="s">
        <v>381</v>
      </c>
      <c r="B35" s="473"/>
      <c r="C35" s="473"/>
      <c r="D35" s="473"/>
      <c r="E35" s="473"/>
      <c r="F35" s="473"/>
      <c r="G35" s="473"/>
      <c r="H35" s="473"/>
      <c r="I35" s="473"/>
      <c r="J35" s="473"/>
      <c r="K35" s="473"/>
      <c r="L35" s="473"/>
      <c r="M35" s="516"/>
      <c r="N35" s="478"/>
    </row>
    <row r="36" spans="1:15" s="366" customFormat="1" ht="42.75" customHeight="1">
      <c r="A36" s="524" t="s">
        <v>341</v>
      </c>
      <c r="B36" s="525"/>
      <c r="C36" s="525"/>
      <c r="D36" s="525"/>
      <c r="E36" s="525"/>
      <c r="F36" s="525"/>
      <c r="G36" s="525"/>
      <c r="H36" s="525"/>
      <c r="I36" s="525"/>
      <c r="J36" s="525"/>
      <c r="K36" s="525"/>
      <c r="L36" s="525"/>
      <c r="M36" s="525"/>
      <c r="N36" s="513"/>
      <c r="O36" s="181"/>
    </row>
    <row r="37" spans="1:14" s="366" customFormat="1" ht="37.5" customHeight="1">
      <c r="A37" s="5"/>
      <c r="B37" s="4"/>
      <c r="C37" s="4"/>
      <c r="D37" s="4"/>
      <c r="E37" s="4"/>
      <c r="F37" s="4"/>
      <c r="G37" s="4"/>
      <c r="H37" s="4"/>
      <c r="I37" s="4"/>
      <c r="J37" s="4"/>
      <c r="K37" s="4"/>
      <c r="L37" s="274"/>
      <c r="M37" s="4"/>
      <c r="N37" s="273"/>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9">
    <mergeCell ref="A30:N30"/>
    <mergeCell ref="A31:N31"/>
    <mergeCell ref="A32:N32"/>
    <mergeCell ref="A1:N1"/>
    <mergeCell ref="K3:M3"/>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384" width="9.140625" style="5" customWidth="1"/>
  </cols>
  <sheetData>
    <row r="1" spans="1:14" s="9" customFormat="1" ht="18.75" customHeight="1">
      <c r="A1" s="257" t="s">
        <v>415</v>
      </c>
      <c r="B1" s="257"/>
      <c r="C1" s="194"/>
      <c r="D1" s="194"/>
      <c r="E1" s="194"/>
      <c r="F1" s="194"/>
      <c r="G1" s="194"/>
      <c r="H1" s="194"/>
      <c r="I1" s="194"/>
      <c r="J1" s="194"/>
      <c r="K1" s="194"/>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5" ht="12.75">
      <c r="A4" s="76"/>
      <c r="B4" s="77">
        <v>1999</v>
      </c>
      <c r="C4" s="287">
        <v>2000</v>
      </c>
      <c r="D4" s="287">
        <v>2001</v>
      </c>
      <c r="E4" s="287">
        <v>2002</v>
      </c>
      <c r="F4" s="287">
        <v>2003</v>
      </c>
      <c r="G4" s="287">
        <v>2004</v>
      </c>
      <c r="H4" s="287">
        <v>2005</v>
      </c>
      <c r="I4" s="287">
        <v>2006</v>
      </c>
      <c r="J4" s="287">
        <v>2007</v>
      </c>
      <c r="K4" s="287">
        <v>2008</v>
      </c>
      <c r="L4" s="77">
        <v>2009</v>
      </c>
      <c r="M4" s="19">
        <v>2010</v>
      </c>
      <c r="N4" s="19">
        <v>2011</v>
      </c>
      <c r="O4" s="19">
        <v>2012</v>
      </c>
    </row>
    <row r="5" spans="1:13" ht="12.75">
      <c r="A5" s="71"/>
      <c r="B5" s="71"/>
      <c r="C5" s="72"/>
      <c r="D5" s="72"/>
      <c r="E5" s="72"/>
      <c r="F5" s="72"/>
      <c r="G5" s="72"/>
      <c r="H5" s="72"/>
      <c r="I5" s="72"/>
      <c r="J5" s="72"/>
      <c r="K5" s="72"/>
      <c r="L5" s="72"/>
      <c r="M5" s="29"/>
    </row>
    <row r="6" spans="1:13" ht="12.75">
      <c r="A6" s="161" t="s">
        <v>79</v>
      </c>
      <c r="B6" s="161"/>
      <c r="C6" s="69"/>
      <c r="D6" s="69"/>
      <c r="E6" s="69"/>
      <c r="F6" s="69"/>
      <c r="G6" s="69"/>
      <c r="H6" s="69"/>
      <c r="I6" s="69"/>
      <c r="J6" s="69"/>
      <c r="K6" s="69"/>
      <c r="L6" s="69"/>
      <c r="M6" s="29"/>
    </row>
    <row r="7" spans="1:15" ht="12.75">
      <c r="A7" s="161" t="s">
        <v>142</v>
      </c>
      <c r="B7" s="162">
        <v>91</v>
      </c>
      <c r="C7" s="162">
        <v>81</v>
      </c>
      <c r="D7" s="162">
        <v>73</v>
      </c>
      <c r="E7" s="162">
        <v>95</v>
      </c>
      <c r="F7" s="162">
        <v>95</v>
      </c>
      <c r="G7" s="162">
        <v>96</v>
      </c>
      <c r="H7" s="162">
        <v>78</v>
      </c>
      <c r="I7" s="162">
        <v>66</v>
      </c>
      <c r="J7" s="162">
        <v>92</v>
      </c>
      <c r="K7" s="162">
        <v>61</v>
      </c>
      <c r="L7" s="162">
        <v>61</v>
      </c>
      <c r="M7" s="162">
        <v>58</v>
      </c>
      <c r="N7" s="162">
        <v>57</v>
      </c>
      <c r="O7" s="162">
        <v>60</v>
      </c>
    </row>
    <row r="8" spans="1:15" ht="12.75">
      <c r="A8" s="75" t="s">
        <v>136</v>
      </c>
      <c r="B8" s="73">
        <v>10</v>
      </c>
      <c r="C8" s="73">
        <v>3</v>
      </c>
      <c r="D8" s="73">
        <v>7</v>
      </c>
      <c r="E8" s="73">
        <v>12</v>
      </c>
      <c r="F8" s="73">
        <v>11</v>
      </c>
      <c r="G8" s="73">
        <v>15</v>
      </c>
      <c r="H8" s="73">
        <v>9</v>
      </c>
      <c r="I8" s="73">
        <v>4</v>
      </c>
      <c r="J8" s="73">
        <v>7</v>
      </c>
      <c r="K8" s="73">
        <v>3</v>
      </c>
      <c r="L8" s="73">
        <v>3</v>
      </c>
      <c r="M8" s="73">
        <v>2</v>
      </c>
      <c r="N8" s="73">
        <v>2</v>
      </c>
      <c r="O8" s="73">
        <v>1</v>
      </c>
    </row>
    <row r="9" spans="1:15" ht="12.75">
      <c r="A9" s="75" t="s">
        <v>137</v>
      </c>
      <c r="B9" s="73">
        <v>0</v>
      </c>
      <c r="C9" s="73">
        <v>0</v>
      </c>
      <c r="D9" s="73">
        <v>0</v>
      </c>
      <c r="E9" s="73">
        <v>0</v>
      </c>
      <c r="F9" s="73">
        <v>3</v>
      </c>
      <c r="G9" s="73">
        <v>0</v>
      </c>
      <c r="H9" s="73">
        <v>0</v>
      </c>
      <c r="I9" s="73">
        <v>0</v>
      </c>
      <c r="J9" s="73">
        <v>0</v>
      </c>
      <c r="K9" s="73">
        <v>1</v>
      </c>
      <c r="L9" s="73">
        <v>0</v>
      </c>
      <c r="M9" s="73">
        <v>0</v>
      </c>
      <c r="N9" s="73">
        <v>0</v>
      </c>
      <c r="O9" s="73">
        <v>0</v>
      </c>
    </row>
    <row r="10" spans="1:15" ht="12.75">
      <c r="A10" s="75" t="s">
        <v>158</v>
      </c>
      <c r="B10" s="73">
        <v>5</v>
      </c>
      <c r="C10" s="73">
        <v>3</v>
      </c>
      <c r="D10" s="73">
        <v>1</v>
      </c>
      <c r="E10" s="73">
        <v>6</v>
      </c>
      <c r="F10" s="73">
        <v>2</v>
      </c>
      <c r="G10" s="73">
        <v>0</v>
      </c>
      <c r="H10" s="73">
        <v>3</v>
      </c>
      <c r="I10" s="73">
        <v>1</v>
      </c>
      <c r="J10" s="73">
        <v>5</v>
      </c>
      <c r="K10" s="73">
        <v>2</v>
      </c>
      <c r="L10" s="73">
        <v>4</v>
      </c>
      <c r="M10" s="73">
        <v>1</v>
      </c>
      <c r="N10" s="73">
        <v>1</v>
      </c>
      <c r="O10" s="73">
        <v>1</v>
      </c>
    </row>
    <row r="11" spans="1:15" ht="12.75">
      <c r="A11" s="75" t="s">
        <v>138</v>
      </c>
      <c r="B11" s="73">
        <v>45</v>
      </c>
      <c r="C11" s="73">
        <v>41</v>
      </c>
      <c r="D11" s="73">
        <v>25</v>
      </c>
      <c r="E11" s="73">
        <v>35</v>
      </c>
      <c r="F11" s="73">
        <v>36</v>
      </c>
      <c r="G11" s="73">
        <v>34</v>
      </c>
      <c r="H11" s="73">
        <v>28</v>
      </c>
      <c r="I11" s="73">
        <v>16</v>
      </c>
      <c r="J11" s="73">
        <v>29</v>
      </c>
      <c r="K11" s="73">
        <v>20</v>
      </c>
      <c r="L11" s="73">
        <v>23</v>
      </c>
      <c r="M11" s="73">
        <v>29</v>
      </c>
      <c r="N11" s="73">
        <v>20</v>
      </c>
      <c r="O11" s="73">
        <v>18</v>
      </c>
    </row>
    <row r="12" spans="1:15" ht="12.75">
      <c r="A12" s="75" t="s">
        <v>139</v>
      </c>
      <c r="B12" s="73">
        <v>31</v>
      </c>
      <c r="C12" s="73">
        <v>34</v>
      </c>
      <c r="D12" s="73">
        <v>40</v>
      </c>
      <c r="E12" s="73">
        <v>42</v>
      </c>
      <c r="F12" s="73">
        <v>43</v>
      </c>
      <c r="G12" s="73">
        <v>47</v>
      </c>
      <c r="H12" s="73">
        <v>38</v>
      </c>
      <c r="I12" s="73">
        <v>45</v>
      </c>
      <c r="J12" s="73">
        <v>51</v>
      </c>
      <c r="K12" s="73">
        <v>35</v>
      </c>
      <c r="L12" s="73">
        <v>31</v>
      </c>
      <c r="M12" s="73">
        <v>26</v>
      </c>
      <c r="N12" s="73">
        <v>34</v>
      </c>
      <c r="O12" s="73">
        <v>40</v>
      </c>
    </row>
    <row r="13" spans="1:15" ht="12.75">
      <c r="A13" s="6"/>
      <c r="B13" s="6"/>
      <c r="C13" s="69"/>
      <c r="D13" s="69"/>
      <c r="E13" s="69"/>
      <c r="F13" s="69"/>
      <c r="G13" s="69"/>
      <c r="H13" s="69"/>
      <c r="I13" s="69"/>
      <c r="J13" s="69"/>
      <c r="K13" s="69"/>
      <c r="L13" s="6"/>
      <c r="M13" s="121"/>
      <c r="N13" s="6"/>
      <c r="O13" s="6"/>
    </row>
    <row r="14" spans="1:15" ht="12.75">
      <c r="A14" s="152" t="s">
        <v>85</v>
      </c>
      <c r="B14" s="152"/>
      <c r="C14" s="6"/>
      <c r="D14" s="6"/>
      <c r="E14" s="40"/>
      <c r="F14" s="40"/>
      <c r="G14" s="40"/>
      <c r="H14" s="40"/>
      <c r="I14" s="40"/>
      <c r="J14" s="40"/>
      <c r="K14" s="40"/>
      <c r="L14" s="40"/>
      <c r="M14" s="121"/>
      <c r="N14" s="6"/>
      <c r="O14" s="6"/>
    </row>
    <row r="15" spans="1:15" ht="12.75">
      <c r="A15" s="161" t="s">
        <v>142</v>
      </c>
      <c r="B15" s="156">
        <v>86</v>
      </c>
      <c r="C15" s="156">
        <v>73</v>
      </c>
      <c r="D15" s="156">
        <v>67</v>
      </c>
      <c r="E15" s="157">
        <v>86</v>
      </c>
      <c r="F15" s="157">
        <v>81</v>
      </c>
      <c r="G15" s="157">
        <v>83</v>
      </c>
      <c r="H15" s="157">
        <v>74</v>
      </c>
      <c r="I15" s="157">
        <v>63</v>
      </c>
      <c r="J15" s="157">
        <v>84</v>
      </c>
      <c r="K15" s="157">
        <v>60</v>
      </c>
      <c r="L15" s="157">
        <v>58</v>
      </c>
      <c r="M15" s="280">
        <v>57</v>
      </c>
      <c r="N15" s="280">
        <v>55</v>
      </c>
      <c r="O15" s="280">
        <v>59</v>
      </c>
    </row>
    <row r="16" spans="1:15" ht="12.75">
      <c r="A16" s="75" t="s">
        <v>136</v>
      </c>
      <c r="B16" s="285">
        <v>9</v>
      </c>
      <c r="C16" s="74">
        <v>3</v>
      </c>
      <c r="D16" s="74">
        <v>7</v>
      </c>
      <c r="E16" s="74">
        <v>12</v>
      </c>
      <c r="F16" s="74">
        <v>8</v>
      </c>
      <c r="G16" s="74">
        <v>12</v>
      </c>
      <c r="H16" s="74">
        <v>9</v>
      </c>
      <c r="I16" s="74">
        <v>4</v>
      </c>
      <c r="J16" s="74">
        <v>5</v>
      </c>
      <c r="K16" s="74">
        <v>3</v>
      </c>
      <c r="L16" s="40">
        <v>3</v>
      </c>
      <c r="M16" s="285">
        <v>2</v>
      </c>
      <c r="N16" s="285">
        <v>2</v>
      </c>
      <c r="O16" s="285">
        <v>1</v>
      </c>
    </row>
    <row r="17" spans="1:15" ht="12.75">
      <c r="A17" s="75" t="s">
        <v>137</v>
      </c>
      <c r="B17" s="286">
        <v>0</v>
      </c>
      <c r="C17" s="74">
        <v>0</v>
      </c>
      <c r="D17" s="74">
        <v>0</v>
      </c>
      <c r="E17" s="74">
        <v>0</v>
      </c>
      <c r="F17" s="74">
        <v>3</v>
      </c>
      <c r="G17" s="74">
        <v>0</v>
      </c>
      <c r="H17" s="74">
        <v>0</v>
      </c>
      <c r="I17" s="74">
        <v>0</v>
      </c>
      <c r="J17" s="74">
        <v>0</v>
      </c>
      <c r="K17" s="74">
        <v>1</v>
      </c>
      <c r="L17" s="40">
        <v>0</v>
      </c>
      <c r="M17" s="286">
        <v>0</v>
      </c>
      <c r="N17" s="74">
        <v>0</v>
      </c>
      <c r="O17" s="74">
        <v>0</v>
      </c>
    </row>
    <row r="18" spans="1:15" ht="12.75">
      <c r="A18" s="75" t="s">
        <v>158</v>
      </c>
      <c r="B18" s="285">
        <v>4</v>
      </c>
      <c r="C18" s="74">
        <v>3</v>
      </c>
      <c r="D18" s="74">
        <v>1</v>
      </c>
      <c r="E18" s="74">
        <v>6</v>
      </c>
      <c r="F18" s="74">
        <v>1</v>
      </c>
      <c r="G18" s="74">
        <v>0</v>
      </c>
      <c r="H18" s="74">
        <v>3</v>
      </c>
      <c r="I18" s="74">
        <v>1</v>
      </c>
      <c r="J18" s="74">
        <v>5</v>
      </c>
      <c r="K18" s="74">
        <v>2</v>
      </c>
      <c r="L18" s="40">
        <v>4</v>
      </c>
      <c r="M18" s="285">
        <v>1</v>
      </c>
      <c r="N18" s="285">
        <v>1</v>
      </c>
      <c r="O18" s="285">
        <v>1</v>
      </c>
    </row>
    <row r="19" spans="1:15" ht="12.75">
      <c r="A19" s="75" t="s">
        <v>138</v>
      </c>
      <c r="B19" s="285">
        <v>42</v>
      </c>
      <c r="C19" s="74">
        <v>38</v>
      </c>
      <c r="D19" s="74">
        <v>21</v>
      </c>
      <c r="E19" s="74">
        <v>30</v>
      </c>
      <c r="F19" s="74">
        <v>36</v>
      </c>
      <c r="G19" s="74">
        <v>32</v>
      </c>
      <c r="H19" s="74">
        <v>27</v>
      </c>
      <c r="I19" s="74">
        <v>16</v>
      </c>
      <c r="J19" s="74">
        <v>27</v>
      </c>
      <c r="K19" s="74">
        <v>19</v>
      </c>
      <c r="L19" s="120">
        <v>23</v>
      </c>
      <c r="M19" s="285">
        <v>29</v>
      </c>
      <c r="N19" s="285">
        <v>20</v>
      </c>
      <c r="O19" s="285">
        <v>18</v>
      </c>
    </row>
    <row r="20" spans="1:15" ht="12.75">
      <c r="A20" s="75" t="s">
        <v>139</v>
      </c>
      <c r="B20" s="285">
        <v>31</v>
      </c>
      <c r="C20" s="74">
        <v>29</v>
      </c>
      <c r="D20" s="74">
        <v>38</v>
      </c>
      <c r="E20" s="74">
        <v>38</v>
      </c>
      <c r="F20" s="74">
        <v>33</v>
      </c>
      <c r="G20" s="74">
        <v>39</v>
      </c>
      <c r="H20" s="74">
        <v>35</v>
      </c>
      <c r="I20" s="74">
        <v>42</v>
      </c>
      <c r="J20" s="74">
        <v>47</v>
      </c>
      <c r="K20" s="74">
        <v>35</v>
      </c>
      <c r="L20" s="120">
        <v>28</v>
      </c>
      <c r="M20" s="285">
        <v>25</v>
      </c>
      <c r="N20" s="285">
        <v>32</v>
      </c>
      <c r="O20" s="285">
        <v>39</v>
      </c>
    </row>
    <row r="21" spans="1:15" ht="12.75">
      <c r="A21" s="40"/>
      <c r="B21" s="40"/>
      <c r="C21" s="69"/>
      <c r="D21" s="69"/>
      <c r="E21" s="39"/>
      <c r="F21" s="39"/>
      <c r="G21" s="39"/>
      <c r="H21" s="39"/>
      <c r="I21" s="39"/>
      <c r="J21" s="39"/>
      <c r="K21" s="39"/>
      <c r="L21" s="40"/>
      <c r="M21" s="121"/>
      <c r="N21" s="6"/>
      <c r="O21" s="6"/>
    </row>
    <row r="22" spans="1:15" ht="12.75">
      <c r="A22" s="153" t="s">
        <v>86</v>
      </c>
      <c r="B22" s="153"/>
      <c r="C22" s="6"/>
      <c r="D22" s="6"/>
      <c r="E22" s="40"/>
      <c r="F22" s="40"/>
      <c r="G22" s="40"/>
      <c r="H22" s="40"/>
      <c r="I22" s="40"/>
      <c r="J22" s="40"/>
      <c r="K22" s="40"/>
      <c r="L22" s="40"/>
      <c r="M22" s="121"/>
      <c r="N22" s="6"/>
      <c r="O22" s="6"/>
    </row>
    <row r="23" spans="1:15" ht="12.75">
      <c r="A23" s="161" t="s">
        <v>142</v>
      </c>
      <c r="B23" s="156">
        <v>5</v>
      </c>
      <c r="C23" s="156">
        <v>8</v>
      </c>
      <c r="D23" s="156">
        <v>6</v>
      </c>
      <c r="E23" s="157">
        <v>9</v>
      </c>
      <c r="F23" s="157">
        <v>14</v>
      </c>
      <c r="G23" s="157">
        <v>13</v>
      </c>
      <c r="H23" s="157">
        <v>4</v>
      </c>
      <c r="I23" s="157">
        <v>3</v>
      </c>
      <c r="J23" s="157">
        <v>8</v>
      </c>
      <c r="K23" s="157">
        <v>1</v>
      </c>
      <c r="L23" s="157">
        <v>3</v>
      </c>
      <c r="M23" s="280">
        <v>1</v>
      </c>
      <c r="N23" s="280">
        <v>2</v>
      </c>
      <c r="O23" s="280">
        <v>1</v>
      </c>
    </row>
    <row r="24" spans="1:15" ht="12.75">
      <c r="A24" s="75" t="s">
        <v>136</v>
      </c>
      <c r="B24" s="285">
        <v>1</v>
      </c>
      <c r="C24" s="74">
        <v>0</v>
      </c>
      <c r="D24" s="74">
        <v>0</v>
      </c>
      <c r="E24" s="74">
        <v>0</v>
      </c>
      <c r="F24" s="74">
        <v>3</v>
      </c>
      <c r="G24" s="74">
        <v>3</v>
      </c>
      <c r="H24" s="74">
        <v>0</v>
      </c>
      <c r="I24" s="74">
        <v>0</v>
      </c>
      <c r="J24" s="74">
        <v>2</v>
      </c>
      <c r="K24" s="74">
        <v>0</v>
      </c>
      <c r="L24" s="6">
        <v>0</v>
      </c>
      <c r="M24" s="121">
        <v>0</v>
      </c>
      <c r="N24" s="74">
        <v>0</v>
      </c>
      <c r="O24" s="74">
        <v>0</v>
      </c>
    </row>
    <row r="25" spans="1:15" ht="12.75">
      <c r="A25" s="75" t="s">
        <v>137</v>
      </c>
      <c r="B25" s="73">
        <v>0</v>
      </c>
      <c r="C25" s="74">
        <v>0</v>
      </c>
      <c r="D25" s="74">
        <v>0</v>
      </c>
      <c r="E25" s="74">
        <v>0</v>
      </c>
      <c r="F25" s="74">
        <v>0</v>
      </c>
      <c r="G25" s="74">
        <v>0</v>
      </c>
      <c r="H25" s="74">
        <v>0</v>
      </c>
      <c r="I25" s="74">
        <v>0</v>
      </c>
      <c r="J25" s="74">
        <v>0</v>
      </c>
      <c r="K25" s="74">
        <v>0</v>
      </c>
      <c r="L25" s="6">
        <v>0</v>
      </c>
      <c r="M25" s="121">
        <v>0</v>
      </c>
      <c r="N25" s="74">
        <v>0</v>
      </c>
      <c r="O25" s="74">
        <v>0</v>
      </c>
    </row>
    <row r="26" spans="1:15" ht="12.75">
      <c r="A26" s="75" t="s">
        <v>158</v>
      </c>
      <c r="B26" s="285">
        <v>1</v>
      </c>
      <c r="C26" s="74">
        <v>0</v>
      </c>
      <c r="D26" s="74">
        <v>0</v>
      </c>
      <c r="E26" s="74">
        <v>0</v>
      </c>
      <c r="F26" s="74">
        <v>1</v>
      </c>
      <c r="G26" s="74">
        <v>0</v>
      </c>
      <c r="H26" s="74">
        <v>0</v>
      </c>
      <c r="I26" s="74">
        <v>0</v>
      </c>
      <c r="J26" s="74">
        <v>0</v>
      </c>
      <c r="K26" s="74">
        <v>0</v>
      </c>
      <c r="L26" s="6">
        <v>0</v>
      </c>
      <c r="M26" s="121">
        <v>0</v>
      </c>
      <c r="N26" s="74">
        <v>0</v>
      </c>
      <c r="O26" s="74">
        <v>0</v>
      </c>
    </row>
    <row r="27" spans="1:15" ht="12.75">
      <c r="A27" s="75" t="s">
        <v>138</v>
      </c>
      <c r="B27" s="285">
        <v>3</v>
      </c>
      <c r="C27" s="74">
        <v>3</v>
      </c>
      <c r="D27" s="74">
        <v>4</v>
      </c>
      <c r="E27" s="74">
        <v>5</v>
      </c>
      <c r="F27" s="74">
        <v>0</v>
      </c>
      <c r="G27" s="74">
        <v>2</v>
      </c>
      <c r="H27" s="74">
        <v>1</v>
      </c>
      <c r="I27" s="74">
        <v>0</v>
      </c>
      <c r="J27" s="74">
        <v>2</v>
      </c>
      <c r="K27" s="74">
        <v>1</v>
      </c>
      <c r="L27" s="6">
        <v>0</v>
      </c>
      <c r="M27" s="121">
        <v>0</v>
      </c>
      <c r="N27" s="74">
        <v>0</v>
      </c>
      <c r="O27" s="74">
        <v>0</v>
      </c>
    </row>
    <row r="28" spans="1:15" ht="12.75">
      <c r="A28" s="75" t="s">
        <v>139</v>
      </c>
      <c r="B28" s="73">
        <v>0</v>
      </c>
      <c r="C28" s="74">
        <v>5</v>
      </c>
      <c r="D28" s="74">
        <v>2</v>
      </c>
      <c r="E28" s="74">
        <v>4</v>
      </c>
      <c r="F28" s="74">
        <v>10</v>
      </c>
      <c r="G28" s="74">
        <v>8</v>
      </c>
      <c r="H28" s="74">
        <v>3</v>
      </c>
      <c r="I28" s="74">
        <v>3</v>
      </c>
      <c r="J28" s="74">
        <v>4</v>
      </c>
      <c r="K28" s="74">
        <v>0</v>
      </c>
      <c r="L28" s="6">
        <v>3</v>
      </c>
      <c r="M28" s="121">
        <v>1</v>
      </c>
      <c r="N28" s="74">
        <v>2</v>
      </c>
      <c r="O28" s="74">
        <v>1</v>
      </c>
    </row>
    <row r="29" spans="1:15" ht="13.5" thickBot="1">
      <c r="A29" s="30"/>
      <c r="B29" s="30"/>
      <c r="C29" s="11"/>
      <c r="D29" s="11"/>
      <c r="E29" s="11"/>
      <c r="F29" s="11"/>
      <c r="G29" s="11"/>
      <c r="H29" s="11"/>
      <c r="I29" s="11"/>
      <c r="J29" s="11"/>
      <c r="K29" s="11"/>
      <c r="L29" s="30"/>
      <c r="M29" s="30"/>
      <c r="N29" s="30"/>
      <c r="O29" s="30"/>
    </row>
    <row r="30" spans="1:14" ht="12.75" customHeight="1">
      <c r="A30" s="534" t="s">
        <v>27</v>
      </c>
      <c r="B30" s="534"/>
      <c r="C30" s="534"/>
      <c r="D30" s="534"/>
      <c r="E30" s="534"/>
      <c r="F30" s="534"/>
      <c r="G30" s="534"/>
      <c r="H30" s="534"/>
      <c r="I30" s="534"/>
      <c r="J30" s="534"/>
      <c r="K30" s="534"/>
      <c r="L30" s="535"/>
      <c r="M30" s="535"/>
      <c r="N30" s="536"/>
    </row>
    <row r="31" spans="1:14" ht="12.75" customHeight="1">
      <c r="A31" s="537"/>
      <c r="B31" s="537"/>
      <c r="C31" s="537"/>
      <c r="D31" s="537"/>
      <c r="E31" s="537"/>
      <c r="F31" s="537"/>
      <c r="G31" s="537"/>
      <c r="H31" s="537"/>
      <c r="I31" s="537"/>
      <c r="J31" s="537"/>
      <c r="K31" s="537"/>
      <c r="L31" s="537"/>
      <c r="M31" s="537"/>
      <c r="N31" s="518"/>
    </row>
    <row r="32" spans="1:14" ht="38.25" customHeight="1">
      <c r="A32" s="529" t="s">
        <v>383</v>
      </c>
      <c r="B32" s="530"/>
      <c r="C32" s="531"/>
      <c r="D32" s="531"/>
      <c r="E32" s="531"/>
      <c r="F32" s="531"/>
      <c r="G32" s="531"/>
      <c r="H32" s="531"/>
      <c r="I32" s="531"/>
      <c r="J32" s="531"/>
      <c r="K32" s="531"/>
      <c r="L32" s="532"/>
      <c r="M32" s="532"/>
      <c r="N32" s="533"/>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bqa74r</cp:lastModifiedBy>
  <cp:lastPrinted>2013-05-31T10:10:00Z</cp:lastPrinted>
  <dcterms:created xsi:type="dcterms:W3CDTF">2009-04-23T14:14:05Z</dcterms:created>
  <dcterms:modified xsi:type="dcterms:W3CDTF">2013-07-23T10:50:42Z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