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40" windowHeight="14235" activeTab="0"/>
  </bookViews>
  <sheets>
    <sheet name="Tables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<sst xmlns="http://schemas.openxmlformats.org/spreadsheetml/2006/main" count="29" uniqueCount="16">
  <si>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</si>
  <si>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</si>
  <si>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</si>
  <si>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</si>
  <si>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</si>
  <si>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</si>
  <si>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</si>
  <si>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</si>
  <si>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</si>
  <si>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</si>
  <si>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</si>
  <si>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</si>
  <si>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</si>
  <si>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Source</t>
    </r>
    <r>
      <rPr>
        <sz val="10"/>
        <rFont val="Arial"/>
        <family val="0"/>
      </rPr>
      <t>: Ministry of Justice (JSAS/FOI 87966)</t>
    </r>
  </si>
  <si>
    <t>Table 1: Discharges from determinate sentences from HMP Wandsworth by month, 2009-2012</t>
  </si>
  <si>
    <t>Table 2: Discharges from determinate sentences from all London prisons (including Wandsworth) by month, 2009-2012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</si>
</sst>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F800]dddd\,\ mmmm\ dd\,\ yyyy"/>
    <numFmt numFmtId="170" formatCode="_-* #,##0.0_-;\-* #,##0.0_-;_-* &quot;-&quot;??_-;_-@_-"/>
    <numFmt numFmtId="171" formatCode="_-* #,##0_-;\-* #,##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3" fontId="2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0" fillId="33" borderId="0" xfId="42" applyNumberFormat="1" applyFont="1" applyFill="1" applyAlignment="1">
      <alignment/>
    </xf>
    <xf numFmtId="3" fontId="0" fillId="33" borderId="0" xfId="42" applyNumberFormat="1" applyFont="1" applyFill="1" applyBorder="1" applyAlignment="1">
      <alignment/>
    </xf>
    <xf numFmtId="3" fontId="0" fillId="33" borderId="10" xfId="42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95250</xdr:rowOff>
    </xdr:from>
    <xdr:to>
      <xdr:col>11</xdr:col>
      <xdr:colOff>409575</xdr:colOff>
      <xdr:row>37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5876925"/>
          <a:ext cx="83153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 and Quality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10.7109375" style="5" customWidth="1"/>
    <col min="2" max="5" width="11.8515625" style="5" customWidth="1"/>
    <col min="6" max="6" width="10.57421875" style="5" customWidth="1"/>
    <col min="7" max="7" width="13.7109375" style="5" customWidth="1"/>
    <col min="8" max="16384" width="9.140625" style="5" customWidth="1"/>
  </cols>
  <sheetData>
    <row r="1" spans="1:9" s="1" customFormat="1" ht="15.75" customHeight="1">
      <c r="A1" s="2" t="s">
        <v>14</v>
      </c>
      <c r="B1" s="11"/>
      <c r="C1" s="11"/>
      <c r="D1" s="11"/>
      <c r="E1" s="11"/>
      <c r="F1" s="11"/>
      <c r="G1" s="11"/>
      <c r="H1" s="11"/>
      <c r="I1" s="11"/>
    </row>
    <row r="2" s="1" customFormat="1" ht="15.75">
      <c r="A2" s="2"/>
    </row>
    <row r="3" spans="1:5" ht="12.75">
      <c r="A3" s="18"/>
      <c r="B3" s="19">
        <v>2009</v>
      </c>
      <c r="C3" s="19">
        <v>2010</v>
      </c>
      <c r="D3" s="19">
        <v>2011</v>
      </c>
      <c r="E3" s="19">
        <v>2012</v>
      </c>
    </row>
    <row r="4" spans="1:5" ht="12.75">
      <c r="A4" s="9" t="s">
        <v>0</v>
      </c>
      <c r="B4" s="24">
        <v>1212</v>
      </c>
      <c r="C4" s="24">
        <v>1583</v>
      </c>
      <c r="D4" s="24">
        <v>1812</v>
      </c>
      <c r="E4" s="24">
        <v>1722</v>
      </c>
    </row>
    <row r="5" spans="1:9" ht="12.75">
      <c r="A5" s="13" t="s">
        <v>1</v>
      </c>
      <c r="B5" s="14">
        <v>100</v>
      </c>
      <c r="C5" s="5">
        <v>112</v>
      </c>
      <c r="D5" s="1">
        <v>130</v>
      </c>
      <c r="E5" s="14">
        <v>152</v>
      </c>
      <c r="F5" s="10"/>
      <c r="G5" s="6"/>
      <c r="H5" s="10"/>
      <c r="I5" s="10"/>
    </row>
    <row r="6" spans="1:10" s="3" customFormat="1" ht="12.75">
      <c r="A6" s="13" t="s">
        <v>2</v>
      </c>
      <c r="B6" s="14">
        <v>96</v>
      </c>
      <c r="C6" s="5">
        <v>139</v>
      </c>
      <c r="D6" s="1">
        <v>153</v>
      </c>
      <c r="E6" s="21">
        <v>148</v>
      </c>
      <c r="I6" s="1"/>
      <c r="J6" s="1"/>
    </row>
    <row r="7" spans="1:10" s="3" customFormat="1" ht="12.75">
      <c r="A7" s="13" t="s">
        <v>3</v>
      </c>
      <c r="B7" s="14">
        <v>94</v>
      </c>
      <c r="C7" s="5">
        <v>141</v>
      </c>
      <c r="D7" s="1">
        <v>161</v>
      </c>
      <c r="E7" s="21">
        <v>163</v>
      </c>
      <c r="I7" s="1"/>
      <c r="J7" s="1"/>
    </row>
    <row r="8" spans="1:5" s="3" customFormat="1" ht="12.75">
      <c r="A8" s="13" t="s">
        <v>4</v>
      </c>
      <c r="B8" s="14">
        <v>102</v>
      </c>
      <c r="C8" s="5">
        <v>103</v>
      </c>
      <c r="D8" s="1">
        <v>162</v>
      </c>
      <c r="E8" s="21">
        <v>115</v>
      </c>
    </row>
    <row r="9" spans="1:5" s="3" customFormat="1" ht="12.75">
      <c r="A9" s="13" t="s">
        <v>5</v>
      </c>
      <c r="B9" s="14">
        <v>110</v>
      </c>
      <c r="C9" s="5">
        <v>103</v>
      </c>
      <c r="D9" s="1">
        <v>148</v>
      </c>
      <c r="E9" s="21">
        <v>147</v>
      </c>
    </row>
    <row r="10" spans="1:5" s="3" customFormat="1" ht="12.75">
      <c r="A10" s="13" t="s">
        <v>6</v>
      </c>
      <c r="B10" s="14">
        <v>99</v>
      </c>
      <c r="C10" s="5">
        <v>125</v>
      </c>
      <c r="D10" s="1">
        <v>152</v>
      </c>
      <c r="E10" s="21">
        <v>145</v>
      </c>
    </row>
    <row r="11" spans="1:8" s="3" customFormat="1" ht="12.75">
      <c r="A11" s="13" t="s">
        <v>7</v>
      </c>
      <c r="B11" s="14">
        <v>113</v>
      </c>
      <c r="C11" s="5">
        <v>135</v>
      </c>
      <c r="D11" s="1">
        <v>188</v>
      </c>
      <c r="E11" s="21">
        <v>150</v>
      </c>
      <c r="F11" s="5"/>
      <c r="G11" s="5"/>
      <c r="H11" s="5"/>
    </row>
    <row r="12" spans="1:6" s="3" customFormat="1" ht="12.75">
      <c r="A12" s="13" t="s">
        <v>8</v>
      </c>
      <c r="B12" s="14">
        <v>86</v>
      </c>
      <c r="C12" s="5">
        <v>132</v>
      </c>
      <c r="D12" s="1">
        <v>153</v>
      </c>
      <c r="E12" s="21">
        <v>152</v>
      </c>
      <c r="F12" s="5"/>
    </row>
    <row r="13" spans="1:6" s="3" customFormat="1" ht="12.75">
      <c r="A13" s="13" t="s">
        <v>9</v>
      </c>
      <c r="B13" s="14">
        <v>99</v>
      </c>
      <c r="C13" s="5">
        <v>126</v>
      </c>
      <c r="D13" s="1">
        <v>134</v>
      </c>
      <c r="E13" s="21">
        <v>142</v>
      </c>
      <c r="F13" s="5"/>
    </row>
    <row r="14" spans="1:8" ht="12.75">
      <c r="A14" s="13" t="s">
        <v>10</v>
      </c>
      <c r="B14" s="14">
        <v>89</v>
      </c>
      <c r="C14" s="5">
        <v>145</v>
      </c>
      <c r="D14" s="1">
        <v>133</v>
      </c>
      <c r="E14" s="21">
        <v>127</v>
      </c>
      <c r="F14" s="8"/>
      <c r="G14" s="3"/>
      <c r="H14" s="3"/>
    </row>
    <row r="15" spans="1:8" ht="12.75">
      <c r="A15" s="13" t="s">
        <v>11</v>
      </c>
      <c r="B15" s="14">
        <v>91</v>
      </c>
      <c r="C15" s="5">
        <v>165</v>
      </c>
      <c r="D15" s="1">
        <v>136</v>
      </c>
      <c r="E15" s="21">
        <v>141</v>
      </c>
      <c r="G15" s="3"/>
      <c r="H15" s="3"/>
    </row>
    <row r="16" spans="1:8" ht="12.75">
      <c r="A16" s="15" t="s">
        <v>12</v>
      </c>
      <c r="B16" s="16">
        <v>133</v>
      </c>
      <c r="C16" s="17">
        <v>157</v>
      </c>
      <c r="D16" s="23">
        <v>162</v>
      </c>
      <c r="E16" s="22">
        <v>140</v>
      </c>
      <c r="F16" s="3"/>
      <c r="G16" s="3"/>
      <c r="H16" s="3"/>
    </row>
    <row r="17" spans="1:4" ht="12.75">
      <c r="A17" s="12"/>
      <c r="B17" s="7"/>
      <c r="D17"/>
    </row>
    <row r="18" ht="15.75">
      <c r="A18" s="2" t="s">
        <v>15</v>
      </c>
    </row>
    <row r="20" spans="1:5" ht="12.75">
      <c r="A20" s="20"/>
      <c r="B20" s="19">
        <v>2009</v>
      </c>
      <c r="C20" s="19">
        <v>2010</v>
      </c>
      <c r="D20" s="19">
        <v>2011</v>
      </c>
      <c r="E20" s="19">
        <v>2012</v>
      </c>
    </row>
    <row r="21" spans="1:10" ht="12.75">
      <c r="A21" s="9" t="s">
        <v>0</v>
      </c>
      <c r="B21" s="24">
        <v>11578</v>
      </c>
      <c r="C21" s="24">
        <f>SUM(C22:C33)</f>
        <v>11540</v>
      </c>
      <c r="D21" s="24">
        <f>SUM(D22:D33)</f>
        <v>11755</v>
      </c>
      <c r="E21" s="24">
        <f>SUM(E22:E33)</f>
        <v>12319</v>
      </c>
      <c r="F21" s="24"/>
      <c r="G21" s="24"/>
      <c r="H21" s="24"/>
      <c r="I21" s="24"/>
      <c r="J21" s="24"/>
    </row>
    <row r="22" spans="1:5" ht="12.75">
      <c r="A22" s="13" t="s">
        <v>1</v>
      </c>
      <c r="B22" s="25">
        <v>833</v>
      </c>
      <c r="C22" s="26">
        <v>993</v>
      </c>
      <c r="D22" s="26">
        <v>864</v>
      </c>
      <c r="E22" s="25">
        <v>934</v>
      </c>
    </row>
    <row r="23" spans="1:5" ht="12.75">
      <c r="A23" s="13" t="s">
        <v>2</v>
      </c>
      <c r="B23" s="25">
        <v>803</v>
      </c>
      <c r="C23" s="26">
        <v>939</v>
      </c>
      <c r="D23" s="26">
        <v>972</v>
      </c>
      <c r="E23" s="25">
        <v>957</v>
      </c>
    </row>
    <row r="24" spans="1:5" ht="12.75">
      <c r="A24" s="13" t="s">
        <v>3</v>
      </c>
      <c r="B24" s="25">
        <v>949</v>
      </c>
      <c r="C24" s="26">
        <v>1011</v>
      </c>
      <c r="D24" s="26">
        <v>1049</v>
      </c>
      <c r="E24" s="25">
        <v>1049</v>
      </c>
    </row>
    <row r="25" spans="1:5" ht="12.75">
      <c r="A25" s="13" t="s">
        <v>4</v>
      </c>
      <c r="B25" s="25">
        <v>908</v>
      </c>
      <c r="C25" s="26">
        <v>1014</v>
      </c>
      <c r="D25" s="26">
        <v>1074</v>
      </c>
      <c r="E25" s="25">
        <v>923</v>
      </c>
    </row>
    <row r="26" spans="1:5" ht="12.75">
      <c r="A26" s="13" t="s">
        <v>5</v>
      </c>
      <c r="B26" s="25">
        <v>930</v>
      </c>
      <c r="C26" s="26">
        <v>786</v>
      </c>
      <c r="D26" s="26">
        <v>995</v>
      </c>
      <c r="E26" s="25">
        <v>1043</v>
      </c>
    </row>
    <row r="27" spans="1:5" ht="12.75">
      <c r="A27" s="13" t="s">
        <v>6</v>
      </c>
      <c r="B27" s="25">
        <v>982</v>
      </c>
      <c r="C27" s="26">
        <v>909</v>
      </c>
      <c r="D27" s="26">
        <v>1017</v>
      </c>
      <c r="E27" s="25">
        <v>1038</v>
      </c>
    </row>
    <row r="28" spans="1:5" ht="12.75">
      <c r="A28" s="13" t="s">
        <v>7</v>
      </c>
      <c r="B28" s="25">
        <v>1100</v>
      </c>
      <c r="C28" s="26">
        <v>927</v>
      </c>
      <c r="D28" s="26">
        <v>1070</v>
      </c>
      <c r="E28" s="25">
        <v>1016</v>
      </c>
    </row>
    <row r="29" spans="1:5" ht="12.75">
      <c r="A29" s="13" t="s">
        <v>8</v>
      </c>
      <c r="B29" s="25">
        <v>950</v>
      </c>
      <c r="C29" s="26">
        <v>922</v>
      </c>
      <c r="D29" s="26">
        <v>1008</v>
      </c>
      <c r="E29" s="25">
        <v>1147</v>
      </c>
    </row>
    <row r="30" spans="1:5" ht="12.75">
      <c r="A30" s="13" t="s">
        <v>9</v>
      </c>
      <c r="B30" s="25">
        <v>1014</v>
      </c>
      <c r="C30" s="26">
        <v>921</v>
      </c>
      <c r="D30" s="26">
        <v>866</v>
      </c>
      <c r="E30" s="25">
        <v>947</v>
      </c>
    </row>
    <row r="31" spans="1:5" ht="12.75">
      <c r="A31" s="13" t="s">
        <v>10</v>
      </c>
      <c r="B31" s="25">
        <v>1006</v>
      </c>
      <c r="C31" s="26">
        <v>1014</v>
      </c>
      <c r="D31" s="26">
        <v>883</v>
      </c>
      <c r="E31" s="25">
        <v>1083</v>
      </c>
    </row>
    <row r="32" spans="1:5" ht="12.75">
      <c r="A32" s="13" t="s">
        <v>11</v>
      </c>
      <c r="B32" s="25">
        <v>985</v>
      </c>
      <c r="C32" s="26">
        <v>976</v>
      </c>
      <c r="D32" s="26">
        <v>948</v>
      </c>
      <c r="E32" s="25">
        <v>1132</v>
      </c>
    </row>
    <row r="33" spans="1:5" ht="12.75">
      <c r="A33" s="15" t="s">
        <v>12</v>
      </c>
      <c r="B33" s="27">
        <v>1118</v>
      </c>
      <c r="C33" s="27">
        <v>1128</v>
      </c>
      <c r="D33" s="27">
        <v>1009</v>
      </c>
      <c r="E33" s="27">
        <v>1050</v>
      </c>
    </row>
    <row r="34" spans="2:5" ht="12.75">
      <c r="B34" s="28"/>
      <c r="C34" s="28"/>
      <c r="D34" s="28"/>
      <c r="E34" s="28"/>
    </row>
    <row r="35" ht="12.75">
      <c r="A35" s="4" t="s">
        <v>13</v>
      </c>
    </row>
  </sheetData>
  <sheetProtection/>
  <printOptions/>
  <pageMargins left="0.75" right="0.75" top="0.57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George</dc:creator>
  <cp:keywords/>
  <dc:description/>
  <cp:lastModifiedBy>Elizabeth Popoola</cp:lastModifiedBy>
  <cp:lastPrinted>2014-01-22T08:54:29Z</cp:lastPrinted>
  <dcterms:created xsi:type="dcterms:W3CDTF">2013-10-30T16:19:03Z</dcterms:created>
  <dcterms:modified xsi:type="dcterms:W3CDTF">2014-02-17T16:56:48Z</dcterms:modified>
  <cp:category/>
  <cp:version/>
  <cp:contentType/>
  <cp:contentStatus/>
</cp:coreProperties>
</file>