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60" activeTab="0"/>
  </bookViews>
  <sheets>
    <sheet name="Table 13a" sheetId="1" r:id="rId1"/>
    <sheet name="Table 13b" sheetId="2" r:id="rId2"/>
    <sheet name="Table 13c" sheetId="3" r:id="rId3"/>
    <sheet name="Table 13d" sheetId="4" r:id="rId4"/>
  </sheets>
  <externalReferences>
    <externalReference r:id="rId7"/>
  </externalReferences>
  <definedNames>
    <definedName name="data2010AS">'[1]2010AS'!$B$9:$W$43</definedName>
    <definedName name="_xlnm.Print_Area" localSheetId="0">'Table 13a'!$A$1:$K$64</definedName>
    <definedName name="_xlnm.Print_Area" localSheetId="1">'Table 13b'!$A$1:$K$64</definedName>
    <definedName name="_xlnm.Print_Area" localSheetId="2">'Table 13c'!$A$1:$K$63</definedName>
    <definedName name="_xlnm.Print_Area" localSheetId="3">'Table 13d'!$A$1:$K$63</definedName>
    <definedName name="selectedsex">#REF!</definedName>
    <definedName name="selectedsubject">#REF!</definedName>
    <definedName name="sexlist">'[1]Sheet3'!$C$1:$C$3</definedName>
    <definedName name="subjects">'[1]Sheet3'!$A$2:$A$36</definedName>
  </definedNames>
  <calcPr fullCalcOnLoad="1"/>
</workbook>
</file>

<file path=xl/sharedStrings.xml><?xml version="1.0" encoding="utf-8"?>
<sst xmlns="http://schemas.openxmlformats.org/spreadsheetml/2006/main" count="241" uniqueCount="71">
  <si>
    <t>Total</t>
  </si>
  <si>
    <t>A</t>
  </si>
  <si>
    <t>B</t>
  </si>
  <si>
    <t>C</t>
  </si>
  <si>
    <t>D</t>
  </si>
  <si>
    <t>E</t>
  </si>
  <si>
    <t>Biological Sciences</t>
  </si>
  <si>
    <t>Chemistry</t>
  </si>
  <si>
    <t>Physics</t>
  </si>
  <si>
    <t>Other Science</t>
  </si>
  <si>
    <t>Mathematics</t>
  </si>
  <si>
    <t>Further Mathematics</t>
  </si>
  <si>
    <t>Computer Studies</t>
  </si>
  <si>
    <t>Home Economics</t>
  </si>
  <si>
    <t>Business Studies</t>
  </si>
  <si>
    <t>Economics</t>
  </si>
  <si>
    <t>Geography</t>
  </si>
  <si>
    <t>History</t>
  </si>
  <si>
    <t>Law</t>
  </si>
  <si>
    <t>Psychology</t>
  </si>
  <si>
    <t>Sociology</t>
  </si>
  <si>
    <t>Other Social Studies</t>
  </si>
  <si>
    <t>Drama</t>
  </si>
  <si>
    <t>English</t>
  </si>
  <si>
    <t>Media/Film/Television Studies</t>
  </si>
  <si>
    <t>Other Communication Studies</t>
  </si>
  <si>
    <t>French</t>
  </si>
  <si>
    <t>German</t>
  </si>
  <si>
    <t>Spanish</t>
  </si>
  <si>
    <t>Other Modern Languages</t>
  </si>
  <si>
    <t>Classical Studies</t>
  </si>
  <si>
    <t>Religious Studies</t>
  </si>
  <si>
    <t>Music</t>
  </si>
  <si>
    <t>Physical Education</t>
  </si>
  <si>
    <t>General Studies</t>
  </si>
  <si>
    <t>Coverage: England</t>
  </si>
  <si>
    <t>Males and Females</t>
  </si>
  <si>
    <t>Percentage achieving grade</t>
  </si>
  <si>
    <t>A*</t>
  </si>
  <si>
    <t>A*-E</t>
  </si>
  <si>
    <t>Entries</t>
  </si>
  <si>
    <t>All subjects</t>
  </si>
  <si>
    <r>
      <t>Other</t>
    </r>
    <r>
      <rPr>
        <vertAlign val="superscript"/>
        <sz val="8"/>
        <color indexed="8"/>
        <rFont val="Arial"/>
        <family val="2"/>
      </rPr>
      <t>2</t>
    </r>
  </si>
  <si>
    <t>1. Age in years at the start of the 2011/12 academic year, i.e. 31 August 2011.</t>
  </si>
  <si>
    <t>4. Information, Communication and Technology.</t>
  </si>
  <si>
    <t>x Percentages have been suppressed where underlying figures are less than 3.</t>
  </si>
  <si>
    <t>Note: where qualifications taken by a student are in the same subject area and similar in content ‘discounting’ rules have been applied to avoid double counting qualifications.</t>
  </si>
  <si>
    <t>Subject</t>
  </si>
  <si>
    <t>Design &amp; Technology</t>
  </si>
  <si>
    <r>
      <t>ICT</t>
    </r>
    <r>
      <rPr>
        <vertAlign val="superscript"/>
        <sz val="8"/>
        <rFont val="Arial"/>
        <family val="2"/>
      </rPr>
      <t>4</t>
    </r>
  </si>
  <si>
    <t>Accounting &amp; Finance</t>
  </si>
  <si>
    <t>Government &amp; Politics</t>
  </si>
  <si>
    <t>Art &amp; Design</t>
  </si>
  <si>
    <t>3. Information, Communication and Technology.</t>
  </si>
  <si>
    <t>2. Age in years at the start of the 2011/12 academic year, i.e. 31 August 2011.</t>
  </si>
  <si>
    <r>
      <t>Other</t>
    </r>
    <r>
      <rPr>
        <vertAlign val="superscript"/>
        <sz val="8"/>
        <color indexed="8"/>
        <rFont val="Arial"/>
        <family val="2"/>
      </rPr>
      <t>3</t>
    </r>
  </si>
  <si>
    <r>
      <t>Table 13a: GCE A level results of state-funded school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aged 16 to 18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by subject and grade</t>
    </r>
  </si>
  <si>
    <t>Year: 2011/12 (Revised)</t>
  </si>
  <si>
    <r>
      <t>Other</t>
    </r>
    <r>
      <rPr>
        <vertAlign val="superscript"/>
        <sz val="8"/>
        <rFont val="Arial"/>
        <family val="2"/>
      </rPr>
      <t>3</t>
    </r>
  </si>
  <si>
    <t>Source: 2011/12 Key Stage 5 attainment data (revised)</t>
  </si>
  <si>
    <r>
      <t>3.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Includes ungraded, no award (absent/declined) and pending.</t>
    </r>
  </si>
  <si>
    <t>Refer to ‘Technical Notes’ in the SFR.</t>
  </si>
  <si>
    <r>
      <t>Table 13b: GCE A level  results of independent school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aged 16 to 18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by subject and grade</t>
    </r>
  </si>
  <si>
    <r>
      <t>Table 13c: GCE A level results of all further education sector college students aged 16 to 18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by subject and grade</t>
    </r>
  </si>
  <si>
    <r>
      <t>2.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Includes ungraded, no award (absent/declined) and pending.</t>
    </r>
  </si>
  <si>
    <r>
      <t>Other</t>
    </r>
    <r>
      <rPr>
        <vertAlign val="superscript"/>
        <sz val="8"/>
        <rFont val="Arial"/>
        <family val="2"/>
      </rPr>
      <t>2</t>
    </r>
  </si>
  <si>
    <r>
      <t>Table 13d: GCE A level results of sixth form college students aged 16 to 18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by subject and grade </t>
    </r>
    <r>
      <rPr>
        <sz val="9"/>
        <rFont val="Arial"/>
        <family val="2"/>
      </rPr>
      <t>(sixth form colleges only)</t>
    </r>
  </si>
  <si>
    <r>
      <t>ICT</t>
    </r>
    <r>
      <rPr>
        <vertAlign val="superscript"/>
        <sz val="8"/>
        <rFont val="Arial"/>
        <family val="2"/>
      </rPr>
      <t>3</t>
    </r>
  </si>
  <si>
    <t>x</t>
  </si>
  <si>
    <t>1. Covers independent schools and independent special schools.</t>
  </si>
  <si>
    <t>1. Covers local authority-funded schools; Academies; free schools; city technology colleges; community and foundation special schools; and hospital schools.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</si>
</sst>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5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2" fillId="33" borderId="0" xfId="58" applyFont="1" applyFill="1">
      <alignment/>
      <protection/>
    </xf>
    <xf numFmtId="0" fontId="0" fillId="33" borderId="0" xfId="58" applyFont="1" applyFill="1">
      <alignment/>
      <protection/>
    </xf>
    <xf numFmtId="0" fontId="5" fillId="33" borderId="0" xfId="58" applyFont="1" applyFill="1">
      <alignment/>
      <protection/>
    </xf>
    <xf numFmtId="0" fontId="12" fillId="33" borderId="0" xfId="60" applyFont="1" applyFill="1" applyBorder="1" applyAlignment="1">
      <alignment/>
      <protection/>
    </xf>
    <xf numFmtId="164" fontId="2" fillId="33" borderId="0" xfId="62" applyNumberFormat="1" applyFont="1" applyFill="1" applyAlignment="1">
      <alignment horizontal="center"/>
      <protection/>
    </xf>
    <xf numFmtId="0" fontId="6" fillId="33" borderId="0" xfId="62" applyFont="1" applyFill="1">
      <alignment/>
      <protection/>
    </xf>
    <xf numFmtId="0" fontId="15" fillId="33" borderId="10" xfId="55" applyFont="1" applyFill="1" applyBorder="1" applyAlignment="1">
      <alignment wrapText="1"/>
      <protection/>
    </xf>
    <xf numFmtId="0" fontId="21" fillId="33" borderId="0" xfId="58" applyFont="1" applyFill="1">
      <alignment/>
      <protection/>
    </xf>
    <xf numFmtId="165" fontId="15" fillId="33" borderId="0" xfId="61" applyFont="1" applyFill="1" applyBorder="1" applyAlignment="1">
      <alignment horizontal="center" vertical="center"/>
      <protection/>
    </xf>
    <xf numFmtId="0" fontId="6" fillId="33" borderId="0" xfId="58" applyFont="1" applyFill="1" applyBorder="1">
      <alignment/>
      <protection/>
    </xf>
    <xf numFmtId="165" fontId="15" fillId="33" borderId="0" xfId="61" applyFont="1" applyFill="1" applyBorder="1" applyAlignment="1">
      <alignment horizontal="left" vertical="center"/>
      <protection/>
    </xf>
    <xf numFmtId="165" fontId="2" fillId="33" borderId="11" xfId="61" applyFont="1" applyFill="1" applyBorder="1" applyAlignment="1">
      <alignment horizontal="center"/>
      <protection/>
    </xf>
    <xf numFmtId="0" fontId="6" fillId="33" borderId="0" xfId="58" applyFont="1" applyFill="1" applyBorder="1" applyAlignment="1">
      <alignment vertical="center"/>
      <protection/>
    </xf>
    <xf numFmtId="165" fontId="15" fillId="33" borderId="10" xfId="61" applyFont="1" applyFill="1" applyBorder="1">
      <alignment/>
      <protection/>
    </xf>
    <xf numFmtId="165" fontId="2" fillId="33" borderId="12" xfId="61" applyNumberFormat="1" applyFont="1" applyFill="1" applyBorder="1" applyAlignment="1" applyProtection="1">
      <alignment horizontal="right" vertical="center"/>
      <protection/>
    </xf>
    <xf numFmtId="165" fontId="2" fillId="33" borderId="12" xfId="61" applyNumberFormat="1" applyFont="1" applyFill="1" applyBorder="1" applyAlignment="1" applyProtection="1">
      <alignment horizontal="right" vertical="center" wrapText="1"/>
      <protection/>
    </xf>
    <xf numFmtId="165" fontId="2" fillId="33" borderId="10" xfId="61" applyNumberFormat="1" applyFont="1" applyFill="1" applyBorder="1" applyAlignment="1" applyProtection="1">
      <alignment horizontal="right" vertical="center" wrapText="1"/>
      <protection/>
    </xf>
    <xf numFmtId="165" fontId="2" fillId="33" borderId="10" xfId="61" applyNumberFormat="1" applyFont="1" applyFill="1" applyBorder="1" applyAlignment="1" applyProtection="1">
      <alignment horizontal="center" vertical="top"/>
      <protection/>
    </xf>
    <xf numFmtId="0" fontId="6" fillId="33" borderId="0" xfId="58" applyFont="1" applyFill="1">
      <alignment/>
      <protection/>
    </xf>
    <xf numFmtId="165" fontId="2" fillId="33" borderId="0" xfId="61" applyNumberFormat="1" applyFont="1" applyFill="1" applyAlignment="1" applyProtection="1">
      <alignment horizontal="left" vertical="center"/>
      <protection/>
    </xf>
    <xf numFmtId="164" fontId="6" fillId="33" borderId="0" xfId="65" applyNumberFormat="1" applyFont="1" applyFill="1" applyAlignment="1">
      <alignment horizontal="right"/>
    </xf>
    <xf numFmtId="3" fontId="6" fillId="33" borderId="0" xfId="65" applyNumberFormat="1" applyFont="1" applyFill="1" applyAlignment="1">
      <alignment horizontal="right"/>
    </xf>
    <xf numFmtId="165" fontId="2" fillId="33" borderId="0" xfId="61" applyNumberFormat="1" applyFont="1" applyFill="1" applyBorder="1" applyAlignment="1" applyProtection="1">
      <alignment horizontal="left" vertical="center" wrapText="1"/>
      <protection/>
    </xf>
    <xf numFmtId="0" fontId="2" fillId="33" borderId="0" xfId="57" applyFont="1" applyFill="1" applyAlignment="1">
      <alignment horizontal="left" vertical="center"/>
      <protection/>
    </xf>
    <xf numFmtId="0" fontId="5" fillId="33" borderId="0" xfId="58" applyFont="1" applyFill="1" applyBorder="1">
      <alignment/>
      <protection/>
    </xf>
    <xf numFmtId="165" fontId="15" fillId="33" borderId="10" xfId="61" applyNumberFormat="1" applyFont="1" applyFill="1" applyBorder="1" applyAlignment="1" applyProtection="1">
      <alignment horizontal="left" vertical="center"/>
      <protection/>
    </xf>
    <xf numFmtId="164" fontId="7" fillId="33" borderId="10" xfId="65" applyNumberFormat="1" applyFont="1" applyFill="1" applyBorder="1" applyAlignment="1">
      <alignment horizontal="right"/>
    </xf>
    <xf numFmtId="3" fontId="7" fillId="33" borderId="10" xfId="65" applyNumberFormat="1" applyFont="1" applyFill="1" applyBorder="1" applyAlignment="1">
      <alignment horizontal="right"/>
    </xf>
    <xf numFmtId="0" fontId="22" fillId="33" borderId="0" xfId="59" applyFont="1" applyFill="1" applyAlignment="1">
      <alignment horizontal="right"/>
      <protection/>
    </xf>
    <xf numFmtId="0" fontId="57" fillId="33" borderId="0" xfId="58" applyFont="1" applyFill="1" applyAlignment="1">
      <alignment wrapText="1"/>
      <protection/>
    </xf>
    <xf numFmtId="3" fontId="57" fillId="33" borderId="0" xfId="58" applyNumberFormat="1" applyFont="1" applyFill="1" applyAlignment="1">
      <alignment horizontal="right"/>
      <protection/>
    </xf>
    <xf numFmtId="0" fontId="2" fillId="33" borderId="0" xfId="56" applyFont="1" applyFill="1">
      <alignment/>
      <protection/>
    </xf>
    <xf numFmtId="0" fontId="58" fillId="33" borderId="0" xfId="58" applyFont="1" applyFill="1">
      <alignment/>
      <protection/>
    </xf>
    <xf numFmtId="3" fontId="58" fillId="33" borderId="0" xfId="58" applyNumberFormat="1" applyFont="1" applyFill="1">
      <alignment/>
      <protection/>
    </xf>
    <xf numFmtId="3" fontId="11" fillId="33" borderId="0" xfId="65" applyNumberFormat="1" applyFont="1" applyFill="1" applyBorder="1" applyAlignment="1">
      <alignment horizontal="center"/>
    </xf>
    <xf numFmtId="3" fontId="6" fillId="33" borderId="0" xfId="58" applyNumberFormat="1" applyFont="1" applyFill="1">
      <alignment/>
      <protection/>
    </xf>
    <xf numFmtId="3" fontId="0" fillId="33" borderId="0" xfId="58" applyNumberFormat="1" applyFont="1" applyFill="1">
      <alignment/>
      <protection/>
    </xf>
    <xf numFmtId="0" fontId="2" fillId="33" borderId="0" xfId="56" applyFont="1" applyFill="1" applyAlignment="1">
      <alignment horizontal="left"/>
      <protection/>
    </xf>
    <xf numFmtId="0" fontId="2" fillId="33" borderId="0" xfId="0" applyFont="1" applyFill="1" applyAlignment="1">
      <alignment/>
    </xf>
    <xf numFmtId="0" fontId="2" fillId="33" borderId="0" xfId="59" applyFont="1" applyFill="1">
      <alignment/>
      <protection/>
    </xf>
    <xf numFmtId="0" fontId="14" fillId="33" borderId="0" xfId="58" applyFont="1" applyFill="1">
      <alignment/>
      <protection/>
    </xf>
    <xf numFmtId="165" fontId="10" fillId="33" borderId="0" xfId="61" applyNumberFormat="1" applyFont="1" applyFill="1" applyBorder="1" applyAlignment="1" applyProtection="1">
      <alignment horizontal="right" vertical="center"/>
      <protection/>
    </xf>
    <xf numFmtId="0" fontId="14" fillId="33" borderId="0" xfId="58" applyFont="1" applyFill="1">
      <alignment/>
      <protection/>
    </xf>
    <xf numFmtId="0" fontId="10" fillId="33" borderId="0" xfId="59" applyFont="1" applyFill="1" applyAlignment="1">
      <alignment horizontal="right"/>
      <protection/>
    </xf>
    <xf numFmtId="3" fontId="10" fillId="33" borderId="0" xfId="0" applyNumberFormat="1" applyFont="1" applyFill="1" applyAlignment="1">
      <alignment horizontal="right" vertical="top" wrapText="1"/>
    </xf>
    <xf numFmtId="0" fontId="10" fillId="33" borderId="0" xfId="59" applyFont="1" applyFill="1" applyAlignment="1">
      <alignment horizontal="right"/>
      <protection/>
    </xf>
    <xf numFmtId="3" fontId="10" fillId="33" borderId="0" xfId="0" applyNumberFormat="1" applyFont="1" applyFill="1" applyAlignment="1">
      <alignment horizontal="right" vertical="top" wrapText="1"/>
    </xf>
    <xf numFmtId="0" fontId="11" fillId="33" borderId="0" xfId="59" applyFont="1" applyFill="1" applyAlignment="1" applyProtection="1">
      <alignment horizontal="right"/>
      <protection/>
    </xf>
    <xf numFmtId="3" fontId="11" fillId="33" borderId="0" xfId="0" applyNumberFormat="1" applyFont="1" applyFill="1" applyAlignment="1">
      <alignment horizontal="right" vertical="top" wrapText="1"/>
    </xf>
    <xf numFmtId="0" fontId="17" fillId="33" borderId="0" xfId="58" applyFont="1" applyFill="1">
      <alignment/>
      <protection/>
    </xf>
    <xf numFmtId="0" fontId="10" fillId="33" borderId="0" xfId="59" applyFont="1" applyFill="1" applyAlignment="1" applyProtection="1">
      <alignment horizontal="right"/>
      <protection/>
    </xf>
    <xf numFmtId="0" fontId="10" fillId="33" borderId="0" xfId="59" applyFont="1" applyFill="1" applyBorder="1" applyAlignment="1">
      <alignment horizontal="right"/>
      <protection/>
    </xf>
    <xf numFmtId="3" fontId="5" fillId="33" borderId="0" xfId="58" applyNumberFormat="1" applyFont="1" applyFill="1">
      <alignment/>
      <protection/>
    </xf>
    <xf numFmtId="0" fontId="2" fillId="33" borderId="0" xfId="62" applyFont="1" applyFill="1">
      <alignment/>
      <protection/>
    </xf>
    <xf numFmtId="0" fontId="6" fillId="33" borderId="0" xfId="62" applyFont="1" applyFill="1">
      <alignment/>
      <protection/>
    </xf>
    <xf numFmtId="0" fontId="7" fillId="33" borderId="10" xfId="55" applyFont="1" applyFill="1" applyBorder="1" applyAlignment="1">
      <alignment wrapText="1"/>
      <protection/>
    </xf>
    <xf numFmtId="0" fontId="8" fillId="33" borderId="10" xfId="58" applyFont="1" applyFill="1" applyBorder="1">
      <alignment/>
      <protection/>
    </xf>
    <xf numFmtId="165" fontId="7" fillId="33" borderId="0" xfId="61" applyFont="1" applyFill="1" applyBorder="1" applyAlignment="1">
      <alignment horizontal="center" vertical="center"/>
      <protection/>
    </xf>
    <xf numFmtId="165" fontId="6" fillId="33" borderId="11" xfId="61" applyFont="1" applyFill="1" applyBorder="1" applyAlignment="1">
      <alignment horizontal="center"/>
      <protection/>
    </xf>
    <xf numFmtId="165" fontId="7" fillId="33" borderId="10" xfId="61" applyFont="1" applyFill="1" applyBorder="1">
      <alignment/>
      <protection/>
    </xf>
    <xf numFmtId="165" fontId="6" fillId="33" borderId="12" xfId="61" applyNumberFormat="1" applyFont="1" applyFill="1" applyBorder="1" applyAlignment="1" applyProtection="1">
      <alignment horizontal="right" vertical="center"/>
      <protection/>
    </xf>
    <xf numFmtId="165" fontId="6" fillId="33" borderId="12" xfId="61" applyNumberFormat="1" applyFont="1" applyFill="1" applyBorder="1" applyAlignment="1" applyProtection="1">
      <alignment horizontal="right" vertical="center" wrapText="1"/>
      <protection/>
    </xf>
    <xf numFmtId="165" fontId="6" fillId="33" borderId="10" xfId="61" applyNumberFormat="1" applyFont="1" applyFill="1" applyBorder="1" applyAlignment="1" applyProtection="1">
      <alignment horizontal="right" vertical="center" wrapText="1"/>
      <protection/>
    </xf>
    <xf numFmtId="165" fontId="6" fillId="33" borderId="10" xfId="61" applyNumberFormat="1" applyFont="1" applyFill="1" applyBorder="1" applyAlignment="1" applyProtection="1">
      <alignment horizontal="center" vertical="top"/>
      <protection/>
    </xf>
    <xf numFmtId="0" fontId="0" fillId="33" borderId="0" xfId="58" applyFill="1">
      <alignment/>
      <protection/>
    </xf>
    <xf numFmtId="0" fontId="10" fillId="33" borderId="0" xfId="58" applyFont="1" applyFill="1">
      <alignment/>
      <protection/>
    </xf>
    <xf numFmtId="164" fontId="6" fillId="33" borderId="0" xfId="62" applyNumberFormat="1" applyFont="1" applyFill="1" applyAlignment="1">
      <alignment horizontal="center"/>
      <protection/>
    </xf>
    <xf numFmtId="0" fontId="10" fillId="33" borderId="0" xfId="62" applyFont="1" applyFill="1">
      <alignment/>
      <protection/>
    </xf>
    <xf numFmtId="0" fontId="6" fillId="33" borderId="10" xfId="58" applyFont="1" applyFill="1" applyBorder="1">
      <alignment/>
      <protection/>
    </xf>
    <xf numFmtId="0" fontId="6" fillId="33" borderId="0" xfId="58" applyFont="1" applyFill="1">
      <alignment/>
      <protection/>
    </xf>
    <xf numFmtId="0" fontId="10" fillId="33" borderId="0" xfId="58" applyFont="1" applyFill="1" applyBorder="1">
      <alignment/>
      <protection/>
    </xf>
    <xf numFmtId="0" fontId="10" fillId="33" borderId="0" xfId="58" applyFont="1" applyFill="1" applyBorder="1" applyAlignment="1">
      <alignment vertical="center"/>
      <protection/>
    </xf>
    <xf numFmtId="0" fontId="10" fillId="33" borderId="0" xfId="58" applyFont="1" applyFill="1" applyAlignment="1">
      <alignment vertical="center"/>
      <protection/>
    </xf>
    <xf numFmtId="0" fontId="6" fillId="33" borderId="0" xfId="58" applyFont="1" applyFill="1" applyAlignment="1">
      <alignment vertical="center"/>
      <protection/>
    </xf>
    <xf numFmtId="0" fontId="10" fillId="33" borderId="0" xfId="58" applyFont="1" applyFill="1" applyAlignment="1">
      <alignment horizontal="right"/>
      <protection/>
    </xf>
    <xf numFmtId="164" fontId="10" fillId="33" borderId="0" xfId="58" applyNumberFormat="1" applyFont="1" applyFill="1">
      <alignment/>
      <protection/>
    </xf>
    <xf numFmtId="165" fontId="2" fillId="33" borderId="0" xfId="61" applyNumberFormat="1" applyFont="1" applyFill="1" applyBorder="1" applyAlignment="1" applyProtection="1">
      <alignment horizontal="left" vertical="center" wrapText="1"/>
      <protection/>
    </xf>
    <xf numFmtId="0" fontId="2" fillId="33" borderId="0" xfId="58" applyFont="1" applyFill="1">
      <alignment/>
      <protection/>
    </xf>
    <xf numFmtId="0" fontId="2" fillId="33" borderId="0" xfId="56" applyFont="1" applyFill="1" applyAlignment="1">
      <alignment horizontal="left" vertical="center"/>
      <protection/>
    </xf>
    <xf numFmtId="0" fontId="13" fillId="33" borderId="0" xfId="58" applyFont="1" applyFill="1" applyAlignment="1">
      <alignment horizontal="left" vertical="center"/>
      <protection/>
    </xf>
    <xf numFmtId="0" fontId="13" fillId="33" borderId="0" xfId="58" applyFont="1" applyFill="1" applyAlignment="1">
      <alignment/>
      <protection/>
    </xf>
    <xf numFmtId="0" fontId="11" fillId="33" borderId="0" xfId="59" applyFont="1" applyFill="1" applyAlignment="1">
      <alignment horizontal="right"/>
      <protection/>
    </xf>
    <xf numFmtId="0" fontId="10" fillId="33" borderId="0" xfId="59" applyFont="1" applyFill="1" applyAlignment="1" applyProtection="1">
      <alignment horizontal="right"/>
      <protection/>
    </xf>
    <xf numFmtId="0" fontId="20" fillId="33" borderId="0" xfId="56" applyFont="1" applyFill="1" applyAlignment="1">
      <alignment/>
      <protection/>
    </xf>
    <xf numFmtId="165" fontId="15" fillId="33" borderId="0" xfId="61" applyNumberFormat="1" applyFont="1" applyFill="1" applyBorder="1" applyAlignment="1" applyProtection="1">
      <alignment horizontal="center" vertical="center"/>
      <protection/>
    </xf>
    <xf numFmtId="0" fontId="2" fillId="33" borderId="0" xfId="58" applyFont="1" applyFill="1" applyBorder="1">
      <alignment/>
      <protection/>
    </xf>
    <xf numFmtId="165" fontId="2" fillId="33" borderId="0" xfId="61" applyFont="1" applyFill="1" applyBorder="1" applyAlignment="1">
      <alignment horizontal="center"/>
      <protection/>
    </xf>
    <xf numFmtId="0" fontId="2" fillId="33" borderId="0" xfId="58" applyFont="1" applyFill="1" applyBorder="1" applyAlignment="1">
      <alignment vertical="center"/>
      <protection/>
    </xf>
    <xf numFmtId="165" fontId="2" fillId="33" borderId="0" xfId="61" applyNumberFormat="1" applyFont="1" applyFill="1" applyBorder="1" applyAlignment="1" applyProtection="1">
      <alignment horizontal="center" vertical="top"/>
      <protection/>
    </xf>
    <xf numFmtId="166" fontId="57" fillId="33" borderId="0" xfId="65" applyNumberFormat="1" applyFont="1" applyFill="1" applyAlignment="1">
      <alignment horizontal="right"/>
    </xf>
    <xf numFmtId="0" fontId="2" fillId="33" borderId="0" xfId="56" applyFont="1" applyFill="1" applyAlignment="1">
      <alignment/>
      <protection/>
    </xf>
    <xf numFmtId="0" fontId="2" fillId="33" borderId="0" xfId="0" applyFont="1" applyFill="1" applyAlignment="1">
      <alignment/>
    </xf>
    <xf numFmtId="3" fontId="6" fillId="33" borderId="0" xfId="58" applyNumberFormat="1" applyFont="1" applyFill="1" applyAlignment="1">
      <alignment vertical="top" wrapText="1"/>
      <protection/>
    </xf>
    <xf numFmtId="3" fontId="14" fillId="33" borderId="0" xfId="58" applyNumberFormat="1" applyFont="1" applyFill="1">
      <alignment/>
      <protection/>
    </xf>
    <xf numFmtId="165" fontId="6" fillId="33" borderId="0" xfId="61" applyNumberFormat="1" applyFont="1" applyFill="1" applyBorder="1" applyAlignment="1" applyProtection="1">
      <alignment horizontal="right" vertical="center" wrapText="1"/>
      <protection/>
    </xf>
    <xf numFmtId="165" fontId="6" fillId="33" borderId="0" xfId="61" applyNumberFormat="1" applyFont="1" applyFill="1" applyBorder="1" applyAlignment="1" applyProtection="1">
      <alignment horizontal="right" vertical="center"/>
      <protection/>
    </xf>
    <xf numFmtId="3" fontId="10" fillId="33" borderId="0" xfId="0" applyNumberFormat="1" applyFont="1" applyFill="1" applyAlignment="1">
      <alignment vertical="top" wrapText="1"/>
    </xf>
    <xf numFmtId="3" fontId="10" fillId="33" borderId="0" xfId="59" applyNumberFormat="1" applyFont="1" applyFill="1">
      <alignment/>
      <protection/>
    </xf>
    <xf numFmtId="165" fontId="6" fillId="33" borderId="0" xfId="61" applyFont="1" applyFill="1" applyBorder="1" applyAlignment="1">
      <alignment horizontal="center" vertical="center" wrapText="1"/>
      <protection/>
    </xf>
    <xf numFmtId="0" fontId="14" fillId="33" borderId="0" xfId="58" applyFont="1" applyFill="1" applyAlignment="1">
      <alignment horizontal="left"/>
      <protection/>
    </xf>
    <xf numFmtId="0" fontId="14" fillId="33" borderId="0" xfId="58" applyFont="1" applyFill="1" applyAlignment="1">
      <alignment horizontal="center"/>
      <protection/>
    </xf>
    <xf numFmtId="3" fontId="14" fillId="33" borderId="0" xfId="58" applyNumberFormat="1" applyFont="1" applyFill="1" applyAlignment="1">
      <alignment horizontal="center"/>
      <protection/>
    </xf>
    <xf numFmtId="0" fontId="7" fillId="33" borderId="0" xfId="59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6" fillId="33" borderId="0" xfId="58" applyFont="1" applyFill="1" applyAlignment="1">
      <alignment horizontal="center"/>
      <protection/>
    </xf>
    <xf numFmtId="165" fontId="7" fillId="33" borderId="12" xfId="61" applyNumberFormat="1" applyFont="1" applyFill="1" applyBorder="1" applyAlignment="1" applyProtection="1">
      <alignment vertical="center"/>
      <protection/>
    </xf>
    <xf numFmtId="165" fontId="15" fillId="33" borderId="11" xfId="61" applyNumberFormat="1" applyFont="1" applyFill="1" applyBorder="1" applyAlignment="1" applyProtection="1">
      <alignment vertical="center"/>
      <protection/>
    </xf>
    <xf numFmtId="165" fontId="15" fillId="33" borderId="12" xfId="61" applyNumberFormat="1" applyFont="1" applyFill="1" applyBorder="1" applyAlignment="1" applyProtection="1">
      <alignment vertical="center"/>
      <protection/>
    </xf>
    <xf numFmtId="0" fontId="2" fillId="33" borderId="0" xfId="56" applyFont="1" applyFill="1" applyAlignment="1">
      <alignment horizontal="left" vertical="center"/>
      <protection/>
    </xf>
    <xf numFmtId="0" fontId="13" fillId="33" borderId="0" xfId="0" applyFont="1" applyFill="1" applyAlignment="1">
      <alignment horizontal="left" vertical="center"/>
    </xf>
    <xf numFmtId="0" fontId="2" fillId="33" borderId="0" xfId="56" applyFont="1" applyFill="1" applyAlignment="1">
      <alignment horizontal="left"/>
      <protection/>
    </xf>
    <xf numFmtId="0" fontId="13" fillId="33" borderId="0" xfId="58" applyFont="1" applyFill="1" applyAlignment="1">
      <alignment/>
      <protection/>
    </xf>
    <xf numFmtId="165" fontId="2" fillId="33" borderId="12" xfId="61" applyNumberFormat="1" applyFont="1" applyFill="1" applyBorder="1" applyAlignment="1" applyProtection="1">
      <alignment horizontal="center" vertical="center"/>
      <protection/>
    </xf>
    <xf numFmtId="0" fontId="2" fillId="33" borderId="12" xfId="58" applyFont="1" applyFill="1" applyBorder="1" applyAlignment="1">
      <alignment horizontal="center" vertical="center"/>
      <protection/>
    </xf>
    <xf numFmtId="0" fontId="0" fillId="33" borderId="12" xfId="58" applyFont="1" applyFill="1" applyBorder="1" applyAlignment="1">
      <alignment horizontal="center" vertical="center"/>
      <protection/>
    </xf>
    <xf numFmtId="165" fontId="15" fillId="33" borderId="12" xfId="61" applyNumberFormat="1" applyFont="1" applyFill="1" applyBorder="1" applyAlignment="1" applyProtection="1">
      <alignment horizontal="center" vertical="center"/>
      <protection/>
    </xf>
    <xf numFmtId="165" fontId="6" fillId="33" borderId="12" xfId="61" applyNumberFormat="1" applyFont="1" applyFill="1" applyBorder="1" applyAlignment="1" applyProtection="1">
      <alignment horizontal="center" vertical="center"/>
      <protection/>
    </xf>
    <xf numFmtId="0" fontId="6" fillId="33" borderId="12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  <xf numFmtId="0" fontId="2" fillId="33" borderId="0" xfId="56" applyFont="1" applyFill="1" applyAlignment="1">
      <alignment/>
      <protection/>
    </xf>
    <xf numFmtId="165" fontId="7" fillId="33" borderId="12" xfId="61" applyNumberFormat="1" applyFont="1" applyFill="1" applyBorder="1" applyAlignment="1" applyProtection="1">
      <alignment horizontal="center" vertical="center"/>
      <protection/>
    </xf>
    <xf numFmtId="165" fontId="7" fillId="33" borderId="12" xfId="61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B97T19" xfId="55"/>
    <cellStyle name="Normal_SFR02_Finaltables" xfId="56"/>
    <cellStyle name="Normal_SFR05_provisional_wip_table" xfId="57"/>
    <cellStyle name="Normal_SkeletonTables11_12 draft0.1" xfId="58"/>
    <cellStyle name="Normal_table1_MN" xfId="59"/>
    <cellStyle name="Normal_TABLE5" xfId="60"/>
    <cellStyle name="Normal_TABLE7" xfId="61"/>
    <cellStyle name="Normal_tables02_Dav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ducation.gov.uk/!!Secure%20Data/SFR/2010/KS5/Oct%202010/Skeleton%20Tables%20and%20Early%20Access%20list/SkeletonTables9_10%20draft0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9"/>
      <sheetName val="2010 data"/>
      <sheetName val="Table 10"/>
      <sheetName val="2001AS"/>
      <sheetName val="2002AS"/>
      <sheetName val="2003AS"/>
      <sheetName val="2004AS"/>
      <sheetName val="2005AS"/>
      <sheetName val="2006AS"/>
      <sheetName val="2007AS"/>
      <sheetName val="2008AS"/>
      <sheetName val="1996data"/>
      <sheetName val="1997data"/>
      <sheetName val="1998data"/>
      <sheetName val="1999data"/>
      <sheetName val="2000data"/>
      <sheetName val="2001data"/>
      <sheetName val="2002data"/>
      <sheetName val="2003data"/>
      <sheetName val="2004data"/>
      <sheetName val="2005data"/>
      <sheetName val="2006 data"/>
      <sheetName val="2007 data"/>
      <sheetName val="2008 data"/>
      <sheetName val="2009AS"/>
      <sheetName val="2010AS"/>
      <sheetName val="2009 data"/>
      <sheetName val="Sheet3"/>
    </sheetNames>
    <sheetDataSet>
      <sheetData sheetId="25">
        <row r="9">
          <cell r="B9" t="str">
            <v>Biological Sciences</v>
          </cell>
          <cell r="C9" t="str">
            <v>x</v>
          </cell>
          <cell r="D9" t="str">
            <v>x</v>
          </cell>
          <cell r="E9" t="str">
            <v>x</v>
          </cell>
          <cell r="F9" t="str">
            <v>x</v>
          </cell>
          <cell r="G9" t="str">
            <v>x</v>
          </cell>
          <cell r="H9" t="str">
            <v>x</v>
          </cell>
          <cell r="I9">
            <v>0</v>
          </cell>
          <cell r="J9" t="str">
            <v>x</v>
          </cell>
          <cell r="K9" t="str">
            <v>x</v>
          </cell>
          <cell r="L9" t="str">
            <v>x</v>
          </cell>
          <cell r="M9" t="str">
            <v>x</v>
          </cell>
          <cell r="N9" t="str">
            <v>x</v>
          </cell>
          <cell r="O9" t="str">
            <v>x</v>
          </cell>
          <cell r="P9">
            <v>0</v>
          </cell>
          <cell r="Q9" t="str">
            <v>x</v>
          </cell>
          <cell r="R9" t="str">
            <v>x</v>
          </cell>
          <cell r="S9" t="str">
            <v>x</v>
          </cell>
          <cell r="T9" t="str">
            <v>x</v>
          </cell>
          <cell r="U9" t="str">
            <v>x</v>
          </cell>
          <cell r="V9" t="str">
            <v>x</v>
          </cell>
          <cell r="W9">
            <v>0</v>
          </cell>
        </row>
        <row r="10">
          <cell r="B10" t="str">
            <v>Chemistry</v>
          </cell>
          <cell r="C10" t="str">
            <v>x</v>
          </cell>
          <cell r="D10" t="str">
            <v>x</v>
          </cell>
          <cell r="E10" t="str">
            <v>x</v>
          </cell>
          <cell r="F10" t="str">
            <v>x</v>
          </cell>
          <cell r="G10" t="str">
            <v>x</v>
          </cell>
          <cell r="H10" t="str">
            <v>x</v>
          </cell>
          <cell r="I10">
            <v>0</v>
          </cell>
          <cell r="J10" t="str">
            <v>x</v>
          </cell>
          <cell r="K10" t="str">
            <v>x</v>
          </cell>
          <cell r="L10" t="str">
            <v>x</v>
          </cell>
          <cell r="M10" t="str">
            <v>x</v>
          </cell>
          <cell r="N10" t="str">
            <v>x</v>
          </cell>
          <cell r="O10" t="str">
            <v>x</v>
          </cell>
          <cell r="P10">
            <v>0</v>
          </cell>
          <cell r="Q10" t="str">
            <v>x</v>
          </cell>
          <cell r="R10" t="str">
            <v>x</v>
          </cell>
          <cell r="S10" t="str">
            <v>x</v>
          </cell>
          <cell r="T10" t="str">
            <v>x</v>
          </cell>
          <cell r="U10" t="str">
            <v>x</v>
          </cell>
          <cell r="V10" t="str">
            <v>x</v>
          </cell>
          <cell r="W10">
            <v>0</v>
          </cell>
        </row>
        <row r="11">
          <cell r="B11" t="str">
            <v>Physics</v>
          </cell>
          <cell r="C11" t="str">
            <v>x</v>
          </cell>
          <cell r="D11" t="str">
            <v>x</v>
          </cell>
          <cell r="E11" t="str">
            <v>x</v>
          </cell>
          <cell r="F11" t="str">
            <v>x</v>
          </cell>
          <cell r="G11" t="str">
            <v>x</v>
          </cell>
          <cell r="H11" t="str">
            <v>x</v>
          </cell>
          <cell r="I11">
            <v>0</v>
          </cell>
          <cell r="J11" t="str">
            <v>x</v>
          </cell>
          <cell r="K11" t="str">
            <v>x</v>
          </cell>
          <cell r="L11" t="str">
            <v>x</v>
          </cell>
          <cell r="M11" t="str">
            <v>x</v>
          </cell>
          <cell r="N11" t="str">
            <v>x</v>
          </cell>
          <cell r="O11" t="str">
            <v>x</v>
          </cell>
          <cell r="P11">
            <v>0</v>
          </cell>
          <cell r="Q11" t="str">
            <v>x</v>
          </cell>
          <cell r="R11" t="str">
            <v>x</v>
          </cell>
          <cell r="S11" t="str">
            <v>x</v>
          </cell>
          <cell r="T11" t="str">
            <v>x</v>
          </cell>
          <cell r="U11" t="str">
            <v>x</v>
          </cell>
          <cell r="V11" t="str">
            <v>x</v>
          </cell>
          <cell r="W11">
            <v>0</v>
          </cell>
        </row>
        <row r="12">
          <cell r="B12" t="str">
            <v>Other Science</v>
          </cell>
          <cell r="C12" t="str">
            <v>x</v>
          </cell>
          <cell r="D12" t="str">
            <v>x</v>
          </cell>
          <cell r="E12" t="str">
            <v>x</v>
          </cell>
          <cell r="F12" t="str">
            <v>x</v>
          </cell>
          <cell r="G12" t="str">
            <v>x</v>
          </cell>
          <cell r="H12" t="str">
            <v>x</v>
          </cell>
          <cell r="I12">
            <v>0</v>
          </cell>
          <cell r="J12" t="str">
            <v>x</v>
          </cell>
          <cell r="K12" t="str">
            <v>x</v>
          </cell>
          <cell r="L12" t="str">
            <v>x</v>
          </cell>
          <cell r="M12" t="str">
            <v>x</v>
          </cell>
          <cell r="N12" t="str">
            <v>x</v>
          </cell>
          <cell r="O12" t="str">
            <v>x</v>
          </cell>
          <cell r="P12">
            <v>0</v>
          </cell>
          <cell r="Q12" t="str">
            <v>x</v>
          </cell>
          <cell r="R12" t="str">
            <v>x</v>
          </cell>
          <cell r="S12" t="str">
            <v>x</v>
          </cell>
          <cell r="T12" t="str">
            <v>x</v>
          </cell>
          <cell r="U12" t="str">
            <v>x</v>
          </cell>
          <cell r="V12" t="str">
            <v>x</v>
          </cell>
          <cell r="W12">
            <v>0</v>
          </cell>
        </row>
        <row r="13">
          <cell r="B13" t="str">
            <v>Mathematics</v>
          </cell>
          <cell r="C13" t="str">
            <v>x</v>
          </cell>
          <cell r="D13" t="str">
            <v>x</v>
          </cell>
          <cell r="E13" t="str">
            <v>x</v>
          </cell>
          <cell r="F13" t="str">
            <v>x</v>
          </cell>
          <cell r="G13" t="str">
            <v>x</v>
          </cell>
          <cell r="H13" t="str">
            <v>x</v>
          </cell>
          <cell r="I13">
            <v>0</v>
          </cell>
          <cell r="J13" t="str">
            <v>x</v>
          </cell>
          <cell r="K13" t="str">
            <v>x</v>
          </cell>
          <cell r="L13" t="str">
            <v>x</v>
          </cell>
          <cell r="M13" t="str">
            <v>x</v>
          </cell>
          <cell r="N13" t="str">
            <v>x</v>
          </cell>
          <cell r="O13" t="str">
            <v>x</v>
          </cell>
          <cell r="P13">
            <v>0</v>
          </cell>
          <cell r="Q13" t="str">
            <v>x</v>
          </cell>
          <cell r="R13" t="str">
            <v>x</v>
          </cell>
          <cell r="S13" t="str">
            <v>x</v>
          </cell>
          <cell r="T13" t="str">
            <v>x</v>
          </cell>
          <cell r="U13" t="str">
            <v>x</v>
          </cell>
          <cell r="V13" t="str">
            <v>x</v>
          </cell>
          <cell r="W13">
            <v>0</v>
          </cell>
        </row>
        <row r="14">
          <cell r="B14" t="str">
            <v>Further Mathematics</v>
          </cell>
          <cell r="C14" t="str">
            <v>x</v>
          </cell>
          <cell r="D14" t="str">
            <v>x</v>
          </cell>
          <cell r="E14" t="str">
            <v>x</v>
          </cell>
          <cell r="F14" t="str">
            <v>x</v>
          </cell>
          <cell r="G14" t="str">
            <v>x</v>
          </cell>
          <cell r="H14" t="str">
            <v>x</v>
          </cell>
          <cell r="I14">
            <v>0</v>
          </cell>
          <cell r="J14" t="str">
            <v>x</v>
          </cell>
          <cell r="K14" t="str">
            <v>x</v>
          </cell>
          <cell r="L14" t="str">
            <v>x</v>
          </cell>
          <cell r="M14" t="str">
            <v>x</v>
          </cell>
          <cell r="N14" t="str">
            <v>x</v>
          </cell>
          <cell r="O14" t="str">
            <v>x</v>
          </cell>
          <cell r="P14">
            <v>0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>
            <v>0</v>
          </cell>
        </row>
        <row r="15">
          <cell r="B15" t="str">
            <v>Design and Technology</v>
          </cell>
          <cell r="C15" t="str">
            <v>x</v>
          </cell>
          <cell r="D15" t="str">
            <v>x</v>
          </cell>
          <cell r="E15" t="str">
            <v>x</v>
          </cell>
          <cell r="F15" t="str">
            <v>x</v>
          </cell>
          <cell r="G15" t="str">
            <v>x</v>
          </cell>
          <cell r="H15" t="str">
            <v>x</v>
          </cell>
          <cell r="I15">
            <v>0</v>
          </cell>
          <cell r="J15" t="str">
            <v>x</v>
          </cell>
          <cell r="K15" t="str">
            <v>x</v>
          </cell>
          <cell r="L15" t="str">
            <v>x</v>
          </cell>
          <cell r="M15" t="str">
            <v>x</v>
          </cell>
          <cell r="N15" t="str">
            <v>x</v>
          </cell>
          <cell r="O15" t="str">
            <v>x</v>
          </cell>
          <cell r="P15">
            <v>0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>
            <v>0</v>
          </cell>
        </row>
        <row r="16">
          <cell r="B16" t="str">
            <v>Computer Studies</v>
          </cell>
          <cell r="C16" t="str">
            <v>x</v>
          </cell>
          <cell r="D16" t="str">
            <v>x</v>
          </cell>
          <cell r="E16" t="str">
            <v>x</v>
          </cell>
          <cell r="F16" t="str">
            <v>x</v>
          </cell>
          <cell r="G16" t="str">
            <v>x</v>
          </cell>
          <cell r="H16" t="str">
            <v>x</v>
          </cell>
          <cell r="I16">
            <v>0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 t="str">
            <v>x</v>
          </cell>
          <cell r="P16">
            <v>0</v>
          </cell>
          <cell r="Q16" t="str">
            <v>x</v>
          </cell>
          <cell r="R16" t="str">
            <v>x</v>
          </cell>
          <cell r="S16" t="str">
            <v>x</v>
          </cell>
          <cell r="T16" t="str">
            <v>x</v>
          </cell>
          <cell r="U16" t="str">
            <v>x</v>
          </cell>
          <cell r="V16" t="str">
            <v>x</v>
          </cell>
          <cell r="W16">
            <v>0</v>
          </cell>
        </row>
        <row r="17">
          <cell r="B17" t="str">
            <v>ICT</v>
          </cell>
          <cell r="C17" t="str">
            <v>x</v>
          </cell>
          <cell r="D17" t="str">
            <v>x</v>
          </cell>
          <cell r="E17" t="str">
            <v>x</v>
          </cell>
          <cell r="F17" t="str">
            <v>x</v>
          </cell>
          <cell r="G17" t="str">
            <v>x</v>
          </cell>
          <cell r="H17" t="str">
            <v>x</v>
          </cell>
          <cell r="I17">
            <v>0</v>
          </cell>
          <cell r="J17" t="str">
            <v>x</v>
          </cell>
          <cell r="K17" t="str">
            <v>x</v>
          </cell>
          <cell r="L17" t="str">
            <v>x</v>
          </cell>
          <cell r="M17" t="str">
            <v>x</v>
          </cell>
          <cell r="N17" t="str">
            <v>x</v>
          </cell>
          <cell r="O17" t="str">
            <v>x</v>
          </cell>
          <cell r="P17">
            <v>0</v>
          </cell>
          <cell r="Q17" t="str">
            <v>x</v>
          </cell>
          <cell r="R17" t="str">
            <v>x</v>
          </cell>
          <cell r="S17" t="str">
            <v>x</v>
          </cell>
          <cell r="T17" t="str">
            <v>x</v>
          </cell>
          <cell r="U17" t="str">
            <v>x</v>
          </cell>
          <cell r="V17" t="str">
            <v>x</v>
          </cell>
          <cell r="W17">
            <v>0</v>
          </cell>
        </row>
        <row r="18">
          <cell r="B18" t="str">
            <v>Home Economics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  <cell r="H18" t="str">
            <v>x</v>
          </cell>
          <cell r="I18" t="str">
            <v>x</v>
          </cell>
          <cell r="J18" t="str">
            <v>x</v>
          </cell>
          <cell r="K18" t="str">
            <v>x</v>
          </cell>
          <cell r="L18" t="str">
            <v>x</v>
          </cell>
          <cell r="M18" t="str">
            <v>x</v>
          </cell>
          <cell r="N18" t="str">
            <v>x</v>
          </cell>
          <cell r="O18" t="str">
            <v>x</v>
          </cell>
          <cell r="P18" t="str">
            <v>x</v>
          </cell>
          <cell r="Q18" t="str">
            <v>x</v>
          </cell>
          <cell r="R18" t="str">
            <v>x</v>
          </cell>
          <cell r="S18" t="str">
            <v>x</v>
          </cell>
          <cell r="T18" t="str">
            <v>x</v>
          </cell>
          <cell r="U18" t="str">
            <v>x</v>
          </cell>
          <cell r="V18" t="str">
            <v>x</v>
          </cell>
          <cell r="W18">
            <v>0</v>
          </cell>
        </row>
        <row r="19">
          <cell r="B19" t="str">
            <v>Accounting and Finance</v>
          </cell>
          <cell r="C19" t="str">
            <v>x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  <cell r="I19">
            <v>0</v>
          </cell>
          <cell r="J19" t="str">
            <v>x</v>
          </cell>
          <cell r="K19" t="str">
            <v>x</v>
          </cell>
          <cell r="L19" t="str">
            <v>x</v>
          </cell>
          <cell r="M19" t="str">
            <v>x</v>
          </cell>
          <cell r="N19" t="str">
            <v>x</v>
          </cell>
          <cell r="O19" t="str">
            <v>x</v>
          </cell>
          <cell r="P19">
            <v>0</v>
          </cell>
          <cell r="Q19" t="str">
            <v>x</v>
          </cell>
          <cell r="R19" t="str">
            <v>x</v>
          </cell>
          <cell r="S19" t="str">
            <v>x</v>
          </cell>
          <cell r="T19" t="str">
            <v>x</v>
          </cell>
          <cell r="U19" t="str">
            <v>x</v>
          </cell>
          <cell r="V19" t="str">
            <v>x</v>
          </cell>
          <cell r="W19">
            <v>0</v>
          </cell>
        </row>
        <row r="20">
          <cell r="B20" t="str">
            <v>Business Studies</v>
          </cell>
          <cell r="C20" t="str">
            <v>x</v>
          </cell>
          <cell r="D20" t="str">
            <v>x</v>
          </cell>
          <cell r="E20" t="str">
            <v>x</v>
          </cell>
          <cell r="F20" t="str">
            <v>x</v>
          </cell>
          <cell r="G20" t="str">
            <v>x</v>
          </cell>
          <cell r="H20" t="str">
            <v>x</v>
          </cell>
          <cell r="I20">
            <v>0</v>
          </cell>
          <cell r="J20" t="str">
            <v>x</v>
          </cell>
          <cell r="K20" t="str">
            <v>x</v>
          </cell>
          <cell r="L20" t="str">
            <v>x</v>
          </cell>
          <cell r="M20" t="str">
            <v>x</v>
          </cell>
          <cell r="N20" t="str">
            <v>x</v>
          </cell>
          <cell r="O20" t="str">
            <v>x</v>
          </cell>
          <cell r="P20">
            <v>0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>
            <v>0</v>
          </cell>
        </row>
        <row r="21">
          <cell r="B21" t="str">
            <v>Economics</v>
          </cell>
          <cell r="C21" t="str">
            <v>x</v>
          </cell>
          <cell r="D21" t="str">
            <v>x</v>
          </cell>
          <cell r="E21" t="str">
            <v>x</v>
          </cell>
          <cell r="F21" t="str">
            <v>x</v>
          </cell>
          <cell r="G21" t="str">
            <v>x</v>
          </cell>
          <cell r="H21" t="str">
            <v>x</v>
          </cell>
          <cell r="I21">
            <v>0</v>
          </cell>
          <cell r="J21" t="str">
            <v>x</v>
          </cell>
          <cell r="K21" t="str">
            <v>x</v>
          </cell>
          <cell r="L21" t="str">
            <v>x</v>
          </cell>
          <cell r="M21" t="str">
            <v>x</v>
          </cell>
          <cell r="N21" t="str">
            <v>x</v>
          </cell>
          <cell r="O21" t="str">
            <v>x</v>
          </cell>
          <cell r="P21">
            <v>0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>
            <v>0</v>
          </cell>
        </row>
        <row r="22">
          <cell r="B22" t="str">
            <v>Geography</v>
          </cell>
          <cell r="C22" t="str">
            <v>x</v>
          </cell>
          <cell r="D22" t="str">
            <v>x</v>
          </cell>
          <cell r="E22" t="str">
            <v>x</v>
          </cell>
          <cell r="F22" t="str">
            <v>x</v>
          </cell>
          <cell r="G22" t="str">
            <v>x</v>
          </cell>
          <cell r="H22" t="str">
            <v>x</v>
          </cell>
          <cell r="I22">
            <v>0</v>
          </cell>
          <cell r="J22" t="str">
            <v>x</v>
          </cell>
          <cell r="K22" t="str">
            <v>x</v>
          </cell>
          <cell r="L22" t="str">
            <v>x</v>
          </cell>
          <cell r="M22" t="str">
            <v>x</v>
          </cell>
          <cell r="N22" t="str">
            <v>x</v>
          </cell>
          <cell r="O22" t="str">
            <v>x</v>
          </cell>
          <cell r="P22">
            <v>0</v>
          </cell>
          <cell r="Q22" t="str">
            <v>x</v>
          </cell>
          <cell r="R22" t="str">
            <v>x</v>
          </cell>
          <cell r="S22" t="str">
            <v>x</v>
          </cell>
          <cell r="T22" t="str">
            <v>x</v>
          </cell>
          <cell r="U22" t="str">
            <v>x</v>
          </cell>
          <cell r="V22" t="str">
            <v>x</v>
          </cell>
          <cell r="W22">
            <v>0</v>
          </cell>
        </row>
        <row r="23">
          <cell r="B23" t="str">
            <v>Government and Politics</v>
          </cell>
          <cell r="C23" t="str">
            <v>x</v>
          </cell>
          <cell r="D23" t="str">
            <v>x</v>
          </cell>
          <cell r="E23" t="str">
            <v>x</v>
          </cell>
          <cell r="F23" t="str">
            <v>x</v>
          </cell>
          <cell r="G23" t="str">
            <v>x</v>
          </cell>
          <cell r="H23" t="str">
            <v>x</v>
          </cell>
          <cell r="I23">
            <v>0</v>
          </cell>
          <cell r="J23" t="str">
            <v>x</v>
          </cell>
          <cell r="K23" t="str">
            <v>x</v>
          </cell>
          <cell r="L23" t="str">
            <v>x</v>
          </cell>
          <cell r="M23" t="str">
            <v>x</v>
          </cell>
          <cell r="N23" t="str">
            <v>x</v>
          </cell>
          <cell r="O23" t="str">
            <v>x</v>
          </cell>
          <cell r="P23">
            <v>0</v>
          </cell>
          <cell r="Q23" t="str">
            <v>x</v>
          </cell>
          <cell r="R23" t="str">
            <v>x</v>
          </cell>
          <cell r="S23" t="str">
            <v>x</v>
          </cell>
          <cell r="T23" t="str">
            <v>x</v>
          </cell>
          <cell r="U23" t="str">
            <v>x</v>
          </cell>
          <cell r="V23" t="str">
            <v>x</v>
          </cell>
          <cell r="W23">
            <v>0</v>
          </cell>
        </row>
        <row r="24">
          <cell r="B24" t="str">
            <v>History</v>
          </cell>
          <cell r="C24" t="str">
            <v>x</v>
          </cell>
          <cell r="D24" t="str">
            <v>x</v>
          </cell>
          <cell r="E24" t="str">
            <v>x</v>
          </cell>
          <cell r="F24" t="str">
            <v>x</v>
          </cell>
          <cell r="G24" t="str">
            <v>x</v>
          </cell>
          <cell r="H24" t="str">
            <v>x</v>
          </cell>
          <cell r="I24">
            <v>0</v>
          </cell>
          <cell r="J24" t="str">
            <v>x</v>
          </cell>
          <cell r="K24" t="str">
            <v>x</v>
          </cell>
          <cell r="L24" t="str">
            <v>x</v>
          </cell>
          <cell r="M24" t="str">
            <v>x</v>
          </cell>
          <cell r="N24" t="str">
            <v>x</v>
          </cell>
          <cell r="O24" t="str">
            <v>x</v>
          </cell>
          <cell r="P24">
            <v>0</v>
          </cell>
          <cell r="Q24" t="str">
            <v>x</v>
          </cell>
          <cell r="R24" t="str">
            <v>x</v>
          </cell>
          <cell r="S24" t="str">
            <v>x</v>
          </cell>
          <cell r="T24" t="str">
            <v>x</v>
          </cell>
          <cell r="U24" t="str">
            <v>x</v>
          </cell>
          <cell r="V24" t="str">
            <v>x</v>
          </cell>
          <cell r="W24">
            <v>0</v>
          </cell>
        </row>
        <row r="25">
          <cell r="B25" t="str">
            <v>Law</v>
          </cell>
          <cell r="C25" t="str">
            <v>x</v>
          </cell>
          <cell r="D25" t="str">
            <v>x</v>
          </cell>
          <cell r="E25" t="str">
            <v>x</v>
          </cell>
          <cell r="F25" t="str">
            <v>x</v>
          </cell>
          <cell r="G25" t="str">
            <v>x</v>
          </cell>
          <cell r="H25" t="str">
            <v>x</v>
          </cell>
          <cell r="I25">
            <v>0</v>
          </cell>
          <cell r="J25" t="str">
            <v>x</v>
          </cell>
          <cell r="K25" t="str">
            <v>x</v>
          </cell>
          <cell r="L25" t="str">
            <v>x</v>
          </cell>
          <cell r="M25" t="str">
            <v>x</v>
          </cell>
          <cell r="N25" t="str">
            <v>x</v>
          </cell>
          <cell r="O25" t="str">
            <v>x</v>
          </cell>
          <cell r="P25">
            <v>0</v>
          </cell>
          <cell r="Q25" t="str">
            <v>x</v>
          </cell>
          <cell r="R25" t="str">
            <v>x</v>
          </cell>
          <cell r="S25" t="str">
            <v>x</v>
          </cell>
          <cell r="T25" t="str">
            <v>x</v>
          </cell>
          <cell r="U25" t="str">
            <v>x</v>
          </cell>
          <cell r="V25" t="str">
            <v>x</v>
          </cell>
          <cell r="W25">
            <v>0</v>
          </cell>
        </row>
        <row r="26">
          <cell r="B26" t="str">
            <v>Psychology</v>
          </cell>
          <cell r="C26" t="str">
            <v>x</v>
          </cell>
          <cell r="D26" t="str">
            <v>x</v>
          </cell>
          <cell r="E26" t="str">
            <v>x</v>
          </cell>
          <cell r="F26" t="str">
            <v>x</v>
          </cell>
          <cell r="G26" t="str">
            <v>x</v>
          </cell>
          <cell r="H26" t="str">
            <v>x</v>
          </cell>
          <cell r="I26">
            <v>0</v>
          </cell>
          <cell r="J26" t="str">
            <v>x</v>
          </cell>
          <cell r="K26" t="str">
            <v>x</v>
          </cell>
          <cell r="L26" t="str">
            <v>x</v>
          </cell>
          <cell r="M26" t="str">
            <v>x</v>
          </cell>
          <cell r="N26" t="str">
            <v>x</v>
          </cell>
          <cell r="O26" t="str">
            <v>x</v>
          </cell>
          <cell r="P26">
            <v>0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>
            <v>0</v>
          </cell>
        </row>
        <row r="27">
          <cell r="B27" t="str">
            <v>Sociology</v>
          </cell>
          <cell r="C27" t="str">
            <v>x</v>
          </cell>
          <cell r="D27" t="str">
            <v>x</v>
          </cell>
          <cell r="E27" t="str">
            <v>x</v>
          </cell>
          <cell r="F27" t="str">
            <v>x</v>
          </cell>
          <cell r="G27" t="str">
            <v>x</v>
          </cell>
          <cell r="H27" t="str">
            <v>x</v>
          </cell>
          <cell r="I27">
            <v>0</v>
          </cell>
          <cell r="J27" t="str">
            <v>x</v>
          </cell>
          <cell r="K27" t="str">
            <v>x</v>
          </cell>
          <cell r="L27" t="str">
            <v>x</v>
          </cell>
          <cell r="M27" t="str">
            <v>x</v>
          </cell>
          <cell r="N27" t="str">
            <v>x</v>
          </cell>
          <cell r="O27" t="str">
            <v>x</v>
          </cell>
          <cell r="P27">
            <v>0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>
            <v>0</v>
          </cell>
        </row>
        <row r="28">
          <cell r="B28" t="str">
            <v>Other social studies</v>
          </cell>
          <cell r="C28" t="str">
            <v>x</v>
          </cell>
          <cell r="D28" t="str">
            <v>x</v>
          </cell>
          <cell r="E28" t="str">
            <v>x</v>
          </cell>
          <cell r="F28" t="str">
            <v>x</v>
          </cell>
          <cell r="G28" t="str">
            <v>x</v>
          </cell>
          <cell r="H28" t="str">
            <v>x</v>
          </cell>
          <cell r="I28">
            <v>0</v>
          </cell>
          <cell r="J28" t="str">
            <v>x</v>
          </cell>
          <cell r="K28" t="str">
            <v>x</v>
          </cell>
          <cell r="L28" t="str">
            <v>x</v>
          </cell>
          <cell r="M28" t="str">
            <v>x</v>
          </cell>
          <cell r="N28" t="str">
            <v>x</v>
          </cell>
          <cell r="O28" t="str">
            <v>x</v>
          </cell>
          <cell r="P28">
            <v>0</v>
          </cell>
          <cell r="Q28" t="str">
            <v>x</v>
          </cell>
          <cell r="R28" t="str">
            <v>x</v>
          </cell>
          <cell r="S28" t="str">
            <v>x</v>
          </cell>
          <cell r="T28" t="str">
            <v>x</v>
          </cell>
          <cell r="U28" t="str">
            <v>x</v>
          </cell>
          <cell r="V28" t="str">
            <v>x</v>
          </cell>
          <cell r="W28">
            <v>0</v>
          </cell>
        </row>
        <row r="29">
          <cell r="B29" t="str">
            <v>Art and Design</v>
          </cell>
          <cell r="C29" t="str">
            <v>x</v>
          </cell>
          <cell r="D29" t="str">
            <v>x</v>
          </cell>
          <cell r="E29" t="str">
            <v>x</v>
          </cell>
          <cell r="F29" t="str">
            <v>x</v>
          </cell>
          <cell r="G29" t="str">
            <v>x</v>
          </cell>
          <cell r="H29" t="str">
            <v>x</v>
          </cell>
          <cell r="I29">
            <v>0</v>
          </cell>
          <cell r="J29" t="str">
            <v>x</v>
          </cell>
          <cell r="K29" t="str">
            <v>x</v>
          </cell>
          <cell r="L29" t="str">
            <v>x</v>
          </cell>
          <cell r="M29" t="str">
            <v>x</v>
          </cell>
          <cell r="N29" t="str">
            <v>x</v>
          </cell>
          <cell r="O29" t="str">
            <v>x</v>
          </cell>
          <cell r="P29">
            <v>0</v>
          </cell>
          <cell r="Q29" t="str">
            <v>x</v>
          </cell>
          <cell r="R29" t="str">
            <v>x</v>
          </cell>
          <cell r="S29" t="str">
            <v>x</v>
          </cell>
          <cell r="T29" t="str">
            <v>x</v>
          </cell>
          <cell r="U29" t="str">
            <v>x</v>
          </cell>
          <cell r="V29" t="str">
            <v>x</v>
          </cell>
          <cell r="W29">
            <v>0</v>
          </cell>
        </row>
        <row r="30">
          <cell r="B30" t="str">
            <v>Drama</v>
          </cell>
          <cell r="C30" t="str">
            <v>x</v>
          </cell>
          <cell r="D30" t="str">
            <v>x</v>
          </cell>
          <cell r="E30" t="str">
            <v>x</v>
          </cell>
          <cell r="F30" t="str">
            <v>x</v>
          </cell>
          <cell r="G30" t="str">
            <v>x</v>
          </cell>
          <cell r="H30" t="str">
            <v>x</v>
          </cell>
          <cell r="I30">
            <v>0</v>
          </cell>
          <cell r="J30" t="str">
            <v>x</v>
          </cell>
          <cell r="K30" t="str">
            <v>x</v>
          </cell>
          <cell r="L30" t="str">
            <v>x</v>
          </cell>
          <cell r="M30" t="str">
            <v>x</v>
          </cell>
          <cell r="N30" t="str">
            <v>x</v>
          </cell>
          <cell r="O30" t="str">
            <v>x</v>
          </cell>
          <cell r="P30">
            <v>0</v>
          </cell>
          <cell r="Q30" t="str">
            <v>x</v>
          </cell>
          <cell r="R30" t="str">
            <v>x</v>
          </cell>
          <cell r="S30" t="str">
            <v>x</v>
          </cell>
          <cell r="T30" t="str">
            <v>x</v>
          </cell>
          <cell r="U30" t="str">
            <v>x</v>
          </cell>
          <cell r="V30" t="str">
            <v>x</v>
          </cell>
          <cell r="W30">
            <v>0</v>
          </cell>
        </row>
        <row r="31">
          <cell r="B31" t="str">
            <v>English</v>
          </cell>
          <cell r="C31" t="str">
            <v>x</v>
          </cell>
          <cell r="D31" t="str">
            <v>x</v>
          </cell>
          <cell r="E31" t="str">
            <v>x</v>
          </cell>
          <cell r="F31" t="str">
            <v>x</v>
          </cell>
          <cell r="G31" t="str">
            <v>x</v>
          </cell>
          <cell r="H31" t="str">
            <v>x</v>
          </cell>
          <cell r="I31">
            <v>0</v>
          </cell>
          <cell r="J31" t="str">
            <v>x</v>
          </cell>
          <cell r="K31" t="str">
            <v>x</v>
          </cell>
          <cell r="L31" t="str">
            <v>x</v>
          </cell>
          <cell r="M31" t="str">
            <v>x</v>
          </cell>
          <cell r="N31" t="str">
            <v>x</v>
          </cell>
          <cell r="O31" t="str">
            <v>x</v>
          </cell>
          <cell r="P31">
            <v>0</v>
          </cell>
          <cell r="Q31" t="str">
            <v>x</v>
          </cell>
          <cell r="R31" t="str">
            <v>x</v>
          </cell>
          <cell r="S31" t="str">
            <v>x</v>
          </cell>
          <cell r="T31" t="str">
            <v>x</v>
          </cell>
          <cell r="U31" t="str">
            <v>x</v>
          </cell>
          <cell r="V31" t="str">
            <v>x</v>
          </cell>
          <cell r="W31">
            <v>0</v>
          </cell>
        </row>
        <row r="32">
          <cell r="B32" t="str">
            <v>Media/Film/TV Studies</v>
          </cell>
          <cell r="C32" t="str">
            <v>x</v>
          </cell>
          <cell r="D32" t="str">
            <v>x</v>
          </cell>
          <cell r="E32" t="str">
            <v>x</v>
          </cell>
          <cell r="F32" t="str">
            <v>x</v>
          </cell>
          <cell r="G32" t="str">
            <v>x</v>
          </cell>
          <cell r="H32" t="str">
            <v>x</v>
          </cell>
          <cell r="I32">
            <v>0</v>
          </cell>
          <cell r="J32" t="str">
            <v>x</v>
          </cell>
          <cell r="K32" t="str">
            <v>x</v>
          </cell>
          <cell r="L32" t="str">
            <v>x</v>
          </cell>
          <cell r="M32" t="str">
            <v>x</v>
          </cell>
          <cell r="N32" t="str">
            <v>x</v>
          </cell>
          <cell r="O32" t="str">
            <v>x</v>
          </cell>
          <cell r="P32">
            <v>0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>
            <v>0</v>
          </cell>
        </row>
        <row r="33">
          <cell r="B33" t="str">
            <v>Other Communication Studies</v>
          </cell>
          <cell r="C33" t="str">
            <v>x</v>
          </cell>
          <cell r="D33" t="str">
            <v>x</v>
          </cell>
          <cell r="E33" t="str">
            <v>x</v>
          </cell>
          <cell r="F33" t="str">
            <v>x</v>
          </cell>
          <cell r="G33" t="str">
            <v>x</v>
          </cell>
          <cell r="H33" t="str">
            <v>x</v>
          </cell>
          <cell r="I33">
            <v>0</v>
          </cell>
          <cell r="J33" t="str">
            <v>x</v>
          </cell>
          <cell r="K33" t="str">
            <v>x</v>
          </cell>
          <cell r="L33" t="str">
            <v>x</v>
          </cell>
          <cell r="M33" t="str">
            <v>x</v>
          </cell>
          <cell r="N33" t="str">
            <v>x</v>
          </cell>
          <cell r="O33" t="str">
            <v>x</v>
          </cell>
          <cell r="P33">
            <v>0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>
            <v>0</v>
          </cell>
        </row>
        <row r="34">
          <cell r="B34" t="str">
            <v>French</v>
          </cell>
          <cell r="C34" t="str">
            <v>x</v>
          </cell>
          <cell r="D34" t="str">
            <v>x</v>
          </cell>
          <cell r="E34" t="str">
            <v>x</v>
          </cell>
          <cell r="F34" t="str">
            <v>x</v>
          </cell>
          <cell r="G34" t="str">
            <v>x</v>
          </cell>
          <cell r="H34" t="str">
            <v>x</v>
          </cell>
          <cell r="I34">
            <v>0</v>
          </cell>
          <cell r="J34" t="str">
            <v>x</v>
          </cell>
          <cell r="K34" t="str">
            <v>x</v>
          </cell>
          <cell r="L34" t="str">
            <v>x</v>
          </cell>
          <cell r="M34" t="str">
            <v>x</v>
          </cell>
          <cell r="N34" t="str">
            <v>x</v>
          </cell>
          <cell r="O34" t="str">
            <v>x</v>
          </cell>
          <cell r="P34">
            <v>0</v>
          </cell>
          <cell r="Q34" t="str">
            <v>x</v>
          </cell>
          <cell r="R34" t="str">
            <v>x</v>
          </cell>
          <cell r="S34" t="str">
            <v>x</v>
          </cell>
          <cell r="T34" t="str">
            <v>x</v>
          </cell>
          <cell r="U34" t="str">
            <v>x</v>
          </cell>
          <cell r="V34" t="str">
            <v>x</v>
          </cell>
          <cell r="W34">
            <v>0</v>
          </cell>
        </row>
        <row r="35">
          <cell r="B35" t="str">
            <v>German</v>
          </cell>
          <cell r="C35" t="str">
            <v>x</v>
          </cell>
          <cell r="D35" t="str">
            <v>x</v>
          </cell>
          <cell r="E35" t="str">
            <v>x</v>
          </cell>
          <cell r="F35" t="str">
            <v>x</v>
          </cell>
          <cell r="G35" t="str">
            <v>x</v>
          </cell>
          <cell r="H35" t="str">
            <v>x</v>
          </cell>
          <cell r="I35">
            <v>0</v>
          </cell>
          <cell r="J35" t="str">
            <v>x</v>
          </cell>
          <cell r="K35" t="str">
            <v>x</v>
          </cell>
          <cell r="L35" t="str">
            <v>x</v>
          </cell>
          <cell r="M35" t="str">
            <v>x</v>
          </cell>
          <cell r="N35" t="str">
            <v>x</v>
          </cell>
          <cell r="O35" t="str">
            <v>x</v>
          </cell>
          <cell r="P35">
            <v>0</v>
          </cell>
          <cell r="Q35" t="str">
            <v>x</v>
          </cell>
          <cell r="R35" t="str">
            <v>x</v>
          </cell>
          <cell r="S35" t="str">
            <v>x</v>
          </cell>
          <cell r="T35" t="str">
            <v>x</v>
          </cell>
          <cell r="U35" t="str">
            <v>x</v>
          </cell>
          <cell r="V35" t="str">
            <v>x</v>
          </cell>
          <cell r="W35">
            <v>0</v>
          </cell>
        </row>
        <row r="36">
          <cell r="B36" t="str">
            <v>Spanish</v>
          </cell>
          <cell r="C36" t="str">
            <v>x</v>
          </cell>
          <cell r="D36" t="str">
            <v>x</v>
          </cell>
          <cell r="E36" t="str">
            <v>x</v>
          </cell>
          <cell r="F36" t="str">
            <v>x</v>
          </cell>
          <cell r="G36" t="str">
            <v>x</v>
          </cell>
          <cell r="H36" t="str">
            <v>x</v>
          </cell>
          <cell r="I36">
            <v>0</v>
          </cell>
          <cell r="J36" t="str">
            <v>x</v>
          </cell>
          <cell r="K36" t="str">
            <v>x</v>
          </cell>
          <cell r="L36" t="str">
            <v>x</v>
          </cell>
          <cell r="M36" t="str">
            <v>x</v>
          </cell>
          <cell r="N36" t="str">
            <v>x</v>
          </cell>
          <cell r="O36" t="str">
            <v>x</v>
          </cell>
          <cell r="P36">
            <v>0</v>
          </cell>
          <cell r="Q36" t="str">
            <v>x</v>
          </cell>
          <cell r="R36" t="str">
            <v>x</v>
          </cell>
          <cell r="S36" t="str">
            <v>x</v>
          </cell>
          <cell r="T36" t="str">
            <v>x</v>
          </cell>
          <cell r="U36" t="str">
            <v>x</v>
          </cell>
          <cell r="V36" t="str">
            <v>x</v>
          </cell>
          <cell r="W36">
            <v>0</v>
          </cell>
        </row>
        <row r="37">
          <cell r="B37" t="str">
            <v>Other modern languages</v>
          </cell>
          <cell r="C37" t="str">
            <v>x</v>
          </cell>
          <cell r="D37" t="str">
            <v>x</v>
          </cell>
          <cell r="E37" t="str">
            <v>x</v>
          </cell>
          <cell r="F37" t="str">
            <v>x</v>
          </cell>
          <cell r="G37" t="str">
            <v>x</v>
          </cell>
          <cell r="H37" t="str">
            <v>x</v>
          </cell>
          <cell r="I37">
            <v>0</v>
          </cell>
          <cell r="J37" t="str">
            <v>x</v>
          </cell>
          <cell r="K37" t="str">
            <v>x</v>
          </cell>
          <cell r="L37" t="str">
            <v>x</v>
          </cell>
          <cell r="M37" t="str">
            <v>x</v>
          </cell>
          <cell r="N37" t="str">
            <v>x</v>
          </cell>
          <cell r="O37" t="str">
            <v>x</v>
          </cell>
          <cell r="P37">
            <v>0</v>
          </cell>
          <cell r="Q37" t="str">
            <v>x</v>
          </cell>
          <cell r="R37" t="str">
            <v>x</v>
          </cell>
          <cell r="S37" t="str">
            <v>x</v>
          </cell>
          <cell r="T37" t="str">
            <v>x</v>
          </cell>
          <cell r="U37" t="str">
            <v>x</v>
          </cell>
          <cell r="V37" t="str">
            <v>x</v>
          </cell>
          <cell r="W37">
            <v>0</v>
          </cell>
        </row>
        <row r="38">
          <cell r="B38" t="str">
            <v>Classical Studies</v>
          </cell>
          <cell r="C38" t="str">
            <v>x</v>
          </cell>
          <cell r="D38" t="str">
            <v>x</v>
          </cell>
          <cell r="E38" t="str">
            <v>x</v>
          </cell>
          <cell r="F38" t="str">
            <v>x</v>
          </cell>
          <cell r="G38" t="str">
            <v>x</v>
          </cell>
          <cell r="H38" t="str">
            <v>x</v>
          </cell>
          <cell r="I38">
            <v>0</v>
          </cell>
          <cell r="J38" t="str">
            <v>x</v>
          </cell>
          <cell r="K38" t="str">
            <v>x</v>
          </cell>
          <cell r="L38" t="str">
            <v>x</v>
          </cell>
          <cell r="M38" t="str">
            <v>x</v>
          </cell>
          <cell r="N38" t="str">
            <v>x</v>
          </cell>
          <cell r="O38" t="str">
            <v>x</v>
          </cell>
          <cell r="P38">
            <v>0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>
            <v>0</v>
          </cell>
        </row>
        <row r="39">
          <cell r="B39" t="str">
            <v>Religious Studies</v>
          </cell>
          <cell r="C39" t="str">
            <v>x</v>
          </cell>
          <cell r="D39" t="str">
            <v>x</v>
          </cell>
          <cell r="E39" t="str">
            <v>x</v>
          </cell>
          <cell r="F39" t="str">
            <v>x</v>
          </cell>
          <cell r="G39" t="str">
            <v>x</v>
          </cell>
          <cell r="H39" t="str">
            <v>x</v>
          </cell>
          <cell r="I39">
            <v>0</v>
          </cell>
          <cell r="J39" t="str">
            <v>x</v>
          </cell>
          <cell r="K39" t="str">
            <v>x</v>
          </cell>
          <cell r="L39" t="str">
            <v>x</v>
          </cell>
          <cell r="M39" t="str">
            <v>x</v>
          </cell>
          <cell r="N39" t="str">
            <v>x</v>
          </cell>
          <cell r="O39" t="str">
            <v>x</v>
          </cell>
          <cell r="P39">
            <v>0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>
            <v>0</v>
          </cell>
        </row>
        <row r="40">
          <cell r="B40" t="str">
            <v>Music</v>
          </cell>
          <cell r="C40" t="str">
            <v>x</v>
          </cell>
          <cell r="D40" t="str">
            <v>x</v>
          </cell>
          <cell r="E40" t="str">
            <v>x</v>
          </cell>
          <cell r="F40" t="str">
            <v>x</v>
          </cell>
          <cell r="G40" t="str">
            <v>x</v>
          </cell>
          <cell r="H40" t="str">
            <v>x</v>
          </cell>
          <cell r="I40">
            <v>0</v>
          </cell>
          <cell r="J40" t="str">
            <v>x</v>
          </cell>
          <cell r="K40" t="str">
            <v>x</v>
          </cell>
          <cell r="L40" t="str">
            <v>x</v>
          </cell>
          <cell r="M40" t="str">
            <v>x</v>
          </cell>
          <cell r="N40" t="str">
            <v>x</v>
          </cell>
          <cell r="O40" t="str">
            <v>x</v>
          </cell>
          <cell r="P40">
            <v>0</v>
          </cell>
          <cell r="Q40" t="str">
            <v>x</v>
          </cell>
          <cell r="R40" t="str">
            <v>x</v>
          </cell>
          <cell r="S40" t="str">
            <v>x</v>
          </cell>
          <cell r="T40" t="str">
            <v>x</v>
          </cell>
          <cell r="U40" t="str">
            <v>x</v>
          </cell>
          <cell r="V40" t="str">
            <v>x</v>
          </cell>
          <cell r="W40">
            <v>0</v>
          </cell>
        </row>
        <row r="41">
          <cell r="B41" t="str">
            <v>Physical Education</v>
          </cell>
          <cell r="C41" t="str">
            <v>x</v>
          </cell>
          <cell r="D41" t="str">
            <v>x</v>
          </cell>
          <cell r="E41" t="str">
            <v>x</v>
          </cell>
          <cell r="F41" t="str">
            <v>x</v>
          </cell>
          <cell r="G41" t="str">
            <v>x</v>
          </cell>
          <cell r="H41" t="str">
            <v>x</v>
          </cell>
          <cell r="I41">
            <v>0</v>
          </cell>
          <cell r="J41" t="str">
            <v>x</v>
          </cell>
          <cell r="K41" t="str">
            <v>x</v>
          </cell>
          <cell r="L41" t="str">
            <v>x</v>
          </cell>
          <cell r="M41" t="str">
            <v>x</v>
          </cell>
          <cell r="N41" t="str">
            <v>x</v>
          </cell>
          <cell r="O41" t="str">
            <v>x</v>
          </cell>
          <cell r="P41">
            <v>0</v>
          </cell>
          <cell r="Q41" t="str">
            <v>x</v>
          </cell>
          <cell r="R41" t="str">
            <v>x</v>
          </cell>
          <cell r="S41" t="str">
            <v>x</v>
          </cell>
          <cell r="T41" t="str">
            <v>x</v>
          </cell>
          <cell r="U41" t="str">
            <v>x</v>
          </cell>
          <cell r="V41" t="str">
            <v>x</v>
          </cell>
          <cell r="W41">
            <v>0</v>
          </cell>
        </row>
        <row r="42">
          <cell r="B42" t="str">
            <v>General Studies</v>
          </cell>
          <cell r="C42" t="str">
            <v>x</v>
          </cell>
          <cell r="D42" t="str">
            <v>x</v>
          </cell>
          <cell r="E42" t="str">
            <v>x</v>
          </cell>
          <cell r="F42" t="str">
            <v>x</v>
          </cell>
          <cell r="G42" t="str">
            <v>x</v>
          </cell>
          <cell r="H42" t="str">
            <v>x</v>
          </cell>
          <cell r="I42">
            <v>0</v>
          </cell>
          <cell r="J42" t="str">
            <v>x</v>
          </cell>
          <cell r="K42" t="str">
            <v>x</v>
          </cell>
          <cell r="L42" t="str">
            <v>x</v>
          </cell>
          <cell r="M42" t="str">
            <v>x</v>
          </cell>
          <cell r="N42" t="str">
            <v>x</v>
          </cell>
          <cell r="O42" t="str">
            <v>x</v>
          </cell>
          <cell r="P42">
            <v>0</v>
          </cell>
          <cell r="Q42" t="str">
            <v>x</v>
          </cell>
          <cell r="R42" t="str">
            <v>x</v>
          </cell>
          <cell r="S42" t="str">
            <v>x</v>
          </cell>
          <cell r="T42" t="str">
            <v>x</v>
          </cell>
          <cell r="U42" t="str">
            <v>x</v>
          </cell>
          <cell r="V42" t="str">
            <v>x</v>
          </cell>
          <cell r="W42">
            <v>0</v>
          </cell>
        </row>
        <row r="43">
          <cell r="B43" t="str">
            <v>All subjects</v>
          </cell>
          <cell r="C43" t="str">
            <v>x</v>
          </cell>
          <cell r="D43" t="str">
            <v>x</v>
          </cell>
          <cell r="E43" t="str">
            <v>x</v>
          </cell>
          <cell r="F43" t="str">
            <v>x</v>
          </cell>
          <cell r="G43" t="str">
            <v>x</v>
          </cell>
          <cell r="H43" t="str">
            <v>x</v>
          </cell>
          <cell r="I43">
            <v>0</v>
          </cell>
          <cell r="J43" t="str">
            <v>x</v>
          </cell>
          <cell r="K43" t="str">
            <v>x</v>
          </cell>
          <cell r="L43" t="str">
            <v>x</v>
          </cell>
          <cell r="M43" t="str">
            <v>x</v>
          </cell>
          <cell r="N43" t="str">
            <v>x</v>
          </cell>
          <cell r="O43" t="str">
            <v>x</v>
          </cell>
          <cell r="P43">
            <v>0</v>
          </cell>
          <cell r="Q43" t="str">
            <v>x</v>
          </cell>
          <cell r="R43" t="str">
            <v>x</v>
          </cell>
          <cell r="S43" t="str">
            <v>x</v>
          </cell>
          <cell r="T43" t="str">
            <v>x</v>
          </cell>
          <cell r="U43" t="str">
            <v>x</v>
          </cell>
          <cell r="V43" t="str">
            <v>x</v>
          </cell>
          <cell r="W43">
            <v>0</v>
          </cell>
        </row>
      </sheetData>
      <sheetData sheetId="27">
        <row r="1">
          <cell r="C1" t="str">
            <v>Males</v>
          </cell>
        </row>
        <row r="2">
          <cell r="A2" t="str">
            <v>Biological Sciences</v>
          </cell>
          <cell r="C2" t="str">
            <v>Females</v>
          </cell>
        </row>
        <row r="3">
          <cell r="A3" t="str">
            <v>Chemistry</v>
          </cell>
          <cell r="C3" t="str">
            <v>Males and females</v>
          </cell>
        </row>
        <row r="4">
          <cell r="A4" t="str">
            <v>Physics</v>
          </cell>
        </row>
        <row r="5">
          <cell r="A5" t="str">
            <v>Other Science</v>
          </cell>
        </row>
        <row r="6">
          <cell r="A6" t="str">
            <v>Mathematics</v>
          </cell>
        </row>
        <row r="7">
          <cell r="A7" t="str">
            <v>Further Mathematics</v>
          </cell>
        </row>
        <row r="8">
          <cell r="A8" t="str">
            <v>Design and Technology</v>
          </cell>
        </row>
        <row r="9">
          <cell r="A9" t="str">
            <v>Computer Studies</v>
          </cell>
        </row>
        <row r="10">
          <cell r="A10" t="str">
            <v>ICT</v>
          </cell>
        </row>
        <row r="11">
          <cell r="A11" t="str">
            <v>Home Economics</v>
          </cell>
        </row>
        <row r="12">
          <cell r="A12" t="str">
            <v>Accounting and Finance</v>
          </cell>
        </row>
        <row r="13">
          <cell r="A13" t="str">
            <v>Business Studies</v>
          </cell>
        </row>
        <row r="14">
          <cell r="A14" t="str">
            <v>Economics</v>
          </cell>
        </row>
        <row r="15">
          <cell r="A15" t="str">
            <v>Geography</v>
          </cell>
        </row>
        <row r="16">
          <cell r="A16" t="str">
            <v>Government and Politics</v>
          </cell>
        </row>
        <row r="17">
          <cell r="A17" t="str">
            <v>History</v>
          </cell>
        </row>
        <row r="18">
          <cell r="A18" t="str">
            <v>Law</v>
          </cell>
        </row>
        <row r="19">
          <cell r="A19" t="str">
            <v>Psychology</v>
          </cell>
        </row>
        <row r="20">
          <cell r="A20" t="str">
            <v>Sociology</v>
          </cell>
        </row>
        <row r="21">
          <cell r="A21" t="str">
            <v>Other social studies</v>
          </cell>
        </row>
        <row r="22">
          <cell r="A22" t="str">
            <v>Art and Design</v>
          </cell>
        </row>
        <row r="23">
          <cell r="A23" t="str">
            <v>Drama</v>
          </cell>
        </row>
        <row r="24">
          <cell r="A24" t="str">
            <v>English</v>
          </cell>
        </row>
        <row r="25">
          <cell r="A25" t="str">
            <v>Media/Film/TV Studies</v>
          </cell>
        </row>
        <row r="26">
          <cell r="A26" t="str">
            <v>Other Communication Studies</v>
          </cell>
        </row>
        <row r="27">
          <cell r="A27" t="str">
            <v>French</v>
          </cell>
        </row>
        <row r="28">
          <cell r="A28" t="str">
            <v>German</v>
          </cell>
        </row>
        <row r="29">
          <cell r="A29" t="str">
            <v>Spanish</v>
          </cell>
        </row>
        <row r="30">
          <cell r="A30" t="str">
            <v>Other modern languages</v>
          </cell>
        </row>
        <row r="31">
          <cell r="A31" t="str">
            <v>Classical Studies</v>
          </cell>
        </row>
        <row r="32">
          <cell r="A32" t="str">
            <v>Religious Studies</v>
          </cell>
        </row>
        <row r="33">
          <cell r="A33" t="str">
            <v>Music</v>
          </cell>
        </row>
        <row r="34">
          <cell r="A34" t="str">
            <v>Physical Education</v>
          </cell>
        </row>
        <row r="35">
          <cell r="A35" t="str">
            <v>General Studies</v>
          </cell>
        </row>
        <row r="36">
          <cell r="A36" t="str">
            <v>All subjects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10" width="9.7109375" style="3" customWidth="1"/>
    <col min="11" max="11" width="11.421875" style="3" customWidth="1"/>
    <col min="12" max="12" width="9.7109375" style="66" customWidth="1"/>
    <col min="13" max="22" width="9.140625" style="41" customWidth="1"/>
    <col min="23" max="16384" width="9.140625" style="3" customWidth="1"/>
  </cols>
  <sheetData>
    <row r="1" spans="1:10" s="65" customFormat="1" ht="12.75" customHeight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</row>
    <row r="2" spans="1:11" s="54" customFormat="1" ht="12.75" customHeight="1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54" customFormat="1" ht="12.75" customHeight="1">
      <c r="A3" s="1" t="s">
        <v>35</v>
      </c>
      <c r="B3" s="84"/>
      <c r="C3" s="5"/>
      <c r="D3" s="5"/>
      <c r="E3" s="5"/>
      <c r="F3" s="5"/>
      <c r="G3" s="5"/>
      <c r="H3" s="5"/>
      <c r="I3" s="5"/>
      <c r="J3" s="5"/>
      <c r="K3" s="5"/>
    </row>
    <row r="4" spans="1:11" s="65" customFormat="1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86" customFormat="1" ht="12.75" customHeight="1">
      <c r="A5" s="107"/>
      <c r="B5" s="116" t="s">
        <v>36</v>
      </c>
      <c r="C5" s="116"/>
      <c r="D5" s="116"/>
      <c r="E5" s="116"/>
      <c r="F5" s="116"/>
      <c r="G5" s="116"/>
      <c r="H5" s="116"/>
      <c r="I5" s="116"/>
      <c r="J5" s="107"/>
      <c r="K5" s="85"/>
    </row>
    <row r="6" spans="1:11" s="88" customFormat="1" ht="12.75" customHeight="1">
      <c r="A6" s="11" t="s">
        <v>47</v>
      </c>
      <c r="B6" s="113" t="s">
        <v>37</v>
      </c>
      <c r="C6" s="113"/>
      <c r="D6" s="114"/>
      <c r="E6" s="114"/>
      <c r="F6" s="114"/>
      <c r="G6" s="114"/>
      <c r="H6" s="114"/>
      <c r="I6" s="115"/>
      <c r="J6" s="12" t="s">
        <v>0</v>
      </c>
      <c r="K6" s="87"/>
    </row>
    <row r="7" spans="1:11" s="65" customFormat="1" ht="12.75" customHeight="1">
      <c r="A7" s="14"/>
      <c r="B7" s="15" t="s">
        <v>38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6" t="s">
        <v>58</v>
      </c>
      <c r="I7" s="17" t="s">
        <v>39</v>
      </c>
      <c r="J7" s="18" t="s">
        <v>40</v>
      </c>
      <c r="K7" s="89"/>
    </row>
    <row r="8" ht="12.75" customHeight="1">
      <c r="A8" s="19"/>
    </row>
    <row r="9" spans="1:12" ht="12.75" customHeight="1">
      <c r="A9" s="20" t="s">
        <v>6</v>
      </c>
      <c r="B9" s="21">
        <v>7.0941130084013215</v>
      </c>
      <c r="C9" s="21">
        <v>18.931788541445513</v>
      </c>
      <c r="D9" s="21">
        <v>24.118164447544814</v>
      </c>
      <c r="E9" s="21">
        <v>22.307482332959268</v>
      </c>
      <c r="F9" s="21">
        <v>16.350732461860424</v>
      </c>
      <c r="G9" s="21">
        <v>9.438597555427497</v>
      </c>
      <c r="H9" s="21">
        <v>1.7591216523611657</v>
      </c>
      <c r="I9" s="21">
        <v>98.24087834763884</v>
      </c>
      <c r="J9" s="22">
        <v>32971</v>
      </c>
      <c r="K9" s="90"/>
      <c r="L9" s="76"/>
    </row>
    <row r="10" spans="1:12" ht="12.75" customHeight="1">
      <c r="A10" s="20" t="s">
        <v>7</v>
      </c>
      <c r="B10" s="21">
        <v>7.775471032942928</v>
      </c>
      <c r="C10" s="21">
        <v>23.78079830780681</v>
      </c>
      <c r="D10" s="21">
        <v>26.97716322613498</v>
      </c>
      <c r="E10" s="21">
        <v>19.863684437306592</v>
      </c>
      <c r="F10" s="21">
        <v>12.926475772650711</v>
      </c>
      <c r="G10" s="21">
        <v>7.254494888166399</v>
      </c>
      <c r="H10" s="21">
        <v>1.4219123349915783</v>
      </c>
      <c r="I10" s="21">
        <v>98.57808766500841</v>
      </c>
      <c r="J10" s="22">
        <v>25529</v>
      </c>
      <c r="K10" s="90"/>
      <c r="L10" s="76"/>
    </row>
    <row r="11" spans="1:12" ht="12.75" customHeight="1">
      <c r="A11" s="20" t="s">
        <v>8</v>
      </c>
      <c r="B11" s="21">
        <v>9.094930060264279</v>
      </c>
      <c r="C11" s="21">
        <v>20.19682644993642</v>
      </c>
      <c r="D11" s="21">
        <v>23.09393487034887</v>
      </c>
      <c r="E11" s="21">
        <v>20.257643611433625</v>
      </c>
      <c r="F11" s="21">
        <v>15.132415547078013</v>
      </c>
      <c r="G11" s="21">
        <v>10.007187482722397</v>
      </c>
      <c r="H11" s="21">
        <v>2.2170619782163987</v>
      </c>
      <c r="I11" s="21">
        <v>97.78293802178361</v>
      </c>
      <c r="J11" s="22">
        <v>18087</v>
      </c>
      <c r="K11" s="90"/>
      <c r="L11" s="76"/>
    </row>
    <row r="12" spans="1:12" ht="12.75" customHeight="1">
      <c r="A12" s="20" t="s">
        <v>9</v>
      </c>
      <c r="B12" s="21">
        <v>7.557732680195942</v>
      </c>
      <c r="C12" s="21">
        <v>19.454163750874738</v>
      </c>
      <c r="D12" s="21">
        <v>23.233030090972708</v>
      </c>
      <c r="E12" s="21">
        <v>20.153953813855843</v>
      </c>
      <c r="F12" s="21">
        <v>17.424772568229532</v>
      </c>
      <c r="G12" s="21">
        <v>9.587123862841148</v>
      </c>
      <c r="H12" s="21">
        <v>2.589223233030091</v>
      </c>
      <c r="I12" s="21">
        <v>97.4107767669699</v>
      </c>
      <c r="J12" s="22">
        <v>1429</v>
      </c>
      <c r="K12" s="90"/>
      <c r="L12" s="76"/>
    </row>
    <row r="13" spans="1:12" ht="12.75" customHeight="1">
      <c r="A13" s="20"/>
      <c r="K13" s="90"/>
      <c r="L13" s="76"/>
    </row>
    <row r="14" spans="1:12" ht="12.75" customHeight="1">
      <c r="A14" s="20" t="s">
        <v>10</v>
      </c>
      <c r="B14" s="21">
        <v>15.739677582326737</v>
      </c>
      <c r="C14" s="21">
        <v>25.710742662931153</v>
      </c>
      <c r="D14" s="21">
        <v>23.11348918385156</v>
      </c>
      <c r="E14" s="21">
        <v>16.88788866945299</v>
      </c>
      <c r="F14" s="21">
        <v>11.162908189041474</v>
      </c>
      <c r="G14" s="21">
        <v>6.014329674367335</v>
      </c>
      <c r="H14" s="21">
        <v>1.370964038028751</v>
      </c>
      <c r="I14" s="21">
        <v>98.62903596197124</v>
      </c>
      <c r="J14" s="22">
        <v>43546</v>
      </c>
      <c r="K14" s="90"/>
      <c r="L14" s="76"/>
    </row>
    <row r="15" spans="1:12" ht="12.75" customHeight="1">
      <c r="A15" s="20" t="s">
        <v>11</v>
      </c>
      <c r="B15" s="21">
        <v>25.426915243615856</v>
      </c>
      <c r="C15" s="21">
        <v>29.688234372552092</v>
      </c>
      <c r="D15" s="21">
        <v>21.964593451355164</v>
      </c>
      <c r="E15" s="21">
        <v>11.530628231239229</v>
      </c>
      <c r="F15" s="21">
        <v>6.611311295629014</v>
      </c>
      <c r="G15" s="21">
        <v>2.913990286699044</v>
      </c>
      <c r="H15" s="21">
        <v>1.8643271189096038</v>
      </c>
      <c r="I15" s="21">
        <v>98.1356728810904</v>
      </c>
      <c r="J15" s="22">
        <v>6383</v>
      </c>
      <c r="K15" s="90"/>
      <c r="L15" s="76"/>
    </row>
    <row r="16" spans="1:12" ht="12.75" customHeight="1">
      <c r="A16" s="20"/>
      <c r="K16" s="90"/>
      <c r="L16" s="76"/>
    </row>
    <row r="17" spans="1:12" ht="12.75" customHeight="1">
      <c r="A17" s="20" t="s">
        <v>48</v>
      </c>
      <c r="B17" s="21">
        <v>3.8745905474964903</v>
      </c>
      <c r="C17" s="21">
        <v>10.744033692091717</v>
      </c>
      <c r="D17" s="21">
        <v>23.52831071595695</v>
      </c>
      <c r="E17" s="21">
        <v>28.095460926532525</v>
      </c>
      <c r="F17" s="21">
        <v>22.00280767430978</v>
      </c>
      <c r="G17" s="21">
        <v>9.985961628451099</v>
      </c>
      <c r="H17" s="21">
        <v>1.7688348151614413</v>
      </c>
      <c r="I17" s="21">
        <v>98.23116518483856</v>
      </c>
      <c r="J17" s="22">
        <v>10685</v>
      </c>
      <c r="K17" s="90"/>
      <c r="L17" s="76"/>
    </row>
    <row r="18" spans="1:12" ht="12.75" customHeight="1">
      <c r="A18" s="20" t="s">
        <v>12</v>
      </c>
      <c r="B18" s="21">
        <v>4.279891304347826</v>
      </c>
      <c r="C18" s="21">
        <v>12.160326086956522</v>
      </c>
      <c r="D18" s="21">
        <v>22.01086956521739</v>
      </c>
      <c r="E18" s="21">
        <v>24.252717391304348</v>
      </c>
      <c r="F18" s="21">
        <v>22.01086956521739</v>
      </c>
      <c r="G18" s="21">
        <v>12.160326086956522</v>
      </c>
      <c r="H18" s="21">
        <v>3.125</v>
      </c>
      <c r="I18" s="21">
        <v>96.875</v>
      </c>
      <c r="J18" s="22">
        <v>1472</v>
      </c>
      <c r="K18" s="90"/>
      <c r="L18" s="76"/>
    </row>
    <row r="19" spans="1:12" ht="12.75" customHeight="1">
      <c r="A19" s="77" t="s">
        <v>49</v>
      </c>
      <c r="B19" s="21">
        <v>2.493660185967878</v>
      </c>
      <c r="C19" s="21">
        <v>9.065934065934066</v>
      </c>
      <c r="D19" s="21">
        <v>20.98478444632291</v>
      </c>
      <c r="E19" s="21">
        <v>28.65595942519019</v>
      </c>
      <c r="F19" s="21">
        <v>23.47844463229079</v>
      </c>
      <c r="G19" s="21">
        <v>12.848689771766693</v>
      </c>
      <c r="H19" s="21">
        <v>2.4725274725274726</v>
      </c>
      <c r="I19" s="21">
        <v>97.52747252747253</v>
      </c>
      <c r="J19" s="22">
        <v>4732</v>
      </c>
      <c r="K19" s="90"/>
      <c r="L19" s="76"/>
    </row>
    <row r="20" spans="1:12" ht="12.75" customHeight="1">
      <c r="A20" s="24"/>
      <c r="K20" s="90"/>
      <c r="L20" s="76"/>
    </row>
    <row r="21" spans="1:12" ht="12.75" customHeight="1">
      <c r="A21" s="20" t="s">
        <v>13</v>
      </c>
      <c r="B21" s="21" t="s">
        <v>68</v>
      </c>
      <c r="C21" s="21">
        <v>12.903225806451612</v>
      </c>
      <c r="D21" s="21">
        <v>24.193548387096776</v>
      </c>
      <c r="E21" s="21">
        <v>26.881720430107524</v>
      </c>
      <c r="F21" s="21">
        <v>22.58064516129032</v>
      </c>
      <c r="G21" s="21">
        <v>11.29032258064516</v>
      </c>
      <c r="H21" s="21" t="s">
        <v>68</v>
      </c>
      <c r="I21" s="21">
        <v>98.9247311827957</v>
      </c>
      <c r="J21" s="22">
        <v>186</v>
      </c>
      <c r="K21" s="90"/>
      <c r="L21" s="76"/>
    </row>
    <row r="22" spans="1:12" ht="12.75" customHeight="1">
      <c r="A22" s="20"/>
      <c r="K22" s="90"/>
      <c r="L22" s="76"/>
    </row>
    <row r="23" spans="1:12" ht="12.75" customHeight="1">
      <c r="A23" s="20" t="s">
        <v>50</v>
      </c>
      <c r="B23" s="21" t="s">
        <v>68</v>
      </c>
      <c r="C23" s="21">
        <v>5.454545454545454</v>
      </c>
      <c r="D23" s="21">
        <v>17.2027972027972</v>
      </c>
      <c r="E23" s="21">
        <v>28.251748251748253</v>
      </c>
      <c r="F23" s="21">
        <v>27.83216783216783</v>
      </c>
      <c r="G23" s="21">
        <v>14.965034965034965</v>
      </c>
      <c r="H23" s="21">
        <v>6.013986013986014</v>
      </c>
      <c r="I23" s="21">
        <v>93.98601398601399</v>
      </c>
      <c r="J23" s="22">
        <v>715</v>
      </c>
      <c r="K23" s="90"/>
      <c r="L23" s="76"/>
    </row>
    <row r="24" spans="1:12" ht="12.75" customHeight="1">
      <c r="A24" s="20" t="s">
        <v>14</v>
      </c>
      <c r="B24" s="21">
        <v>3.492545554942021</v>
      </c>
      <c r="C24" s="21">
        <v>12.589729431253453</v>
      </c>
      <c r="D24" s="21">
        <v>28.2923799006074</v>
      </c>
      <c r="E24" s="21">
        <v>30.59773605742684</v>
      </c>
      <c r="F24" s="21">
        <v>18.04251794588625</v>
      </c>
      <c r="G24" s="21">
        <v>5.97736057426836</v>
      </c>
      <c r="H24" s="21">
        <v>1.0077305356156818</v>
      </c>
      <c r="I24" s="21">
        <v>98.99226946438432</v>
      </c>
      <c r="J24" s="22">
        <v>14488</v>
      </c>
      <c r="K24" s="90"/>
      <c r="L24" s="76"/>
    </row>
    <row r="25" spans="1:12" ht="12.75" customHeight="1">
      <c r="A25" s="20" t="s">
        <v>15</v>
      </c>
      <c r="B25" s="21">
        <v>7.415340677274582</v>
      </c>
      <c r="C25" s="21">
        <v>23.58221134230926</v>
      </c>
      <c r="D25" s="21">
        <v>29.33496532027744</v>
      </c>
      <c r="E25" s="21">
        <v>22.15422276621787</v>
      </c>
      <c r="F25" s="21">
        <v>12.290901672786617</v>
      </c>
      <c r="G25" s="21">
        <v>4.436964504283965</v>
      </c>
      <c r="H25" s="21">
        <v>0.7853937168502652</v>
      </c>
      <c r="I25" s="21">
        <v>99.21460628314973</v>
      </c>
      <c r="J25" s="22">
        <v>9804</v>
      </c>
      <c r="K25" s="90"/>
      <c r="L25" s="76"/>
    </row>
    <row r="26" spans="1:12" ht="12.75" customHeight="1">
      <c r="A26" s="20" t="s">
        <v>16</v>
      </c>
      <c r="B26" s="21">
        <v>5.7585068851712755</v>
      </c>
      <c r="C26" s="21">
        <v>20.433595083646296</v>
      </c>
      <c r="D26" s="21">
        <v>29.094116308182542</v>
      </c>
      <c r="E26" s="21">
        <v>26.448162057585066</v>
      </c>
      <c r="F26" s="21">
        <v>13.451689996585866</v>
      </c>
      <c r="G26" s="21">
        <v>4.2107659041766246</v>
      </c>
      <c r="H26" s="21">
        <v>0.6031637646523272</v>
      </c>
      <c r="I26" s="21">
        <v>99.39683623534768</v>
      </c>
      <c r="J26" s="22">
        <v>17574</v>
      </c>
      <c r="K26" s="90"/>
      <c r="L26" s="76"/>
    </row>
    <row r="27" spans="1:12" ht="12.75" customHeight="1">
      <c r="A27" s="20" t="s">
        <v>51</v>
      </c>
      <c r="B27" s="21">
        <v>6.660732828957128</v>
      </c>
      <c r="C27" s="21">
        <v>20.64975522919448</v>
      </c>
      <c r="D27" s="21">
        <v>28.92745883400089</v>
      </c>
      <c r="E27" s="21">
        <v>23.156801661474557</v>
      </c>
      <c r="F27" s="21">
        <v>13.95935321168966</v>
      </c>
      <c r="G27" s="21">
        <v>5.681649606883251</v>
      </c>
      <c r="H27" s="21">
        <v>0.9642486278000297</v>
      </c>
      <c r="I27" s="21">
        <v>99.03575137219997</v>
      </c>
      <c r="J27" s="22">
        <v>6741</v>
      </c>
      <c r="K27" s="90"/>
      <c r="L27" s="76"/>
    </row>
    <row r="28" spans="1:12" ht="12.75" customHeight="1">
      <c r="A28" s="20" t="s">
        <v>17</v>
      </c>
      <c r="B28" s="21">
        <v>6.042350564553948</v>
      </c>
      <c r="C28" s="21">
        <v>17.45968760145738</v>
      </c>
      <c r="D28" s="21">
        <v>29.609321453050036</v>
      </c>
      <c r="E28" s="21">
        <v>27.383572021211357</v>
      </c>
      <c r="F28" s="21">
        <v>14.660365787669996</v>
      </c>
      <c r="G28" s="21">
        <v>4.3360629125933405</v>
      </c>
      <c r="H28" s="21">
        <v>0.5086396594639443</v>
      </c>
      <c r="I28" s="21">
        <v>99.49136034053605</v>
      </c>
      <c r="J28" s="22">
        <v>27721</v>
      </c>
      <c r="K28" s="90"/>
      <c r="L28" s="76"/>
    </row>
    <row r="29" spans="1:12" ht="12.75" customHeight="1">
      <c r="A29" s="20" t="s">
        <v>18</v>
      </c>
      <c r="B29" s="21">
        <v>4.36936936936937</v>
      </c>
      <c r="C29" s="21">
        <v>12.387387387387387</v>
      </c>
      <c r="D29" s="21">
        <v>23.76126126126126</v>
      </c>
      <c r="E29" s="21">
        <v>26.936936936936938</v>
      </c>
      <c r="F29" s="21">
        <v>20.09009009009009</v>
      </c>
      <c r="G29" s="21">
        <v>9.527027027027026</v>
      </c>
      <c r="H29" s="21">
        <v>2.9279279279279278</v>
      </c>
      <c r="I29" s="21">
        <v>97.07207207207207</v>
      </c>
      <c r="J29" s="22">
        <v>4440</v>
      </c>
      <c r="K29" s="90"/>
      <c r="L29" s="76"/>
    </row>
    <row r="30" spans="1:12" ht="12.75" customHeight="1">
      <c r="A30" s="20" t="s">
        <v>19</v>
      </c>
      <c r="B30" s="21">
        <v>4.034229828850855</v>
      </c>
      <c r="C30" s="21">
        <v>12.613629239546109</v>
      </c>
      <c r="D30" s="21">
        <v>26.38392577267883</v>
      </c>
      <c r="E30" s="21">
        <v>27.176979499717884</v>
      </c>
      <c r="F30" s="21">
        <v>18.942386057300485</v>
      </c>
      <c r="G30" s="21">
        <v>8.764340793680647</v>
      </c>
      <c r="H30" s="21">
        <v>2.08450880822519</v>
      </c>
      <c r="I30" s="21">
        <v>97.9154911917748</v>
      </c>
      <c r="J30" s="22">
        <v>31902</v>
      </c>
      <c r="K30" s="90"/>
      <c r="L30" s="76"/>
    </row>
    <row r="31" spans="1:12" ht="12.75" customHeight="1">
      <c r="A31" s="20" t="s">
        <v>20</v>
      </c>
      <c r="B31" s="21">
        <v>4.535425349350331</v>
      </c>
      <c r="C31" s="21">
        <v>14.21304241235597</v>
      </c>
      <c r="D31" s="21">
        <v>26.875459671488112</v>
      </c>
      <c r="E31" s="21">
        <v>28.518019122333904</v>
      </c>
      <c r="F31" s="21">
        <v>17.85976955136063</v>
      </c>
      <c r="G31" s="21">
        <v>6.570237803383182</v>
      </c>
      <c r="H31" s="21">
        <v>1.4280460897278744</v>
      </c>
      <c r="I31" s="21">
        <v>98.57195391027213</v>
      </c>
      <c r="J31" s="22">
        <v>16316</v>
      </c>
      <c r="K31" s="90"/>
      <c r="L31" s="76"/>
    </row>
    <row r="32" spans="1:12" ht="12.75" customHeight="1">
      <c r="A32" s="20" t="s">
        <v>21</v>
      </c>
      <c r="B32" s="21">
        <v>6.666666666666667</v>
      </c>
      <c r="C32" s="21">
        <v>14.91749174917492</v>
      </c>
      <c r="D32" s="21">
        <v>25.082508250825082</v>
      </c>
      <c r="E32" s="21">
        <v>28.184818481848183</v>
      </c>
      <c r="F32" s="21">
        <v>14.983498349834983</v>
      </c>
      <c r="G32" s="21">
        <v>8.052805280528052</v>
      </c>
      <c r="H32" s="21">
        <v>2.112211221122112</v>
      </c>
      <c r="I32" s="21">
        <v>97.88778877887789</v>
      </c>
      <c r="J32" s="22">
        <v>1515</v>
      </c>
      <c r="K32" s="90"/>
      <c r="L32" s="76"/>
    </row>
    <row r="33" spans="1:12" ht="12.75" customHeight="1">
      <c r="A33" s="20"/>
      <c r="K33" s="90"/>
      <c r="L33" s="76"/>
    </row>
    <row r="34" spans="1:12" ht="12.75" customHeight="1">
      <c r="A34" s="20" t="s">
        <v>52</v>
      </c>
      <c r="B34" s="21">
        <v>12.842926304464767</v>
      </c>
      <c r="C34" s="21">
        <v>15.16496324188632</v>
      </c>
      <c r="D34" s="21">
        <v>26.47480724403801</v>
      </c>
      <c r="E34" s="21">
        <v>25.434821588667745</v>
      </c>
      <c r="F34" s="21">
        <v>13.90980814057737</v>
      </c>
      <c r="G34" s="21">
        <v>5.043033889187735</v>
      </c>
      <c r="H34" s="21">
        <v>1.1296395911780528</v>
      </c>
      <c r="I34" s="21">
        <v>98.87036040882194</v>
      </c>
      <c r="J34" s="22">
        <v>22308</v>
      </c>
      <c r="K34" s="90"/>
      <c r="L34" s="76"/>
    </row>
    <row r="35" spans="1:12" ht="12.75" customHeight="1">
      <c r="A35" s="20" t="s">
        <v>22</v>
      </c>
      <c r="B35" s="21">
        <v>2.708456534594914</v>
      </c>
      <c r="C35" s="21">
        <v>10.573625073920757</v>
      </c>
      <c r="D35" s="21">
        <v>30.408042578356003</v>
      </c>
      <c r="E35" s="21">
        <v>33.991720875221766</v>
      </c>
      <c r="F35" s="21">
        <v>17.70549970431697</v>
      </c>
      <c r="G35" s="21">
        <v>4.257835600236547</v>
      </c>
      <c r="H35" s="21">
        <v>0.35481963335304556</v>
      </c>
      <c r="I35" s="21">
        <v>99.64518036664695</v>
      </c>
      <c r="J35" s="22">
        <v>8455</v>
      </c>
      <c r="K35" s="90"/>
      <c r="L35" s="76"/>
    </row>
    <row r="36" spans="1:12" ht="12.75" customHeight="1">
      <c r="A36" s="20" t="s">
        <v>23</v>
      </c>
      <c r="B36" s="21">
        <v>6.283474584966449</v>
      </c>
      <c r="C36" s="21">
        <v>14.036239765241836</v>
      </c>
      <c r="D36" s="21">
        <v>27.43428207916932</v>
      </c>
      <c r="E36" s="21">
        <v>30.368759106113153</v>
      </c>
      <c r="F36" s="21">
        <v>17.38318524142743</v>
      </c>
      <c r="G36" s="21">
        <v>4.042601218936611</v>
      </c>
      <c r="H36" s="21">
        <v>0.4514580041452053</v>
      </c>
      <c r="I36" s="21">
        <v>99.5485419958548</v>
      </c>
      <c r="J36" s="22">
        <v>48731</v>
      </c>
      <c r="K36" s="90"/>
      <c r="L36" s="76"/>
    </row>
    <row r="37" spans="1:12" ht="12.75" customHeight="1">
      <c r="A37" s="20" t="s">
        <v>24</v>
      </c>
      <c r="B37" s="21">
        <v>1.460536729261098</v>
      </c>
      <c r="C37" s="21">
        <v>9.360385639254623</v>
      </c>
      <c r="D37" s="21">
        <v>29.49852507374631</v>
      </c>
      <c r="E37" s="21">
        <v>36.26879631628175</v>
      </c>
      <c r="F37" s="21">
        <v>18.864666522771422</v>
      </c>
      <c r="G37" s="21">
        <v>3.993093028275416</v>
      </c>
      <c r="H37" s="21">
        <v>0.553996690409382</v>
      </c>
      <c r="I37" s="21">
        <v>99.44600330959061</v>
      </c>
      <c r="J37" s="22">
        <v>13899</v>
      </c>
      <c r="K37" s="90"/>
      <c r="L37" s="76"/>
    </row>
    <row r="38" spans="1:12" ht="12.75" customHeight="1">
      <c r="A38" s="20" t="s">
        <v>25</v>
      </c>
      <c r="B38" s="21">
        <v>2.5535207634769153</v>
      </c>
      <c r="C38" s="21">
        <v>9.930358524632448</v>
      </c>
      <c r="D38" s="21">
        <v>30.822801134898114</v>
      </c>
      <c r="E38" s="21">
        <v>36.471498581377354</v>
      </c>
      <c r="F38" s="21">
        <v>16.301263863812228</v>
      </c>
      <c r="G38" s="21">
        <v>3.4046943513025534</v>
      </c>
      <c r="H38" s="21">
        <v>0.5158627805003869</v>
      </c>
      <c r="I38" s="21">
        <v>99.48413721949962</v>
      </c>
      <c r="J38" s="22">
        <v>3877</v>
      </c>
      <c r="K38" s="90"/>
      <c r="L38" s="76"/>
    </row>
    <row r="39" spans="1:12" ht="12.75" customHeight="1">
      <c r="A39" s="20"/>
      <c r="K39" s="90"/>
      <c r="L39" s="76"/>
    </row>
    <row r="40" spans="1:12" ht="12.75" customHeight="1">
      <c r="A40" s="20" t="s">
        <v>26</v>
      </c>
      <c r="B40" s="21">
        <v>5.784832451499118</v>
      </c>
      <c r="C40" s="21">
        <v>28.78306878306878</v>
      </c>
      <c r="D40" s="21">
        <v>29.57671957671958</v>
      </c>
      <c r="E40" s="21">
        <v>21.534391534391535</v>
      </c>
      <c r="F40" s="21">
        <v>10.54673721340388</v>
      </c>
      <c r="G40" s="21">
        <v>3.421516754850088</v>
      </c>
      <c r="H40" s="21">
        <v>0.3527336860670194</v>
      </c>
      <c r="I40" s="21">
        <v>99.64726631393297</v>
      </c>
      <c r="J40" s="22">
        <v>5670</v>
      </c>
      <c r="K40" s="90"/>
      <c r="L40" s="76"/>
    </row>
    <row r="41" spans="1:12" ht="12.75" customHeight="1">
      <c r="A41" s="20" t="s">
        <v>27</v>
      </c>
      <c r="B41" s="21">
        <v>5.121746431570109</v>
      </c>
      <c r="C41" s="21">
        <v>27.749790092359362</v>
      </c>
      <c r="D41" s="21">
        <v>27.62384550797649</v>
      </c>
      <c r="E41" s="21">
        <v>22.16624685138539</v>
      </c>
      <c r="F41" s="21">
        <v>12.34256926952141</v>
      </c>
      <c r="G41" s="21">
        <v>4.198152812762385</v>
      </c>
      <c r="H41" s="21">
        <v>0.797649034424853</v>
      </c>
      <c r="I41" s="21">
        <v>99.20235096557515</v>
      </c>
      <c r="J41" s="22">
        <v>2382</v>
      </c>
      <c r="K41" s="90"/>
      <c r="L41" s="76"/>
    </row>
    <row r="42" spans="1:12" ht="12.75" customHeight="1">
      <c r="A42" s="20" t="s">
        <v>28</v>
      </c>
      <c r="B42" s="21">
        <v>5.30755711775044</v>
      </c>
      <c r="C42" s="21">
        <v>25.377855887521967</v>
      </c>
      <c r="D42" s="21">
        <v>29.701230228471005</v>
      </c>
      <c r="E42" s="21">
        <v>22.636203866432336</v>
      </c>
      <c r="F42" s="21">
        <v>11.423550087873462</v>
      </c>
      <c r="G42" s="21">
        <v>4.499121265377856</v>
      </c>
      <c r="H42" s="21">
        <v>1.054481546572935</v>
      </c>
      <c r="I42" s="21">
        <v>98.94551845342706</v>
      </c>
      <c r="J42" s="22">
        <v>2845</v>
      </c>
      <c r="K42" s="90"/>
      <c r="L42" s="76"/>
    </row>
    <row r="43" spans="1:12" ht="12.75" customHeight="1">
      <c r="A43" s="20" t="s">
        <v>29</v>
      </c>
      <c r="B43" s="21">
        <v>11.452095808383234</v>
      </c>
      <c r="C43" s="21">
        <v>33.15868263473054</v>
      </c>
      <c r="D43" s="21">
        <v>28.181137724550897</v>
      </c>
      <c r="E43" s="21">
        <v>16.055389221556887</v>
      </c>
      <c r="F43" s="21">
        <v>6.661676646706587</v>
      </c>
      <c r="G43" s="21">
        <v>2.3203592814371254</v>
      </c>
      <c r="H43" s="21">
        <v>2.1706586826347305</v>
      </c>
      <c r="I43" s="21">
        <v>97.82934131736528</v>
      </c>
      <c r="J43" s="22">
        <v>2672</v>
      </c>
      <c r="K43" s="90"/>
      <c r="L43" s="76"/>
    </row>
    <row r="44" spans="1:12" ht="12.75" customHeight="1">
      <c r="A44" s="20"/>
      <c r="K44" s="90"/>
      <c r="L44" s="76"/>
    </row>
    <row r="45" spans="1:22" s="6" customFormat="1" ht="12.75" customHeight="1">
      <c r="A45" s="20" t="s">
        <v>30</v>
      </c>
      <c r="B45" s="21">
        <v>8.447142134547294</v>
      </c>
      <c r="C45" s="21">
        <v>24.02630247850278</v>
      </c>
      <c r="D45" s="21">
        <v>31.31006575619626</v>
      </c>
      <c r="E45" s="21">
        <v>22.205361659079415</v>
      </c>
      <c r="F45" s="21">
        <v>9.914011127971674</v>
      </c>
      <c r="G45" s="21">
        <v>3.5407182599898834</v>
      </c>
      <c r="H45" s="21">
        <v>0.556398583712696</v>
      </c>
      <c r="I45" s="21">
        <v>99.44360141628731</v>
      </c>
      <c r="J45" s="22">
        <v>1977</v>
      </c>
      <c r="K45" s="90"/>
      <c r="L45" s="76"/>
      <c r="M45" s="68"/>
      <c r="N45" s="68"/>
      <c r="O45" s="68"/>
      <c r="P45" s="68"/>
      <c r="Q45" s="68"/>
      <c r="R45" s="68"/>
      <c r="S45" s="68"/>
      <c r="T45" s="68"/>
      <c r="U45" s="68"/>
      <c r="V45" s="68"/>
    </row>
    <row r="46" spans="1:12" ht="12.75" customHeight="1">
      <c r="A46" s="20"/>
      <c r="K46" s="90"/>
      <c r="L46" s="76"/>
    </row>
    <row r="47" spans="1:12" ht="12.75" customHeight="1">
      <c r="A47" s="20" t="s">
        <v>31</v>
      </c>
      <c r="B47" s="21">
        <v>4.290190407327066</v>
      </c>
      <c r="C47" s="21">
        <v>17.44998794890335</v>
      </c>
      <c r="D47" s="21">
        <v>29.65373182292922</v>
      </c>
      <c r="E47" s="21">
        <v>25.982164376958305</v>
      </c>
      <c r="F47" s="21">
        <v>15.288824616373423</v>
      </c>
      <c r="G47" s="21">
        <v>6.170161484695107</v>
      </c>
      <c r="H47" s="21">
        <v>1.1649393428135293</v>
      </c>
      <c r="I47" s="21">
        <v>98.83506065718647</v>
      </c>
      <c r="J47" s="22">
        <v>12447</v>
      </c>
      <c r="K47" s="90"/>
      <c r="L47" s="76"/>
    </row>
    <row r="48" spans="1:12" ht="12.75" customHeight="1">
      <c r="A48" s="20"/>
      <c r="K48" s="90"/>
      <c r="L48" s="76"/>
    </row>
    <row r="49" spans="1:12" ht="12.75" customHeight="1">
      <c r="A49" s="20" t="s">
        <v>32</v>
      </c>
      <c r="B49" s="21">
        <v>2.5517993456924755</v>
      </c>
      <c r="C49" s="21">
        <v>11.58124318429662</v>
      </c>
      <c r="D49" s="21">
        <v>23.16248636859324</v>
      </c>
      <c r="E49" s="21">
        <v>28.549618320610687</v>
      </c>
      <c r="F49" s="21">
        <v>22.922573609596512</v>
      </c>
      <c r="G49" s="21">
        <v>9.618320610687023</v>
      </c>
      <c r="H49" s="21">
        <v>1.613958560523446</v>
      </c>
      <c r="I49" s="21">
        <v>98.38604143947656</v>
      </c>
      <c r="J49" s="22">
        <v>4585</v>
      </c>
      <c r="K49" s="90"/>
      <c r="L49" s="76"/>
    </row>
    <row r="50" spans="1:12" ht="12.75" customHeight="1">
      <c r="A50" s="20"/>
      <c r="K50" s="90"/>
      <c r="L50" s="76"/>
    </row>
    <row r="51" spans="1:12" ht="12.75" customHeight="1">
      <c r="A51" s="20" t="s">
        <v>33</v>
      </c>
      <c r="B51" s="21">
        <v>3.6799065420560746</v>
      </c>
      <c r="C51" s="21">
        <v>10.942367601246106</v>
      </c>
      <c r="D51" s="21">
        <v>23.549454828660433</v>
      </c>
      <c r="E51" s="21">
        <v>27.297507788161994</v>
      </c>
      <c r="F51" s="21">
        <v>21.251947040498443</v>
      </c>
      <c r="G51" s="21">
        <v>11.43886292834891</v>
      </c>
      <c r="H51" s="21">
        <v>1.8399532710280373</v>
      </c>
      <c r="I51" s="21">
        <v>98.16004672897196</v>
      </c>
      <c r="J51" s="22">
        <v>10272</v>
      </c>
      <c r="K51" s="90"/>
      <c r="L51" s="76"/>
    </row>
    <row r="52" spans="1:12" ht="12.75" customHeight="1">
      <c r="A52" s="20"/>
      <c r="K52" s="90"/>
      <c r="L52" s="76"/>
    </row>
    <row r="53" spans="1:12" ht="12.75" customHeight="1">
      <c r="A53" s="20" t="s">
        <v>34</v>
      </c>
      <c r="B53" s="21">
        <v>4.8898892272386245</v>
      </c>
      <c r="C53" s="21">
        <v>9.091310296129574</v>
      </c>
      <c r="D53" s="21">
        <v>19.210909572355355</v>
      </c>
      <c r="E53" s="21">
        <v>24.952557482677964</v>
      </c>
      <c r="F53" s="21">
        <v>22.154552275034202</v>
      </c>
      <c r="G53" s="21">
        <v>14.113597246127366</v>
      </c>
      <c r="H53" s="21">
        <v>5.587183900436912</v>
      </c>
      <c r="I53" s="21">
        <v>94.41281609956309</v>
      </c>
      <c r="J53" s="22">
        <v>22659</v>
      </c>
      <c r="K53" s="90"/>
      <c r="L53" s="76"/>
    </row>
    <row r="54" spans="1:12" ht="12.75" customHeight="1">
      <c r="A54" s="20"/>
      <c r="K54" s="90"/>
      <c r="L54" s="76"/>
    </row>
    <row r="55" spans="1:12" ht="12.75" customHeight="1">
      <c r="A55" s="26" t="s">
        <v>41</v>
      </c>
      <c r="B55" s="27">
        <v>7.178114643007643</v>
      </c>
      <c r="C55" s="27">
        <v>17.15157796430646</v>
      </c>
      <c r="D55" s="27">
        <v>26.084530141339137</v>
      </c>
      <c r="E55" s="27">
        <v>25.24970672983839</v>
      </c>
      <c r="F55" s="27">
        <v>16.01858706422332</v>
      </c>
      <c r="G55" s="27">
        <v>6.836896233613886</v>
      </c>
      <c r="H55" s="27">
        <v>1.480587223671173</v>
      </c>
      <c r="I55" s="27">
        <v>98.51941277632883</v>
      </c>
      <c r="J55" s="28">
        <v>439015</v>
      </c>
      <c r="K55" s="90"/>
      <c r="L55" s="76"/>
    </row>
    <row r="56" spans="1:10" s="65" customFormat="1" ht="12.75" customHeight="1">
      <c r="A56" s="2"/>
      <c r="B56" s="2"/>
      <c r="C56" s="2"/>
      <c r="D56" s="2"/>
      <c r="E56" s="2"/>
      <c r="F56" s="2"/>
      <c r="G56" s="2"/>
      <c r="H56" s="2"/>
      <c r="I56" s="2"/>
      <c r="J56" s="29" t="s">
        <v>59</v>
      </c>
    </row>
    <row r="57" spans="1:10" s="65" customFormat="1" ht="12.75" customHeight="1">
      <c r="A57" s="78" t="s">
        <v>70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s="65" customFormat="1" ht="12.75" customHeight="1">
      <c r="A58" s="109" t="s">
        <v>54</v>
      </c>
      <c r="B58" s="110"/>
      <c r="C58" s="110"/>
      <c r="D58" s="110"/>
      <c r="E58" s="110"/>
      <c r="F58" s="110"/>
      <c r="G58" s="2"/>
      <c r="H58" s="2"/>
      <c r="I58" s="2"/>
      <c r="J58" s="2"/>
    </row>
    <row r="59" spans="1:10" s="65" customFormat="1" ht="12.75" customHeight="1">
      <c r="A59" s="111" t="s">
        <v>60</v>
      </c>
      <c r="B59" s="112"/>
      <c r="C59" s="112"/>
      <c r="D59" s="112"/>
      <c r="E59" s="112"/>
      <c r="F59" s="80"/>
      <c r="G59" s="2"/>
      <c r="H59" s="2"/>
      <c r="I59" s="2"/>
      <c r="J59" s="2"/>
    </row>
    <row r="60" spans="1:22" ht="12.75" customHeight="1">
      <c r="A60" s="91" t="s">
        <v>44</v>
      </c>
      <c r="B60" s="92"/>
      <c r="C60" s="92"/>
      <c r="D60" s="92"/>
      <c r="E60" s="2"/>
      <c r="F60" s="32"/>
      <c r="G60" s="2"/>
      <c r="H60" s="2"/>
      <c r="I60" s="2"/>
      <c r="J60" s="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10" s="65" customFormat="1" ht="12.75" customHeight="1">
      <c r="A61" s="32" t="s">
        <v>45</v>
      </c>
      <c r="B61" s="2"/>
      <c r="C61" s="2"/>
      <c r="D61" s="2"/>
      <c r="E61" s="81"/>
      <c r="F61" s="32"/>
      <c r="G61" s="2"/>
      <c r="H61" s="2"/>
      <c r="I61" s="2"/>
      <c r="J61" s="2"/>
    </row>
    <row r="62" spans="1:10" s="65" customFormat="1" ht="12.75" customHeight="1">
      <c r="A62" s="38"/>
      <c r="B62" s="38"/>
      <c r="C62" s="38"/>
      <c r="D62" s="38"/>
      <c r="E62" s="38"/>
      <c r="F62" s="38"/>
      <c r="G62" s="38"/>
      <c r="H62" s="38"/>
      <c r="I62" s="2"/>
      <c r="J62" s="2"/>
    </row>
    <row r="63" spans="1:10" s="65" customFormat="1" ht="12.75" customHeight="1">
      <c r="A63" s="39" t="s">
        <v>46</v>
      </c>
      <c r="B63" s="2"/>
      <c r="C63" s="2"/>
      <c r="D63" s="2"/>
      <c r="E63" s="2"/>
      <c r="F63" s="37"/>
      <c r="G63" s="2"/>
      <c r="H63" s="2"/>
      <c r="I63" s="2"/>
      <c r="J63" s="2"/>
    </row>
    <row r="64" spans="1:10" s="65" customFormat="1" ht="12.75" customHeight="1">
      <c r="A64" s="40" t="s">
        <v>61</v>
      </c>
      <c r="B64" s="2"/>
      <c r="C64" s="2"/>
      <c r="D64" s="2"/>
      <c r="E64" s="2"/>
      <c r="F64" s="37"/>
      <c r="G64" s="2"/>
      <c r="H64" s="2"/>
      <c r="I64" s="2"/>
      <c r="J64" s="2"/>
    </row>
    <row r="65" spans="5:12" ht="12.75" customHeight="1">
      <c r="E65" s="41"/>
      <c r="G65" s="42"/>
      <c r="L65" s="41"/>
    </row>
    <row r="66" spans="5:12" ht="12.75" customHeight="1">
      <c r="E66" s="50"/>
      <c r="F66" s="82"/>
      <c r="G66" s="49"/>
      <c r="H66" s="41"/>
      <c r="L66" s="41"/>
    </row>
    <row r="67" spans="5:12" ht="12.75" customHeight="1">
      <c r="E67" s="41"/>
      <c r="F67" s="46"/>
      <c r="G67" s="47"/>
      <c r="L67" s="41"/>
    </row>
    <row r="68" spans="5:12" ht="12.75" customHeight="1">
      <c r="E68" s="41"/>
      <c r="F68" s="46"/>
      <c r="G68" s="47"/>
      <c r="L68" s="41"/>
    </row>
    <row r="69" spans="5:12" ht="12.75" customHeight="1">
      <c r="E69" s="41"/>
      <c r="F69" s="83"/>
      <c r="G69" s="47"/>
      <c r="L69" s="41"/>
    </row>
    <row r="70" spans="5:12" ht="12.75" customHeight="1">
      <c r="E70" s="41"/>
      <c r="F70" s="46"/>
      <c r="G70" s="47"/>
      <c r="L70" s="41"/>
    </row>
    <row r="71" spans="1:12" ht="12.75" customHeight="1">
      <c r="A71" s="93"/>
      <c r="E71" s="41"/>
      <c r="F71" s="83"/>
      <c r="G71" s="47"/>
      <c r="L71" s="41"/>
    </row>
    <row r="72" spans="1:12" ht="12.75">
      <c r="A72" s="93"/>
      <c r="E72" s="41"/>
      <c r="F72" s="52"/>
      <c r="G72" s="47"/>
      <c r="L72" s="41"/>
    </row>
    <row r="73" spans="1:12" ht="12.75">
      <c r="A73" s="93"/>
      <c r="E73" s="41"/>
      <c r="F73" s="94"/>
      <c r="G73" s="41"/>
      <c r="I73" s="95"/>
      <c r="L73" s="41"/>
    </row>
    <row r="74" spans="4:12" ht="12.75">
      <c r="D74" s="96"/>
      <c r="E74" s="97"/>
      <c r="F74" s="97"/>
      <c r="G74" s="98"/>
      <c r="H74" s="96"/>
      <c r="I74" s="41"/>
      <c r="J74" s="95"/>
      <c r="K74" s="95"/>
      <c r="L74" s="99"/>
    </row>
    <row r="75" spans="4:22" ht="12.75">
      <c r="D75" s="66"/>
      <c r="E75" s="50"/>
      <c r="I75" s="41"/>
      <c r="J75" s="41"/>
      <c r="K75" s="41"/>
      <c r="L75" s="41"/>
      <c r="N75" s="3"/>
      <c r="O75" s="3"/>
      <c r="P75" s="3"/>
      <c r="Q75" s="3"/>
      <c r="R75" s="3"/>
      <c r="S75" s="3"/>
      <c r="T75" s="3"/>
      <c r="U75" s="3"/>
      <c r="V75" s="3"/>
    </row>
    <row r="76" spans="4:22" ht="12.75">
      <c r="D76" s="66"/>
      <c r="E76" s="100"/>
      <c r="F76" s="101"/>
      <c r="G76" s="102"/>
      <c r="H76" s="100"/>
      <c r="I76" s="41"/>
      <c r="J76" s="41"/>
      <c r="K76" s="41"/>
      <c r="L76" s="41"/>
      <c r="N76" s="3"/>
      <c r="O76" s="3"/>
      <c r="P76" s="3"/>
      <c r="Q76" s="3"/>
      <c r="R76" s="3"/>
      <c r="S76" s="3"/>
      <c r="T76" s="3"/>
      <c r="U76" s="3"/>
      <c r="V76" s="3"/>
    </row>
    <row r="77" spans="10:22" ht="12.75">
      <c r="J77" s="41"/>
      <c r="K77" s="41"/>
      <c r="L77" s="41"/>
      <c r="N77" s="3"/>
      <c r="O77" s="3"/>
      <c r="P77" s="3"/>
      <c r="Q77" s="3"/>
      <c r="R77" s="3"/>
      <c r="S77" s="3"/>
      <c r="T77" s="3"/>
      <c r="U77" s="3"/>
      <c r="V77" s="3"/>
    </row>
    <row r="78" spans="4:22" ht="12.75">
      <c r="D78" s="66"/>
      <c r="E78" s="41"/>
      <c r="F78" s="41"/>
      <c r="G78" s="41"/>
      <c r="H78" s="41"/>
      <c r="I78" s="41"/>
      <c r="J78" s="41"/>
      <c r="K78" s="41"/>
      <c r="L78" s="41"/>
      <c r="N78" s="3"/>
      <c r="O78" s="3"/>
      <c r="P78" s="3"/>
      <c r="Q78" s="3"/>
      <c r="R78" s="3"/>
      <c r="S78" s="3"/>
      <c r="T78" s="3"/>
      <c r="U78" s="3"/>
      <c r="V78" s="3"/>
    </row>
    <row r="79" spans="4:22" ht="12.75">
      <c r="D79" s="66"/>
      <c r="E79" s="41"/>
      <c r="F79" s="41"/>
      <c r="G79" s="41"/>
      <c r="H79" s="41"/>
      <c r="I79" s="41"/>
      <c r="J79" s="41"/>
      <c r="K79" s="41"/>
      <c r="L79" s="41"/>
      <c r="N79" s="3"/>
      <c r="O79" s="3"/>
      <c r="P79" s="3"/>
      <c r="Q79" s="3"/>
      <c r="R79" s="3"/>
      <c r="S79" s="3"/>
      <c r="T79" s="3"/>
      <c r="U79" s="3"/>
      <c r="V79" s="3"/>
    </row>
    <row r="80" spans="4:22" ht="12.75">
      <c r="D80" s="66"/>
      <c r="E80" s="41"/>
      <c r="F80" s="41"/>
      <c r="G80" s="41"/>
      <c r="H80" s="41"/>
      <c r="I80" s="41"/>
      <c r="J80" s="41"/>
      <c r="K80" s="41"/>
      <c r="L80" s="41"/>
      <c r="N80" s="3"/>
      <c r="O80" s="3"/>
      <c r="P80" s="3"/>
      <c r="Q80" s="3"/>
      <c r="R80" s="3"/>
      <c r="S80" s="3"/>
      <c r="T80" s="3"/>
      <c r="U80" s="3"/>
      <c r="V80" s="3"/>
    </row>
    <row r="81" spans="4:22" ht="12.75">
      <c r="D81" s="66"/>
      <c r="E81" s="41"/>
      <c r="F81" s="41"/>
      <c r="G81" s="41"/>
      <c r="H81" s="41"/>
      <c r="I81" s="41"/>
      <c r="J81" s="41"/>
      <c r="K81" s="41"/>
      <c r="L81" s="41"/>
      <c r="N81" s="3"/>
      <c r="O81" s="3"/>
      <c r="P81" s="3"/>
      <c r="Q81" s="3"/>
      <c r="R81" s="3"/>
      <c r="S81" s="3"/>
      <c r="T81" s="3"/>
      <c r="U81" s="3"/>
      <c r="V81" s="3"/>
    </row>
    <row r="82" spans="2:22" ht="12.75">
      <c r="B82" s="103"/>
      <c r="D82" s="66"/>
      <c r="E82" s="41"/>
      <c r="F82" s="41"/>
      <c r="G82" s="41"/>
      <c r="H82" s="41"/>
      <c r="I82" s="41"/>
      <c r="J82" s="41"/>
      <c r="K82" s="41"/>
      <c r="L82" s="41"/>
      <c r="P82" s="3"/>
      <c r="Q82" s="3"/>
      <c r="R82" s="3"/>
      <c r="S82" s="3"/>
      <c r="T82" s="3"/>
      <c r="U82" s="3"/>
      <c r="V82" s="3"/>
    </row>
    <row r="83" spans="2:22" ht="12.75">
      <c r="B83" s="104"/>
      <c r="F83" s="66"/>
      <c r="G83" s="41"/>
      <c r="H83" s="41"/>
      <c r="I83" s="41"/>
      <c r="J83" s="41"/>
      <c r="K83" s="41"/>
      <c r="L83" s="41"/>
      <c r="P83" s="3"/>
      <c r="Q83" s="3"/>
      <c r="R83" s="3"/>
      <c r="S83" s="3"/>
      <c r="T83" s="3"/>
      <c r="U83" s="3"/>
      <c r="V83" s="3"/>
    </row>
    <row r="84" spans="6:8" ht="12.75">
      <c r="F84" s="66"/>
      <c r="G84" s="41"/>
      <c r="H84" s="41"/>
    </row>
    <row r="85" ht="12.75">
      <c r="F85" s="53"/>
    </row>
    <row r="86" ht="12.75">
      <c r="F86" s="53"/>
    </row>
    <row r="87" ht="12.75">
      <c r="F87" s="53"/>
    </row>
    <row r="88" ht="12.75">
      <c r="F88" s="53"/>
    </row>
    <row r="89" ht="12.75">
      <c r="F89" s="53"/>
    </row>
    <row r="90" ht="12.75">
      <c r="F90" s="53"/>
    </row>
    <row r="91" ht="12.75">
      <c r="F91" s="53"/>
    </row>
    <row r="92" ht="12.75">
      <c r="F92" s="53"/>
    </row>
    <row r="93" ht="12.75">
      <c r="F93" s="53"/>
    </row>
    <row r="94" ht="12.75">
      <c r="F94" s="53"/>
    </row>
    <row r="95" ht="12.75">
      <c r="F95" s="53"/>
    </row>
    <row r="96" ht="12.75">
      <c r="F96" s="53"/>
    </row>
    <row r="97" ht="12.75">
      <c r="F97" s="53"/>
    </row>
    <row r="98" ht="12.75">
      <c r="F98" s="53"/>
    </row>
    <row r="99" ht="12.75">
      <c r="F99" s="53"/>
    </row>
    <row r="100" ht="12.75">
      <c r="F100" s="53"/>
    </row>
    <row r="101" ht="12.75">
      <c r="F101" s="53"/>
    </row>
    <row r="102" ht="12.75">
      <c r="F102" s="53"/>
    </row>
    <row r="103" ht="12.75">
      <c r="F103" s="53"/>
    </row>
  </sheetData>
  <sheetProtection/>
  <mergeCells count="4">
    <mergeCell ref="A58:F58"/>
    <mergeCell ref="A59:E59"/>
    <mergeCell ref="B6:I6"/>
    <mergeCell ref="B5:I5"/>
  </mergeCells>
  <printOptions/>
  <pageMargins left="0.75" right="0.75" top="1" bottom="1" header="0.5" footer="0.5"/>
  <pageSetup fitToHeight="1" fitToWidth="1" horizontalDpi="600" verticalDpi="600" orientation="portrait" paperSize="9" scale="7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70" customWidth="1"/>
    <col min="2" max="10" width="9.7109375" style="70" customWidth="1"/>
    <col min="11" max="11" width="5.7109375" style="66" customWidth="1"/>
    <col min="12" max="12" width="2.8515625" style="66" customWidth="1"/>
    <col min="13" max="16384" width="9.140625" style="70" customWidth="1"/>
  </cols>
  <sheetData>
    <row r="1" spans="1:12" s="3" customFormat="1" ht="12.75" customHeight="1">
      <c r="A1" s="1" t="s">
        <v>62</v>
      </c>
      <c r="K1" s="66"/>
      <c r="L1" s="41"/>
    </row>
    <row r="2" spans="1:12" s="6" customFormat="1" ht="12.75" customHeight="1">
      <c r="A2" s="4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8"/>
    </row>
    <row r="3" spans="1:12" s="6" customFormat="1" ht="12.75" customHeight="1">
      <c r="A3" s="1" t="s">
        <v>35</v>
      </c>
      <c r="B3" s="67"/>
      <c r="C3" s="67"/>
      <c r="D3" s="67"/>
      <c r="E3" s="67"/>
      <c r="F3" s="67"/>
      <c r="G3" s="67"/>
      <c r="H3" s="67"/>
      <c r="I3" s="67"/>
      <c r="J3" s="67"/>
      <c r="K3" s="68"/>
      <c r="L3" s="68"/>
    </row>
    <row r="4" spans="1:10" ht="12.75" customHeight="1">
      <c r="A4" s="56"/>
      <c r="B4" s="69"/>
      <c r="C4" s="69"/>
      <c r="D4" s="69"/>
      <c r="E4" s="69"/>
      <c r="F4" s="69"/>
      <c r="G4" s="69"/>
      <c r="H4" s="69"/>
      <c r="I4" s="69"/>
      <c r="J4" s="69"/>
    </row>
    <row r="5" spans="1:12" s="10" customFormat="1" ht="12.75" customHeight="1">
      <c r="A5" s="58"/>
      <c r="B5" s="121" t="s">
        <v>36</v>
      </c>
      <c r="C5" s="121"/>
      <c r="D5" s="121"/>
      <c r="E5" s="121"/>
      <c r="F5" s="121"/>
      <c r="G5" s="121"/>
      <c r="H5" s="121"/>
      <c r="I5" s="121"/>
      <c r="J5" s="106"/>
      <c r="K5" s="71"/>
      <c r="L5" s="71"/>
    </row>
    <row r="6" spans="1:12" s="74" customFormat="1" ht="12.75" customHeight="1">
      <c r="A6" s="11" t="s">
        <v>47</v>
      </c>
      <c r="B6" s="117" t="s">
        <v>37</v>
      </c>
      <c r="C6" s="117"/>
      <c r="D6" s="118"/>
      <c r="E6" s="118"/>
      <c r="F6" s="118"/>
      <c r="G6" s="118"/>
      <c r="H6" s="118"/>
      <c r="I6" s="119"/>
      <c r="J6" s="59" t="s">
        <v>0</v>
      </c>
      <c r="K6" s="72"/>
      <c r="L6" s="73"/>
    </row>
    <row r="7" spans="1:11" ht="12.75" customHeight="1">
      <c r="A7" s="60"/>
      <c r="B7" s="61" t="s">
        <v>38</v>
      </c>
      <c r="C7" s="61" t="s">
        <v>1</v>
      </c>
      <c r="D7" s="61" t="s">
        <v>2</v>
      </c>
      <c r="E7" s="61" t="s">
        <v>3</v>
      </c>
      <c r="F7" s="61" t="s">
        <v>4</v>
      </c>
      <c r="G7" s="61" t="s">
        <v>5</v>
      </c>
      <c r="H7" s="62" t="s">
        <v>55</v>
      </c>
      <c r="I7" s="63" t="s">
        <v>39</v>
      </c>
      <c r="J7" s="64" t="s">
        <v>40</v>
      </c>
      <c r="K7" s="75"/>
    </row>
    <row r="8" spans="1:10" ht="12.75" customHeight="1">
      <c r="A8" s="19"/>
      <c r="B8" s="3"/>
      <c r="C8" s="3"/>
      <c r="D8" s="3"/>
      <c r="E8" s="3"/>
      <c r="F8" s="3"/>
      <c r="G8" s="3"/>
      <c r="H8" s="3"/>
      <c r="I8" s="3"/>
      <c r="J8" s="3"/>
    </row>
    <row r="9" spans="1:11" ht="12.75" customHeight="1">
      <c r="A9" s="20" t="s">
        <v>6</v>
      </c>
      <c r="B9" s="21">
        <v>16.528925619834713</v>
      </c>
      <c r="C9" s="21">
        <v>33.40582862113963</v>
      </c>
      <c r="D9" s="21">
        <v>24.13005654632449</v>
      </c>
      <c r="E9" s="21">
        <v>14.288821226620268</v>
      </c>
      <c r="F9" s="21">
        <v>7.166159199652022</v>
      </c>
      <c r="G9" s="21">
        <v>3.436276642018269</v>
      </c>
      <c r="H9" s="21">
        <v>1.0439321444106133</v>
      </c>
      <c r="I9" s="21">
        <v>98.9560678555894</v>
      </c>
      <c r="J9" s="22">
        <v>9196</v>
      </c>
      <c r="K9" s="76"/>
    </row>
    <row r="10" spans="1:11" ht="12.75" customHeight="1">
      <c r="A10" s="20" t="s">
        <v>7</v>
      </c>
      <c r="B10" s="21">
        <v>16.15286918369703</v>
      </c>
      <c r="C10" s="21">
        <v>38.39048608705692</v>
      </c>
      <c r="D10" s="21">
        <v>25.435861909710194</v>
      </c>
      <c r="E10" s="21">
        <v>11.788477081168457</v>
      </c>
      <c r="F10" s="21">
        <v>5.334257014201594</v>
      </c>
      <c r="G10" s="21">
        <v>2.28611014894354</v>
      </c>
      <c r="H10" s="21">
        <v>0.6119385752222607</v>
      </c>
      <c r="I10" s="21">
        <v>99.38806142477775</v>
      </c>
      <c r="J10" s="22">
        <v>8661</v>
      </c>
      <c r="K10" s="76"/>
    </row>
    <row r="11" spans="1:11" ht="12.75" customHeight="1">
      <c r="A11" s="20" t="s">
        <v>8</v>
      </c>
      <c r="B11" s="21">
        <v>17.907314710156626</v>
      </c>
      <c r="C11" s="21">
        <v>32.05231713224608</v>
      </c>
      <c r="D11" s="21">
        <v>23.44582593250444</v>
      </c>
      <c r="E11" s="21">
        <v>13.773615372194413</v>
      </c>
      <c r="F11" s="21">
        <v>7.669949943484579</v>
      </c>
      <c r="G11" s="21">
        <v>3.7461650250282577</v>
      </c>
      <c r="H11" s="21">
        <v>1.4048118843855966</v>
      </c>
      <c r="I11" s="21">
        <v>98.5951881156144</v>
      </c>
      <c r="J11" s="22">
        <v>6193</v>
      </c>
      <c r="K11" s="76"/>
    </row>
    <row r="12" spans="1:11" ht="12.75" customHeight="1">
      <c r="A12" s="20" t="s">
        <v>9</v>
      </c>
      <c r="B12" s="21">
        <v>17.253521126760564</v>
      </c>
      <c r="C12" s="21">
        <v>32.74647887323944</v>
      </c>
      <c r="D12" s="21">
        <v>21.12676056338028</v>
      </c>
      <c r="E12" s="21">
        <v>17.6056338028169</v>
      </c>
      <c r="F12" s="21">
        <v>7.746478873239436</v>
      </c>
      <c r="G12" s="21">
        <v>2.464788732394366</v>
      </c>
      <c r="H12" s="21">
        <v>1.056338028169014</v>
      </c>
      <c r="I12" s="21">
        <v>98.94366197183099</v>
      </c>
      <c r="J12" s="22">
        <v>284</v>
      </c>
      <c r="K12" s="76"/>
    </row>
    <row r="13" spans="1:11" ht="12.75" customHeight="1">
      <c r="A13" s="20"/>
      <c r="B13" s="21"/>
      <c r="C13" s="21"/>
      <c r="D13" s="21"/>
      <c r="E13" s="21"/>
      <c r="F13" s="21"/>
      <c r="G13" s="21"/>
      <c r="H13" s="21"/>
      <c r="I13" s="21"/>
      <c r="J13" s="22"/>
      <c r="K13" s="76"/>
    </row>
    <row r="14" spans="1:11" ht="12.75" customHeight="1">
      <c r="A14" s="20" t="s">
        <v>10</v>
      </c>
      <c r="B14" s="21">
        <v>31.351701782820097</v>
      </c>
      <c r="C14" s="21">
        <v>34.236628849270666</v>
      </c>
      <c r="D14" s="21">
        <v>18.424635332252837</v>
      </c>
      <c r="E14" s="21">
        <v>8.901134521880065</v>
      </c>
      <c r="F14" s="21">
        <v>4.304700162074554</v>
      </c>
      <c r="G14" s="21">
        <v>2.1004862236628847</v>
      </c>
      <c r="H14" s="21">
        <v>0.6807131280388978</v>
      </c>
      <c r="I14" s="21">
        <v>99.3192868719611</v>
      </c>
      <c r="J14" s="22">
        <v>15425</v>
      </c>
      <c r="K14" s="76"/>
    </row>
    <row r="15" spans="1:11" ht="12.75" customHeight="1">
      <c r="A15" s="20" t="s">
        <v>11</v>
      </c>
      <c r="B15" s="21">
        <v>40.24049217002237</v>
      </c>
      <c r="C15" s="21">
        <v>30.145413870246085</v>
      </c>
      <c r="D15" s="21">
        <v>16.946308724832214</v>
      </c>
      <c r="E15" s="21">
        <v>7.550335570469799</v>
      </c>
      <c r="F15" s="21">
        <v>2.8523489932885906</v>
      </c>
      <c r="G15" s="21">
        <v>1.342281879194631</v>
      </c>
      <c r="H15" s="21">
        <v>0.9228187919463088</v>
      </c>
      <c r="I15" s="21">
        <v>99.07718120805369</v>
      </c>
      <c r="J15" s="22">
        <v>3576</v>
      </c>
      <c r="K15" s="76"/>
    </row>
    <row r="16" spans="1:11" ht="12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  <c r="K16" s="76"/>
    </row>
    <row r="17" spans="1:11" ht="12.75" customHeight="1">
      <c r="A17" s="20" t="s">
        <v>48</v>
      </c>
      <c r="B17" s="21">
        <v>10.34097261039687</v>
      </c>
      <c r="C17" s="21">
        <v>24.930128563443265</v>
      </c>
      <c r="D17" s="21">
        <v>30.51984348798211</v>
      </c>
      <c r="E17" s="21">
        <v>21.40860816098379</v>
      </c>
      <c r="F17" s="21">
        <v>8.943543879262156</v>
      </c>
      <c r="G17" s="21">
        <v>3.297931805477921</v>
      </c>
      <c r="H17" s="21">
        <v>0.5589714924538848</v>
      </c>
      <c r="I17" s="21">
        <v>99.44102850754611</v>
      </c>
      <c r="J17" s="22">
        <v>1789</v>
      </c>
      <c r="K17" s="76"/>
    </row>
    <row r="18" spans="1:13" ht="12.75" customHeight="1">
      <c r="A18" s="20" t="s">
        <v>12</v>
      </c>
      <c r="B18" s="21">
        <v>11.052631578947368</v>
      </c>
      <c r="C18" s="21">
        <v>22.105263157894736</v>
      </c>
      <c r="D18" s="21">
        <v>25.263157894736842</v>
      </c>
      <c r="E18" s="21">
        <v>15.263157894736842</v>
      </c>
      <c r="F18" s="21">
        <v>17.36842105263158</v>
      </c>
      <c r="G18" s="21">
        <v>6.315789473684211</v>
      </c>
      <c r="H18" s="21">
        <v>2.631578947368421</v>
      </c>
      <c r="I18" s="21">
        <v>97.36842105263158</v>
      </c>
      <c r="J18" s="22">
        <v>190</v>
      </c>
      <c r="K18" s="76"/>
      <c r="M18" s="105"/>
    </row>
    <row r="19" spans="1:11" ht="12.75" customHeight="1">
      <c r="A19" s="77" t="s">
        <v>49</v>
      </c>
      <c r="B19" s="21">
        <v>2.8469750889679712</v>
      </c>
      <c r="C19" s="21">
        <v>12.277580071174377</v>
      </c>
      <c r="D19" s="21">
        <v>26.51245551601423</v>
      </c>
      <c r="E19" s="21">
        <v>23.309608540925268</v>
      </c>
      <c r="F19" s="21">
        <v>23.665480427046262</v>
      </c>
      <c r="G19" s="21">
        <v>9.608540925266903</v>
      </c>
      <c r="H19" s="21">
        <v>1.7793594306049825</v>
      </c>
      <c r="I19" s="21">
        <v>98.22064056939502</v>
      </c>
      <c r="J19" s="22">
        <v>562</v>
      </c>
      <c r="K19" s="76"/>
    </row>
    <row r="20" spans="1:11" ht="12.75" customHeight="1">
      <c r="A20" s="24"/>
      <c r="B20" s="21"/>
      <c r="C20" s="21"/>
      <c r="D20" s="21"/>
      <c r="E20" s="21"/>
      <c r="F20" s="21"/>
      <c r="G20" s="21"/>
      <c r="H20" s="21"/>
      <c r="I20" s="21"/>
      <c r="J20" s="22"/>
      <c r="K20" s="76"/>
    </row>
    <row r="21" spans="1:11" ht="12.75" customHeight="1">
      <c r="A21" s="20" t="s">
        <v>13</v>
      </c>
      <c r="B21" s="21" t="s">
        <v>68</v>
      </c>
      <c r="C21" s="21">
        <v>27.27272727272727</v>
      </c>
      <c r="D21" s="21">
        <v>33.33333333333333</v>
      </c>
      <c r="E21" s="21">
        <v>24.242424242424242</v>
      </c>
      <c r="F21" s="21">
        <v>8.080808080808081</v>
      </c>
      <c r="G21" s="21">
        <v>5.05050505050505</v>
      </c>
      <c r="H21" s="21">
        <v>0</v>
      </c>
      <c r="I21" s="21">
        <v>100</v>
      </c>
      <c r="J21" s="22">
        <v>99</v>
      </c>
      <c r="K21" s="76"/>
    </row>
    <row r="22" spans="1:11" ht="12.75" customHeight="1">
      <c r="A22" s="20"/>
      <c r="B22" s="21"/>
      <c r="C22" s="21"/>
      <c r="D22" s="21"/>
      <c r="E22" s="21"/>
      <c r="F22" s="21"/>
      <c r="G22" s="21"/>
      <c r="H22" s="21"/>
      <c r="I22" s="21"/>
      <c r="J22" s="22"/>
      <c r="K22" s="76"/>
    </row>
    <row r="23" spans="1:11" ht="12.75" customHeight="1">
      <c r="A23" s="20" t="s">
        <v>50</v>
      </c>
      <c r="B23" s="21">
        <v>5</v>
      </c>
      <c r="C23" s="21">
        <v>22.058823529411764</v>
      </c>
      <c r="D23" s="21">
        <v>29.411764705882355</v>
      </c>
      <c r="E23" s="21">
        <v>20.294117647058822</v>
      </c>
      <c r="F23" s="21">
        <v>12.058823529411764</v>
      </c>
      <c r="G23" s="21">
        <v>7.941176470588235</v>
      </c>
      <c r="H23" s="21">
        <v>3.2352941176470593</v>
      </c>
      <c r="I23" s="21">
        <v>96.76470588235294</v>
      </c>
      <c r="J23" s="22">
        <v>340</v>
      </c>
      <c r="K23" s="76"/>
    </row>
    <row r="24" spans="1:11" ht="12.75" customHeight="1">
      <c r="A24" s="20" t="s">
        <v>14</v>
      </c>
      <c r="B24" s="21">
        <v>5.696517412935323</v>
      </c>
      <c r="C24" s="21">
        <v>19.82587064676617</v>
      </c>
      <c r="D24" s="21">
        <v>31.74129353233831</v>
      </c>
      <c r="E24" s="21">
        <v>23.93034825870647</v>
      </c>
      <c r="F24" s="21">
        <v>12.36318407960199</v>
      </c>
      <c r="G24" s="21">
        <v>5.124378109452736</v>
      </c>
      <c r="H24" s="21">
        <v>1.3184079601990049</v>
      </c>
      <c r="I24" s="21">
        <v>98.68159203980099</v>
      </c>
      <c r="J24" s="22">
        <v>4020</v>
      </c>
      <c r="K24" s="76"/>
    </row>
    <row r="25" spans="1:11" ht="12.75" customHeight="1">
      <c r="A25" s="20" t="s">
        <v>15</v>
      </c>
      <c r="B25" s="21">
        <v>13.499245852187029</v>
      </c>
      <c r="C25" s="21">
        <v>38.702865761689296</v>
      </c>
      <c r="D25" s="21">
        <v>26.817496229260936</v>
      </c>
      <c r="E25" s="21">
        <v>12.503770739064857</v>
      </c>
      <c r="F25" s="21">
        <v>5.595776772247361</v>
      </c>
      <c r="G25" s="21">
        <v>2.262443438914027</v>
      </c>
      <c r="H25" s="21">
        <v>0.6184012066365008</v>
      </c>
      <c r="I25" s="21">
        <v>99.38159879336351</v>
      </c>
      <c r="J25" s="22">
        <v>6630</v>
      </c>
      <c r="K25" s="76"/>
    </row>
    <row r="26" spans="1:11" ht="12.75" customHeight="1">
      <c r="A26" s="20" t="s">
        <v>16</v>
      </c>
      <c r="B26" s="21">
        <v>12.583019206605636</v>
      </c>
      <c r="C26" s="21">
        <v>36.743852091186504</v>
      </c>
      <c r="D26" s="21">
        <v>28.21755519655358</v>
      </c>
      <c r="E26" s="21">
        <v>14.539579967689823</v>
      </c>
      <c r="F26" s="21">
        <v>5.672231197271585</v>
      </c>
      <c r="G26" s="21">
        <v>1.884760366182014</v>
      </c>
      <c r="H26" s="21">
        <v>0.3590019745108598</v>
      </c>
      <c r="I26" s="21">
        <v>99.64099802548914</v>
      </c>
      <c r="J26" s="22">
        <v>5571</v>
      </c>
      <c r="K26" s="76"/>
    </row>
    <row r="27" spans="1:11" ht="12.75" customHeight="1">
      <c r="A27" s="20" t="s">
        <v>51</v>
      </c>
      <c r="B27" s="21">
        <v>13.480146813480145</v>
      </c>
      <c r="C27" s="21">
        <v>36.67000333667001</v>
      </c>
      <c r="D27" s="21">
        <v>28.862195528862195</v>
      </c>
      <c r="E27" s="21">
        <v>13.646980313646981</v>
      </c>
      <c r="F27" s="21">
        <v>5.305305305305305</v>
      </c>
      <c r="G27" s="21">
        <v>1.7350684017350686</v>
      </c>
      <c r="H27" s="21">
        <v>0.3003003003003003</v>
      </c>
      <c r="I27" s="21">
        <v>99.69969969969969</v>
      </c>
      <c r="J27" s="22">
        <v>2997</v>
      </c>
      <c r="K27" s="76"/>
    </row>
    <row r="28" spans="1:11" ht="12.75" customHeight="1">
      <c r="A28" s="20" t="s">
        <v>17</v>
      </c>
      <c r="B28" s="21">
        <v>16.594477531131567</v>
      </c>
      <c r="C28" s="21">
        <v>36.180292365998916</v>
      </c>
      <c r="D28" s="21">
        <v>29.128316188413645</v>
      </c>
      <c r="E28" s="21">
        <v>13.30536004331348</v>
      </c>
      <c r="F28" s="21">
        <v>3.7222523010286954</v>
      </c>
      <c r="G28" s="21">
        <v>0.9880887926367081</v>
      </c>
      <c r="H28" s="21">
        <v>0.08121277747698971</v>
      </c>
      <c r="I28" s="21">
        <v>99.91878722252301</v>
      </c>
      <c r="J28" s="22">
        <v>7388</v>
      </c>
      <c r="K28" s="76"/>
    </row>
    <row r="29" spans="1:11" ht="12.75" customHeight="1">
      <c r="A29" s="20" t="s">
        <v>18</v>
      </c>
      <c r="B29" s="21">
        <v>9.15492957746479</v>
      </c>
      <c r="C29" s="21">
        <v>14.084507042253522</v>
      </c>
      <c r="D29" s="21">
        <v>22.535211267605636</v>
      </c>
      <c r="E29" s="21">
        <v>26.056338028169012</v>
      </c>
      <c r="F29" s="21">
        <v>13.380281690140844</v>
      </c>
      <c r="G29" s="21">
        <v>7.746478873239436</v>
      </c>
      <c r="H29" s="21">
        <v>7.042253521126761</v>
      </c>
      <c r="I29" s="21">
        <v>92.95774647887323</v>
      </c>
      <c r="J29" s="22">
        <v>142</v>
      </c>
      <c r="K29" s="76"/>
    </row>
    <row r="30" spans="1:11" ht="12.75" customHeight="1">
      <c r="A30" s="20" t="s">
        <v>19</v>
      </c>
      <c r="B30" s="21">
        <v>9.821175134828271</v>
      </c>
      <c r="C30" s="21">
        <v>25.12063582174283</v>
      </c>
      <c r="D30" s="21">
        <v>30.40022707919387</v>
      </c>
      <c r="E30" s="21">
        <v>19.699120068123758</v>
      </c>
      <c r="F30" s="21">
        <v>9.508941243258587</v>
      </c>
      <c r="G30" s="21">
        <v>4.428044280442804</v>
      </c>
      <c r="H30" s="21">
        <v>1.021856372409878</v>
      </c>
      <c r="I30" s="21">
        <v>98.97814362759011</v>
      </c>
      <c r="J30" s="22">
        <v>3523</v>
      </c>
      <c r="K30" s="76"/>
    </row>
    <row r="31" spans="1:11" ht="12.75" customHeight="1">
      <c r="A31" s="20" t="s">
        <v>20</v>
      </c>
      <c r="B31" s="21">
        <v>8.235294117647058</v>
      </c>
      <c r="C31" s="21">
        <v>22.823529411764707</v>
      </c>
      <c r="D31" s="21">
        <v>28.47058823529412</v>
      </c>
      <c r="E31" s="21">
        <v>23.294117647058822</v>
      </c>
      <c r="F31" s="21">
        <v>10.823529411764705</v>
      </c>
      <c r="G31" s="21">
        <v>4.235294117647059</v>
      </c>
      <c r="H31" s="21">
        <v>2.1176470588235294</v>
      </c>
      <c r="I31" s="21">
        <v>97.88235294117648</v>
      </c>
      <c r="J31" s="22">
        <v>425</v>
      </c>
      <c r="K31" s="76"/>
    </row>
    <row r="32" spans="1:11" ht="12.75" customHeight="1">
      <c r="A32" s="20" t="s">
        <v>21</v>
      </c>
      <c r="B32" s="21">
        <v>8.61244019138756</v>
      </c>
      <c r="C32" s="21">
        <v>32.77511961722488</v>
      </c>
      <c r="D32" s="21">
        <v>33.97129186602871</v>
      </c>
      <c r="E32" s="21">
        <v>13.397129186602871</v>
      </c>
      <c r="F32" s="21">
        <v>6.698564593301436</v>
      </c>
      <c r="G32" s="21">
        <v>2.631578947368421</v>
      </c>
      <c r="H32" s="21">
        <v>1.9138755980861244</v>
      </c>
      <c r="I32" s="21">
        <v>98.08612440191388</v>
      </c>
      <c r="J32" s="22">
        <v>418</v>
      </c>
      <c r="K32" s="76"/>
    </row>
    <row r="33" spans="1:11" ht="12.75" customHeight="1">
      <c r="A33" s="20"/>
      <c r="K33" s="76"/>
    </row>
    <row r="34" spans="1:11" ht="12.75" customHeight="1">
      <c r="A34" s="20" t="s">
        <v>52</v>
      </c>
      <c r="B34" s="21">
        <v>26.58095899930507</v>
      </c>
      <c r="C34" s="21">
        <v>26.476719944405836</v>
      </c>
      <c r="D34" s="21">
        <v>27.432244614315497</v>
      </c>
      <c r="E34" s="21">
        <v>13.012508686587909</v>
      </c>
      <c r="F34" s="21">
        <v>4.9166087560806115</v>
      </c>
      <c r="G34" s="21">
        <v>1.0945100764419735</v>
      </c>
      <c r="H34" s="21">
        <v>0.4864489228630994</v>
      </c>
      <c r="I34" s="21">
        <v>99.5135510771369</v>
      </c>
      <c r="J34" s="22">
        <v>5756</v>
      </c>
      <c r="K34" s="76"/>
    </row>
    <row r="35" spans="1:11" ht="12.75" customHeight="1">
      <c r="A35" s="20" t="s">
        <v>22</v>
      </c>
      <c r="B35" s="21">
        <v>10.27082268778743</v>
      </c>
      <c r="C35" s="21">
        <v>25.344915687276444</v>
      </c>
      <c r="D35" s="21">
        <v>37.199795605518645</v>
      </c>
      <c r="E35" s="21">
        <v>19.724067450178843</v>
      </c>
      <c r="F35" s="21">
        <v>5.6719468574348495</v>
      </c>
      <c r="G35" s="21">
        <v>1.532958610117527</v>
      </c>
      <c r="H35" s="21">
        <v>0.25549310168625444</v>
      </c>
      <c r="I35" s="21">
        <v>99.74450689831374</v>
      </c>
      <c r="J35" s="22">
        <v>1957</v>
      </c>
      <c r="K35" s="76"/>
    </row>
    <row r="36" spans="1:11" ht="12.75" customHeight="1">
      <c r="A36" s="20" t="s">
        <v>23</v>
      </c>
      <c r="B36" s="21">
        <v>19.8085513720485</v>
      </c>
      <c r="C36" s="21">
        <v>29.44479897894065</v>
      </c>
      <c r="D36" s="21">
        <v>28.998085513720483</v>
      </c>
      <c r="E36" s="21">
        <v>15.41799617102744</v>
      </c>
      <c r="F36" s="21">
        <v>5.194639438417358</v>
      </c>
      <c r="G36" s="21">
        <v>0.8806636885768986</v>
      </c>
      <c r="H36" s="21">
        <v>0.2552648372686663</v>
      </c>
      <c r="I36" s="21">
        <v>99.74473516273133</v>
      </c>
      <c r="J36" s="22">
        <v>7835</v>
      </c>
      <c r="K36" s="76"/>
    </row>
    <row r="37" spans="1:11" ht="12.75" customHeight="1">
      <c r="A37" s="20" t="s">
        <v>24</v>
      </c>
      <c r="B37" s="21">
        <v>4.819277108433735</v>
      </c>
      <c r="C37" s="21">
        <v>18.473895582329316</v>
      </c>
      <c r="D37" s="21">
        <v>35.9437751004016</v>
      </c>
      <c r="E37" s="21">
        <v>23.895582329317268</v>
      </c>
      <c r="F37" s="21">
        <v>11.44578313253012</v>
      </c>
      <c r="G37" s="21">
        <v>4.819277108433735</v>
      </c>
      <c r="H37" s="21">
        <v>0.6024096385542169</v>
      </c>
      <c r="I37" s="21">
        <v>99.3975903614458</v>
      </c>
      <c r="J37" s="22">
        <v>498</v>
      </c>
      <c r="K37" s="76"/>
    </row>
    <row r="38" spans="1:11" ht="12.75" customHeight="1">
      <c r="A38" s="20" t="s">
        <v>25</v>
      </c>
      <c r="B38" s="21">
        <v>4.878048780487805</v>
      </c>
      <c r="C38" s="21">
        <v>19.51219512195122</v>
      </c>
      <c r="D38" s="21">
        <v>35.12195121951219</v>
      </c>
      <c r="E38" s="21">
        <v>27.31707317073171</v>
      </c>
      <c r="F38" s="21">
        <v>9.268292682926829</v>
      </c>
      <c r="G38" s="21">
        <v>2.9268292682926833</v>
      </c>
      <c r="H38" s="21" t="s">
        <v>68</v>
      </c>
      <c r="I38" s="21">
        <v>99.02439024390245</v>
      </c>
      <c r="J38" s="22">
        <v>205</v>
      </c>
      <c r="K38" s="76"/>
    </row>
    <row r="39" spans="1:11" ht="12.75" customHeight="1">
      <c r="A39" s="20"/>
      <c r="K39" s="76"/>
    </row>
    <row r="40" spans="1:11" ht="12.75" customHeight="1">
      <c r="A40" s="20" t="s">
        <v>26</v>
      </c>
      <c r="B40" s="21">
        <v>10.654441985456845</v>
      </c>
      <c r="C40" s="21">
        <v>46.75940562756876</v>
      </c>
      <c r="D40" s="21">
        <v>27.41068605754031</v>
      </c>
      <c r="E40" s="21">
        <v>10.55959532089788</v>
      </c>
      <c r="F40" s="21">
        <v>3.6041732532405946</v>
      </c>
      <c r="G40" s="21">
        <v>0.8852355358836548</v>
      </c>
      <c r="H40" s="21">
        <v>0.12646221941195068</v>
      </c>
      <c r="I40" s="21">
        <v>99.87353778058805</v>
      </c>
      <c r="J40" s="22">
        <v>3163</v>
      </c>
      <c r="K40" s="76"/>
    </row>
    <row r="41" spans="1:11" ht="12.75" customHeight="1">
      <c r="A41" s="20" t="s">
        <v>27</v>
      </c>
      <c r="B41" s="21">
        <v>14.201762977473065</v>
      </c>
      <c r="C41" s="21">
        <v>48.87365328109696</v>
      </c>
      <c r="D41" s="21">
        <v>22.722820763956904</v>
      </c>
      <c r="E41" s="21">
        <v>9.01077375122429</v>
      </c>
      <c r="F41" s="21">
        <v>4.015670910871695</v>
      </c>
      <c r="G41" s="21">
        <v>0.881488736532811</v>
      </c>
      <c r="H41" s="21">
        <v>0.2938295788442703</v>
      </c>
      <c r="I41" s="21">
        <v>99.70617042115573</v>
      </c>
      <c r="J41" s="22">
        <v>1021</v>
      </c>
      <c r="K41" s="76"/>
    </row>
    <row r="42" spans="1:11" ht="12.75" customHeight="1">
      <c r="A42" s="20" t="s">
        <v>28</v>
      </c>
      <c r="B42" s="21">
        <v>12.673165726013341</v>
      </c>
      <c r="C42" s="21">
        <v>40.89276552077989</v>
      </c>
      <c r="D42" s="21">
        <v>30.015392508978962</v>
      </c>
      <c r="E42" s="21">
        <v>11.441765007696254</v>
      </c>
      <c r="F42" s="21">
        <v>3.8481272447408927</v>
      </c>
      <c r="G42" s="21">
        <v>0.9235505387378143</v>
      </c>
      <c r="H42" s="21">
        <v>0.2052334530528476</v>
      </c>
      <c r="I42" s="21">
        <v>99.79476654694716</v>
      </c>
      <c r="J42" s="22">
        <v>1949</v>
      </c>
      <c r="K42" s="76"/>
    </row>
    <row r="43" spans="1:11" ht="12.75" customHeight="1">
      <c r="A43" s="20" t="s">
        <v>29</v>
      </c>
      <c r="B43" s="21">
        <v>16.681831968456173</v>
      </c>
      <c r="C43" s="21">
        <v>46.648468304519255</v>
      </c>
      <c r="D43" s="21">
        <v>28.146800121322414</v>
      </c>
      <c r="E43" s="21">
        <v>6.066120715802245</v>
      </c>
      <c r="F43" s="21">
        <v>1.0615711252653928</v>
      </c>
      <c r="G43" s="21">
        <v>0.6369426751592357</v>
      </c>
      <c r="H43" s="21">
        <v>0.7582650894752806</v>
      </c>
      <c r="I43" s="21">
        <v>99.24173491052471</v>
      </c>
      <c r="J43" s="22">
        <v>3297</v>
      </c>
      <c r="K43" s="76"/>
    </row>
    <row r="44" spans="1:11" ht="12.75" customHeight="1">
      <c r="A44" s="20"/>
      <c r="K44" s="76"/>
    </row>
    <row r="45" spans="1:12" s="6" customFormat="1" ht="12.75" customHeight="1">
      <c r="A45" s="20" t="s">
        <v>30</v>
      </c>
      <c r="B45" s="21">
        <v>18.112449799196785</v>
      </c>
      <c r="C45" s="21">
        <v>38.31325301204819</v>
      </c>
      <c r="D45" s="21">
        <v>27.831325301204817</v>
      </c>
      <c r="E45" s="21">
        <v>11.124497991967871</v>
      </c>
      <c r="F45" s="21">
        <v>3.6546184738955825</v>
      </c>
      <c r="G45" s="21">
        <v>0.8433734939759037</v>
      </c>
      <c r="H45" s="21">
        <v>0.12048192771084339</v>
      </c>
      <c r="I45" s="21">
        <v>99.87951807228916</v>
      </c>
      <c r="J45" s="22">
        <v>2490</v>
      </c>
      <c r="K45" s="76"/>
      <c r="L45" s="68"/>
    </row>
    <row r="46" spans="1:11" ht="12.75" customHeight="1">
      <c r="A46" s="20"/>
      <c r="K46" s="76"/>
    </row>
    <row r="47" spans="1:11" ht="12.75" customHeight="1">
      <c r="A47" s="20" t="s">
        <v>31</v>
      </c>
      <c r="B47" s="21">
        <v>13.45926800472255</v>
      </c>
      <c r="C47" s="21">
        <v>36.038961038961034</v>
      </c>
      <c r="D47" s="21">
        <v>28.010625737898465</v>
      </c>
      <c r="E47" s="21">
        <v>15.495867768595042</v>
      </c>
      <c r="F47" s="21">
        <v>5.25383707201889</v>
      </c>
      <c r="G47" s="21">
        <v>1.5053128689492326</v>
      </c>
      <c r="H47" s="21">
        <v>0.23612750885478156</v>
      </c>
      <c r="I47" s="21">
        <v>99.76387249114522</v>
      </c>
      <c r="J47" s="22">
        <v>3388</v>
      </c>
      <c r="K47" s="76"/>
    </row>
    <row r="48" spans="1:11" ht="12.75" customHeight="1">
      <c r="A48" s="20"/>
      <c r="K48" s="76"/>
    </row>
    <row r="49" spans="1:11" ht="12.75" customHeight="1">
      <c r="A49" s="20" t="s">
        <v>32</v>
      </c>
      <c r="B49" s="21">
        <v>11.432706222865413</v>
      </c>
      <c r="C49" s="21">
        <v>30.101302460202607</v>
      </c>
      <c r="D49" s="21">
        <v>28.798842257597684</v>
      </c>
      <c r="E49" s="21">
        <v>19.247467438494937</v>
      </c>
      <c r="F49" s="21">
        <v>7.88712011577424</v>
      </c>
      <c r="G49" s="21">
        <v>2.0260492040520983</v>
      </c>
      <c r="H49" s="21">
        <v>0.5065123010130246</v>
      </c>
      <c r="I49" s="21">
        <v>99.49348769898697</v>
      </c>
      <c r="J49" s="22">
        <v>1382</v>
      </c>
      <c r="K49" s="76"/>
    </row>
    <row r="50" spans="1:11" ht="12.75" customHeight="1">
      <c r="A50" s="20"/>
      <c r="K50" s="76"/>
    </row>
    <row r="51" spans="1:11" ht="12.75" customHeight="1">
      <c r="A51" s="20" t="s">
        <v>33</v>
      </c>
      <c r="B51" s="21">
        <v>6.200787401574804</v>
      </c>
      <c r="C51" s="21">
        <v>16.781496062992126</v>
      </c>
      <c r="D51" s="21">
        <v>30.314960629921263</v>
      </c>
      <c r="E51" s="21">
        <v>22.14566929133858</v>
      </c>
      <c r="F51" s="21">
        <v>16.24015748031496</v>
      </c>
      <c r="G51" s="21">
        <v>6.545275590551181</v>
      </c>
      <c r="H51" s="21">
        <v>1.7716535433070866</v>
      </c>
      <c r="I51" s="21">
        <v>98.22834645669292</v>
      </c>
      <c r="J51" s="22">
        <v>2032</v>
      </c>
      <c r="K51" s="76"/>
    </row>
    <row r="52" spans="1:11" ht="12.75" customHeight="1">
      <c r="A52" s="20"/>
      <c r="B52" s="21"/>
      <c r="C52" s="21"/>
      <c r="D52" s="21"/>
      <c r="E52" s="21"/>
      <c r="F52" s="21"/>
      <c r="G52" s="21"/>
      <c r="H52" s="21"/>
      <c r="I52" s="21"/>
      <c r="J52" s="22"/>
      <c r="K52" s="76"/>
    </row>
    <row r="53" spans="1:11" ht="12.75" customHeight="1">
      <c r="A53" s="20" t="s">
        <v>34</v>
      </c>
      <c r="B53" s="21">
        <v>9.3711467324291</v>
      </c>
      <c r="C53" s="21">
        <v>18.8039457459926</v>
      </c>
      <c r="D53" s="21">
        <v>23.05795314426634</v>
      </c>
      <c r="E53" s="21">
        <v>20.900123304562268</v>
      </c>
      <c r="F53" s="21">
        <v>15.721331689272503</v>
      </c>
      <c r="G53" s="21">
        <v>10.234278668310727</v>
      </c>
      <c r="H53" s="21">
        <v>1.911220715166461</v>
      </c>
      <c r="I53" s="21">
        <v>98.08877928483354</v>
      </c>
      <c r="J53" s="22">
        <v>1622</v>
      </c>
      <c r="K53" s="76"/>
    </row>
    <row r="54" spans="1:11" ht="12.75" customHeight="1">
      <c r="A54" s="20"/>
      <c r="B54" s="21"/>
      <c r="C54" s="21"/>
      <c r="D54" s="21"/>
      <c r="E54" s="21"/>
      <c r="F54" s="21"/>
      <c r="G54" s="21"/>
      <c r="H54" s="21"/>
      <c r="I54" s="21"/>
      <c r="J54" s="22"/>
      <c r="K54" s="76"/>
    </row>
    <row r="55" spans="1:11" ht="12.75" customHeight="1">
      <c r="A55" s="26" t="s">
        <v>41</v>
      </c>
      <c r="B55" s="27">
        <v>17.905879463972497</v>
      </c>
      <c r="C55" s="27">
        <v>33.17108678874623</v>
      </c>
      <c r="D55" s="27">
        <v>26.081351294464323</v>
      </c>
      <c r="E55" s="27">
        <v>13.698870413246333</v>
      </c>
      <c r="F55" s="27">
        <v>6.060127692415632</v>
      </c>
      <c r="G55" s="27">
        <v>2.39510980144531</v>
      </c>
      <c r="H55" s="27">
        <v>0.6875745457096751</v>
      </c>
      <c r="I55" s="27">
        <v>99.31242545429032</v>
      </c>
      <c r="J55" s="28">
        <v>114024</v>
      </c>
      <c r="K55" s="76"/>
    </row>
    <row r="56" spans="1:11" s="78" customFormat="1" ht="12.75" customHeight="1">
      <c r="A56" s="2"/>
      <c r="B56" s="2"/>
      <c r="C56" s="2"/>
      <c r="D56" s="2"/>
      <c r="E56" s="2"/>
      <c r="F56" s="2"/>
      <c r="G56" s="2"/>
      <c r="H56" s="2"/>
      <c r="I56" s="2"/>
      <c r="J56" s="29" t="s">
        <v>59</v>
      </c>
      <c r="K56" s="37"/>
    </row>
    <row r="57" spans="1:13" s="65" customFormat="1" ht="12.75" customHeight="1">
      <c r="A57" s="79" t="s">
        <v>69</v>
      </c>
      <c r="B57" s="80"/>
      <c r="C57" s="80"/>
      <c r="D57" s="80"/>
      <c r="E57" s="80"/>
      <c r="F57" s="80"/>
      <c r="G57" s="2"/>
      <c r="H57" s="2"/>
      <c r="I57" s="2"/>
      <c r="J57" s="2"/>
      <c r="K57" s="2"/>
      <c r="L57" s="2"/>
      <c r="M57" s="2"/>
    </row>
    <row r="58" spans="1:13" s="65" customFormat="1" ht="12.75" customHeight="1">
      <c r="A58" s="109" t="s">
        <v>54</v>
      </c>
      <c r="B58" s="110"/>
      <c r="C58" s="110"/>
      <c r="D58" s="110"/>
      <c r="E58" s="110"/>
      <c r="F58" s="110"/>
      <c r="G58" s="2"/>
      <c r="H58" s="2"/>
      <c r="I58" s="2"/>
      <c r="J58" s="2"/>
      <c r="K58" s="2"/>
      <c r="L58" s="2"/>
      <c r="M58" s="2"/>
    </row>
    <row r="59" spans="1:13" s="65" customFormat="1" ht="12.75" customHeight="1">
      <c r="A59" s="111" t="s">
        <v>60</v>
      </c>
      <c r="B59" s="111"/>
      <c r="C59" s="111"/>
      <c r="D59" s="111"/>
      <c r="E59" s="111"/>
      <c r="F59" s="32"/>
      <c r="G59" s="2"/>
      <c r="H59" s="2"/>
      <c r="I59" s="2"/>
      <c r="J59" s="2"/>
      <c r="K59" s="2"/>
      <c r="L59" s="2"/>
      <c r="M59" s="2"/>
    </row>
    <row r="60" spans="1:13" s="3" customFormat="1" ht="12.75" customHeight="1">
      <c r="A60" s="120" t="s">
        <v>44</v>
      </c>
      <c r="B60" s="120"/>
      <c r="C60" s="120"/>
      <c r="D60" s="120"/>
      <c r="E60" s="81"/>
      <c r="F60" s="32"/>
      <c r="G60" s="2"/>
      <c r="H60" s="2"/>
      <c r="I60" s="2"/>
      <c r="J60" s="2"/>
      <c r="K60" s="2"/>
      <c r="L60" s="2"/>
      <c r="M60" s="2"/>
    </row>
    <row r="61" spans="1:13" s="65" customFormat="1" ht="12.75" customHeight="1">
      <c r="A61" s="32" t="s">
        <v>45</v>
      </c>
      <c r="B61" s="2"/>
      <c r="C61" s="2"/>
      <c r="D61" s="2"/>
      <c r="E61" s="2"/>
      <c r="F61" s="37"/>
      <c r="G61" s="2"/>
      <c r="H61" s="2"/>
      <c r="I61" s="2"/>
      <c r="J61" s="2"/>
      <c r="K61" s="2"/>
      <c r="L61" s="2"/>
      <c r="M61" s="2"/>
    </row>
    <row r="62" spans="1:13" s="65" customFormat="1" ht="12.75" customHeight="1">
      <c r="A62" s="38"/>
      <c r="B62" s="38"/>
      <c r="C62" s="38"/>
      <c r="D62" s="38"/>
      <c r="E62" s="38"/>
      <c r="F62" s="38"/>
      <c r="G62" s="38"/>
      <c r="H62" s="38"/>
      <c r="I62" s="2"/>
      <c r="J62" s="2"/>
      <c r="K62" s="2"/>
      <c r="L62" s="2"/>
      <c r="M62" s="2"/>
    </row>
    <row r="63" spans="1:13" s="65" customFormat="1" ht="12.75" customHeight="1">
      <c r="A63" s="39" t="s">
        <v>46</v>
      </c>
      <c r="B63" s="2"/>
      <c r="C63" s="2"/>
      <c r="D63" s="2"/>
      <c r="E63" s="2"/>
      <c r="F63" s="37"/>
      <c r="G63" s="2"/>
      <c r="H63" s="2"/>
      <c r="I63" s="2"/>
      <c r="J63" s="2"/>
      <c r="K63" s="2"/>
      <c r="L63" s="2"/>
      <c r="M63" s="2"/>
    </row>
    <row r="64" spans="1:13" s="65" customFormat="1" ht="12.75" customHeight="1">
      <c r="A64" s="40" t="s">
        <v>61</v>
      </c>
      <c r="B64" s="2"/>
      <c r="C64" s="2"/>
      <c r="D64" s="2"/>
      <c r="E64" s="2"/>
      <c r="F64" s="37"/>
      <c r="G64" s="2"/>
      <c r="H64" s="2"/>
      <c r="I64" s="2"/>
      <c r="J64" s="2"/>
      <c r="K64" s="2"/>
      <c r="L64" s="2"/>
      <c r="M64" s="2"/>
    </row>
    <row r="65" spans="6:9" ht="12.75">
      <c r="F65" s="41"/>
      <c r="G65" s="3"/>
      <c r="H65" s="42"/>
      <c r="I65" s="3"/>
    </row>
    <row r="66" spans="6:8" ht="12.75">
      <c r="F66" s="43"/>
      <c r="G66" s="44"/>
      <c r="H66" s="45"/>
    </row>
    <row r="67" spans="6:9" ht="12.75">
      <c r="F67" s="50"/>
      <c r="G67" s="82"/>
      <c r="H67" s="49"/>
      <c r="I67" s="50"/>
    </row>
    <row r="68" spans="6:9" ht="12.75">
      <c r="F68" s="41"/>
      <c r="G68" s="46"/>
      <c r="H68" s="47"/>
      <c r="I68" s="3"/>
    </row>
    <row r="69" spans="6:9" ht="12.75">
      <c r="F69" s="41"/>
      <c r="G69" s="83"/>
      <c r="H69" s="47"/>
      <c r="I69" s="3"/>
    </row>
    <row r="70" spans="6:9" ht="12.75">
      <c r="F70" s="41"/>
      <c r="G70" s="46"/>
      <c r="H70" s="47"/>
      <c r="I70" s="3"/>
    </row>
    <row r="71" spans="6:9" ht="12.75">
      <c r="F71" s="41"/>
      <c r="G71" s="83"/>
      <c r="H71" s="47"/>
      <c r="I71" s="3"/>
    </row>
    <row r="72" spans="6:9" ht="12.75">
      <c r="F72" s="41"/>
      <c r="G72" s="52"/>
      <c r="H72" s="47"/>
      <c r="I72" s="3"/>
    </row>
  </sheetData>
  <sheetProtection/>
  <mergeCells count="5">
    <mergeCell ref="A59:E59"/>
    <mergeCell ref="B6:I6"/>
    <mergeCell ref="A60:D60"/>
    <mergeCell ref="A58:F58"/>
    <mergeCell ref="B5:I5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10" width="9.7109375" style="3" customWidth="1"/>
    <col min="11" max="16384" width="9.140625" style="3" customWidth="1"/>
  </cols>
  <sheetData>
    <row r="1" spans="1:12" ht="12.75" customHeigh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55" customFormat="1" ht="12.75" customHeight="1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4"/>
    </row>
    <row r="3" spans="1:11" s="54" customFormat="1" ht="12.75" customHeight="1">
      <c r="A3" s="1" t="s">
        <v>35</v>
      </c>
      <c r="B3" s="5"/>
      <c r="C3" s="5"/>
      <c r="D3" s="1"/>
      <c r="E3" s="5"/>
      <c r="F3" s="5"/>
      <c r="G3" s="5"/>
      <c r="H3" s="5"/>
      <c r="I3" s="5"/>
      <c r="J3" s="5"/>
      <c r="K3" s="5"/>
    </row>
    <row r="4" spans="1:10" ht="12.75" customHeight="1">
      <c r="A4" s="56"/>
      <c r="B4" s="57"/>
      <c r="C4" s="57"/>
      <c r="D4" s="57"/>
      <c r="E4" s="57"/>
      <c r="F4" s="57"/>
      <c r="G4" s="57"/>
      <c r="H4" s="57"/>
      <c r="I4" s="57"/>
      <c r="J4" s="57"/>
    </row>
    <row r="5" spans="1:10" s="10" customFormat="1" ht="12.75" customHeight="1">
      <c r="A5" s="58"/>
      <c r="B5" s="122" t="s">
        <v>36</v>
      </c>
      <c r="C5" s="122"/>
      <c r="D5" s="122"/>
      <c r="E5" s="122"/>
      <c r="F5" s="122"/>
      <c r="G5" s="122"/>
      <c r="H5" s="122"/>
      <c r="I5" s="122"/>
      <c r="J5" s="106"/>
    </row>
    <row r="6" spans="1:10" s="13" customFormat="1" ht="12.75" customHeight="1">
      <c r="A6" s="11" t="s">
        <v>47</v>
      </c>
      <c r="B6" s="117" t="s">
        <v>37</v>
      </c>
      <c r="C6" s="117"/>
      <c r="D6" s="118"/>
      <c r="E6" s="118"/>
      <c r="F6" s="118"/>
      <c r="G6" s="118"/>
      <c r="H6" s="118"/>
      <c r="I6" s="119"/>
      <c r="J6" s="59" t="s">
        <v>0</v>
      </c>
    </row>
    <row r="7" spans="1:10" ht="12.75" customHeight="1">
      <c r="A7" s="60"/>
      <c r="B7" s="61" t="s">
        <v>38</v>
      </c>
      <c r="C7" s="61" t="s">
        <v>1</v>
      </c>
      <c r="D7" s="61" t="s">
        <v>2</v>
      </c>
      <c r="E7" s="61" t="s">
        <v>3</v>
      </c>
      <c r="F7" s="61" t="s">
        <v>4</v>
      </c>
      <c r="G7" s="61" t="s">
        <v>5</v>
      </c>
      <c r="H7" s="62" t="s">
        <v>42</v>
      </c>
      <c r="I7" s="63" t="s">
        <v>39</v>
      </c>
      <c r="J7" s="64" t="s">
        <v>40</v>
      </c>
    </row>
    <row r="8" ht="12.75" customHeight="1">
      <c r="A8" s="19"/>
    </row>
    <row r="9" spans="1:10" ht="12.75" customHeight="1">
      <c r="A9" s="20" t="s">
        <v>6</v>
      </c>
      <c r="B9" s="21">
        <v>5.032967032967033</v>
      </c>
      <c r="C9" s="21">
        <v>17.09157509157509</v>
      </c>
      <c r="D9" s="21">
        <v>24.19047619047619</v>
      </c>
      <c r="E9" s="21">
        <v>22.76190476190476</v>
      </c>
      <c r="F9" s="21">
        <v>18.05860805860806</v>
      </c>
      <c r="G9" s="21">
        <v>10.710622710622712</v>
      </c>
      <c r="H9" s="21">
        <v>2.1538461538461537</v>
      </c>
      <c r="I9" s="21">
        <v>97.84615384615385</v>
      </c>
      <c r="J9" s="22">
        <v>13650</v>
      </c>
    </row>
    <row r="10" spans="1:10" ht="12.75" customHeight="1">
      <c r="A10" s="20" t="s">
        <v>7</v>
      </c>
      <c r="B10" s="21">
        <v>5.977796754910333</v>
      </c>
      <c r="C10" s="21">
        <v>20.58070025619129</v>
      </c>
      <c r="D10" s="21">
        <v>26.103045829775123</v>
      </c>
      <c r="E10" s="21">
        <v>20.770471581743998</v>
      </c>
      <c r="F10" s="21">
        <v>14.612392067558591</v>
      </c>
      <c r="G10" s="21">
        <v>9.317772084638012</v>
      </c>
      <c r="H10" s="21">
        <v>2.637821425182655</v>
      </c>
      <c r="I10" s="21">
        <v>97.36217857481735</v>
      </c>
      <c r="J10" s="22">
        <v>10539</v>
      </c>
    </row>
    <row r="11" spans="1:10" ht="12.75" customHeight="1">
      <c r="A11" s="20" t="s">
        <v>8</v>
      </c>
      <c r="B11" s="21">
        <v>6.986089644513138</v>
      </c>
      <c r="C11" s="21">
        <v>19.088098918083464</v>
      </c>
      <c r="D11" s="21">
        <v>22.364760432766616</v>
      </c>
      <c r="E11" s="21">
        <v>20.41731066460587</v>
      </c>
      <c r="F11" s="21">
        <v>16.599690880989183</v>
      </c>
      <c r="G11" s="21">
        <v>11.746522411128284</v>
      </c>
      <c r="H11" s="21">
        <v>2.7975270479134466</v>
      </c>
      <c r="I11" s="21">
        <v>97.20247295208655</v>
      </c>
      <c r="J11" s="22">
        <v>6470</v>
      </c>
    </row>
    <row r="12" spans="1:10" ht="12.75" customHeight="1">
      <c r="A12" s="20" t="s">
        <v>9</v>
      </c>
      <c r="B12" s="21">
        <v>6.338028169014084</v>
      </c>
      <c r="C12" s="21">
        <v>15.258215962441316</v>
      </c>
      <c r="D12" s="21">
        <v>22.69170579029734</v>
      </c>
      <c r="E12" s="21">
        <v>24.49139280125196</v>
      </c>
      <c r="F12" s="21">
        <v>19.522691705790297</v>
      </c>
      <c r="G12" s="21">
        <v>9.233176838810643</v>
      </c>
      <c r="H12" s="21">
        <v>2.464788732394366</v>
      </c>
      <c r="I12" s="21">
        <v>97.53521126760563</v>
      </c>
      <c r="J12" s="22">
        <v>2556</v>
      </c>
    </row>
    <row r="13" ht="12.75" customHeight="1">
      <c r="A13" s="20"/>
    </row>
    <row r="14" spans="1:10" ht="12.75" customHeight="1">
      <c r="A14" s="20" t="s">
        <v>10</v>
      </c>
      <c r="B14" s="21">
        <v>12.18925001308421</v>
      </c>
      <c r="C14" s="21">
        <v>22.489140105720416</v>
      </c>
      <c r="D14" s="21">
        <v>22.452504317789295</v>
      </c>
      <c r="E14" s="21">
        <v>18.85172973255875</v>
      </c>
      <c r="F14" s="21">
        <v>14.324593081069764</v>
      </c>
      <c r="G14" s="21">
        <v>8.07034071282776</v>
      </c>
      <c r="H14" s="21">
        <v>1.622442036949809</v>
      </c>
      <c r="I14" s="21">
        <v>98.3775579630502</v>
      </c>
      <c r="J14" s="22">
        <v>19107</v>
      </c>
    </row>
    <row r="15" spans="1:10" ht="12.75" customHeight="1">
      <c r="A15" s="20" t="s">
        <v>11</v>
      </c>
      <c r="B15" s="21">
        <v>19.206939281288722</v>
      </c>
      <c r="C15" s="21">
        <v>29.40933498554316</v>
      </c>
      <c r="D15" s="21">
        <v>24.246179264766628</v>
      </c>
      <c r="E15" s="21">
        <v>13.754646840148698</v>
      </c>
      <c r="F15" s="21">
        <v>8.302354399008674</v>
      </c>
      <c r="G15" s="21">
        <v>4.2131350681536555</v>
      </c>
      <c r="H15" s="21">
        <v>0.8674101610904585</v>
      </c>
      <c r="I15" s="21">
        <v>99.13258983890955</v>
      </c>
      <c r="J15" s="22">
        <v>2421</v>
      </c>
    </row>
    <row r="16" ht="12.75" customHeight="1">
      <c r="A16" s="20"/>
    </row>
    <row r="17" spans="1:10" ht="12.75" customHeight="1">
      <c r="A17" s="20" t="s">
        <v>48</v>
      </c>
      <c r="B17" s="21">
        <v>3.5036496350364965</v>
      </c>
      <c r="C17" s="21">
        <v>11.97080291970803</v>
      </c>
      <c r="D17" s="21">
        <v>24.306569343065693</v>
      </c>
      <c r="E17" s="21">
        <v>29.34306569343066</v>
      </c>
      <c r="F17" s="21">
        <v>18.905109489051096</v>
      </c>
      <c r="G17" s="21">
        <v>10.145985401459855</v>
      </c>
      <c r="H17" s="21">
        <v>1.824817518248175</v>
      </c>
      <c r="I17" s="21">
        <v>98.17518248175182</v>
      </c>
      <c r="J17" s="22">
        <v>1370</v>
      </c>
    </row>
    <row r="18" spans="1:10" ht="12.75" customHeight="1">
      <c r="A18" s="20" t="s">
        <v>12</v>
      </c>
      <c r="B18" s="21">
        <v>2.4459613196814565</v>
      </c>
      <c r="C18" s="21">
        <v>11.717861205915813</v>
      </c>
      <c r="D18" s="21">
        <v>19.908987485779296</v>
      </c>
      <c r="E18" s="21">
        <v>25.426621160409557</v>
      </c>
      <c r="F18" s="21">
        <v>23.094425483503983</v>
      </c>
      <c r="G18" s="21">
        <v>13.708759954493743</v>
      </c>
      <c r="H18" s="21">
        <v>3.6973833902161544</v>
      </c>
      <c r="I18" s="21">
        <v>96.30261660978384</v>
      </c>
      <c r="J18" s="22">
        <v>1758</v>
      </c>
    </row>
    <row r="19" spans="1:10" ht="12.75" customHeight="1">
      <c r="A19" s="23" t="s">
        <v>67</v>
      </c>
      <c r="B19" s="21">
        <v>0.7495741056218058</v>
      </c>
      <c r="C19" s="21">
        <v>6.8824531516183995</v>
      </c>
      <c r="D19" s="21">
        <v>19.761499148211243</v>
      </c>
      <c r="E19" s="21">
        <v>30.289608177172063</v>
      </c>
      <c r="F19" s="21">
        <v>25.996592844974447</v>
      </c>
      <c r="G19" s="21">
        <v>13.594548551959114</v>
      </c>
      <c r="H19" s="21">
        <v>2.72572402044293</v>
      </c>
      <c r="I19" s="21">
        <v>97.27427597955707</v>
      </c>
      <c r="J19" s="22">
        <v>2935</v>
      </c>
    </row>
    <row r="20" ht="12.75" customHeight="1">
      <c r="A20" s="24"/>
    </row>
    <row r="21" spans="1:10" ht="12.75" customHeight="1">
      <c r="A21" s="20" t="s">
        <v>13</v>
      </c>
      <c r="B21" s="21">
        <v>0</v>
      </c>
      <c r="C21" s="21" t="s">
        <v>68</v>
      </c>
      <c r="D21" s="21">
        <v>25</v>
      </c>
      <c r="E21" s="21">
        <v>37.5</v>
      </c>
      <c r="F21" s="21">
        <v>18.75</v>
      </c>
      <c r="G21" s="21">
        <v>12.5</v>
      </c>
      <c r="H21" s="21">
        <v>0</v>
      </c>
      <c r="I21" s="21">
        <v>100</v>
      </c>
      <c r="J21" s="22">
        <v>32</v>
      </c>
    </row>
    <row r="22" ht="12.75" customHeight="1">
      <c r="A22" s="20"/>
    </row>
    <row r="23" spans="1:10" ht="12.75" customHeight="1">
      <c r="A23" s="20" t="s">
        <v>50</v>
      </c>
      <c r="B23" s="21">
        <v>2.2666666666666666</v>
      </c>
      <c r="C23" s="21">
        <v>12</v>
      </c>
      <c r="D23" s="21">
        <v>23.599999999999998</v>
      </c>
      <c r="E23" s="21">
        <v>26.53333333333333</v>
      </c>
      <c r="F23" s="21">
        <v>20.48888888888889</v>
      </c>
      <c r="G23" s="21">
        <v>11.911111111111111</v>
      </c>
      <c r="H23" s="21">
        <v>3.2</v>
      </c>
      <c r="I23" s="21">
        <v>96.8</v>
      </c>
      <c r="J23" s="22">
        <v>2250</v>
      </c>
    </row>
    <row r="24" spans="1:10" ht="12.75" customHeight="1">
      <c r="A24" s="20" t="s">
        <v>14</v>
      </c>
      <c r="B24" s="21">
        <v>2.4490236271442445</v>
      </c>
      <c r="C24" s="21">
        <v>9.580321501780126</v>
      </c>
      <c r="D24" s="21">
        <v>25.7740856618837</v>
      </c>
      <c r="E24" s="21">
        <v>30.456359909375337</v>
      </c>
      <c r="F24" s="21">
        <v>21.57730067968497</v>
      </c>
      <c r="G24" s="21">
        <v>8.436724565756824</v>
      </c>
      <c r="H24" s="21">
        <v>1.7261840543747977</v>
      </c>
      <c r="I24" s="21">
        <v>98.2738159456252</v>
      </c>
      <c r="J24" s="22">
        <v>9269</v>
      </c>
    </row>
    <row r="25" spans="1:10" ht="12.75" customHeight="1">
      <c r="A25" s="20" t="s">
        <v>15</v>
      </c>
      <c r="B25" s="21">
        <v>4.225645295587011</v>
      </c>
      <c r="C25" s="21">
        <v>20.60782681099084</v>
      </c>
      <c r="D25" s="21">
        <v>28.26810990840966</v>
      </c>
      <c r="E25" s="21">
        <v>22.50208159866778</v>
      </c>
      <c r="F25" s="21">
        <v>15.736885928393004</v>
      </c>
      <c r="G25" s="21">
        <v>7.368859283930059</v>
      </c>
      <c r="H25" s="21">
        <v>1.2905911740216487</v>
      </c>
      <c r="I25" s="21">
        <v>98.70940882597836</v>
      </c>
      <c r="J25" s="22">
        <v>4804</v>
      </c>
    </row>
    <row r="26" spans="1:10" ht="12.75" customHeight="1">
      <c r="A26" s="20" t="s">
        <v>16</v>
      </c>
      <c r="B26" s="21">
        <v>4.215618521078093</v>
      </c>
      <c r="C26" s="21">
        <v>18.417415342087075</v>
      </c>
      <c r="D26" s="21">
        <v>28.524533517622668</v>
      </c>
      <c r="E26" s="21">
        <v>27.31513476157567</v>
      </c>
      <c r="F26" s="21">
        <v>16.171389080856947</v>
      </c>
      <c r="G26" s="21">
        <v>4.716655148583276</v>
      </c>
      <c r="H26" s="21">
        <v>0.6392536281962682</v>
      </c>
      <c r="I26" s="21">
        <v>99.36074637180373</v>
      </c>
      <c r="J26" s="22">
        <v>5788</v>
      </c>
    </row>
    <row r="27" spans="1:10" ht="12.75" customHeight="1">
      <c r="A27" s="20" t="s">
        <v>51</v>
      </c>
      <c r="B27" s="21">
        <v>5.479804476459995</v>
      </c>
      <c r="C27" s="21">
        <v>19.243632621559044</v>
      </c>
      <c r="D27" s="21">
        <v>27.038847440185233</v>
      </c>
      <c r="E27" s="21">
        <v>25.49524054540777</v>
      </c>
      <c r="F27" s="21">
        <v>14.612811937226653</v>
      </c>
      <c r="G27" s="21">
        <v>6.766143555441214</v>
      </c>
      <c r="H27" s="21">
        <v>1.3635194237200925</v>
      </c>
      <c r="I27" s="21">
        <v>98.63648057627991</v>
      </c>
      <c r="J27" s="22">
        <v>3887</v>
      </c>
    </row>
    <row r="28" spans="1:10" ht="12.75" customHeight="1">
      <c r="A28" s="20" t="s">
        <v>17</v>
      </c>
      <c r="B28" s="21">
        <v>4.295761262117468</v>
      </c>
      <c r="C28" s="21">
        <v>14.436418931762022</v>
      </c>
      <c r="D28" s="21">
        <v>28.445162516631818</v>
      </c>
      <c r="E28" s="21">
        <v>28.787302794145596</v>
      </c>
      <c r="F28" s="21">
        <v>17.221060634860294</v>
      </c>
      <c r="G28" s="21">
        <v>5.787873027941456</v>
      </c>
      <c r="H28" s="21">
        <v>1.026420832541342</v>
      </c>
      <c r="I28" s="21">
        <v>98.97357916745865</v>
      </c>
      <c r="J28" s="22">
        <v>10522</v>
      </c>
    </row>
    <row r="29" spans="1:10" ht="12.75" customHeight="1">
      <c r="A29" s="20" t="s">
        <v>18</v>
      </c>
      <c r="B29" s="21">
        <v>5.668491008600469</v>
      </c>
      <c r="C29" s="21">
        <v>13.356789158196507</v>
      </c>
      <c r="D29" s="21">
        <v>25.110763617409432</v>
      </c>
      <c r="E29" s="21">
        <v>25.488663017982798</v>
      </c>
      <c r="F29" s="21">
        <v>18.67344279384936</v>
      </c>
      <c r="G29" s="21">
        <v>9.473547041959865</v>
      </c>
      <c r="H29" s="21">
        <v>2.2283033620015638</v>
      </c>
      <c r="I29" s="21">
        <v>97.77169663799845</v>
      </c>
      <c r="J29" s="22">
        <v>7674</v>
      </c>
    </row>
    <row r="30" spans="1:10" ht="12.75" customHeight="1">
      <c r="A30" s="20" t="s">
        <v>19</v>
      </c>
      <c r="B30" s="21">
        <v>3.8571029863243096</v>
      </c>
      <c r="C30" s="21">
        <v>13.485905665643315</v>
      </c>
      <c r="D30" s="21">
        <v>25.604242255093496</v>
      </c>
      <c r="E30" s="21">
        <v>27.49651130337706</v>
      </c>
      <c r="F30" s="21">
        <v>18.682668155177225</v>
      </c>
      <c r="G30" s="21">
        <v>8.674295283282166</v>
      </c>
      <c r="H30" s="21">
        <v>2.199274351102428</v>
      </c>
      <c r="I30" s="21">
        <v>97.80072564889757</v>
      </c>
      <c r="J30" s="22">
        <v>17915</v>
      </c>
    </row>
    <row r="31" spans="1:10" ht="12.75" customHeight="1">
      <c r="A31" s="20" t="s">
        <v>20</v>
      </c>
      <c r="B31" s="21">
        <v>3.94668513069067</v>
      </c>
      <c r="C31" s="21">
        <v>13.155617102302234</v>
      </c>
      <c r="D31" s="21">
        <v>27.176735329755928</v>
      </c>
      <c r="E31" s="21">
        <v>29.253938030119443</v>
      </c>
      <c r="F31" s="21">
        <v>17.94183832438982</v>
      </c>
      <c r="G31" s="21">
        <v>6.932664012463216</v>
      </c>
      <c r="H31" s="21">
        <v>1.5925220702786913</v>
      </c>
      <c r="I31" s="21">
        <v>98.40747792972131</v>
      </c>
      <c r="J31" s="22">
        <v>11554</v>
      </c>
    </row>
    <row r="32" spans="1:10" ht="12.75" customHeight="1">
      <c r="A32" s="20" t="s">
        <v>21</v>
      </c>
      <c r="B32" s="21">
        <v>4.017160686427458</v>
      </c>
      <c r="C32" s="21">
        <v>14.118564742589705</v>
      </c>
      <c r="D32" s="21">
        <v>24.804992199687987</v>
      </c>
      <c r="E32" s="21">
        <v>26.014040561622465</v>
      </c>
      <c r="F32" s="21">
        <v>18.720748829953198</v>
      </c>
      <c r="G32" s="21">
        <v>9.360374414976599</v>
      </c>
      <c r="H32" s="21">
        <v>2.9641185647425896</v>
      </c>
      <c r="I32" s="21">
        <v>97.03588143525741</v>
      </c>
      <c r="J32" s="22">
        <v>2564</v>
      </c>
    </row>
    <row r="33" ht="12.75" customHeight="1">
      <c r="A33" s="20"/>
    </row>
    <row r="34" spans="1:10" ht="12.75" customHeight="1">
      <c r="A34" s="20" t="s">
        <v>52</v>
      </c>
      <c r="B34" s="21">
        <v>8.904561033482732</v>
      </c>
      <c r="C34" s="21">
        <v>14.658581597679937</v>
      </c>
      <c r="D34" s="21">
        <v>29.969680991299764</v>
      </c>
      <c r="E34" s="21">
        <v>27.70893751647772</v>
      </c>
      <c r="F34" s="21">
        <v>13.505141049301345</v>
      </c>
      <c r="G34" s="21">
        <v>4.1260216187714205</v>
      </c>
      <c r="H34" s="21">
        <v>1.1270761929870814</v>
      </c>
      <c r="I34" s="21">
        <v>98.87292380701291</v>
      </c>
      <c r="J34" s="22">
        <v>15172</v>
      </c>
    </row>
    <row r="35" spans="1:10" ht="12.75" customHeight="1">
      <c r="A35" s="20" t="s">
        <v>22</v>
      </c>
      <c r="B35" s="21">
        <v>3.192142418661756</v>
      </c>
      <c r="C35" s="21">
        <v>9.821976672805402</v>
      </c>
      <c r="D35" s="21">
        <v>26.5500306936771</v>
      </c>
      <c r="E35" s="21">
        <v>34.00859422958871</v>
      </c>
      <c r="F35" s="21">
        <v>19.337016574585636</v>
      </c>
      <c r="G35" s="21">
        <v>6.20012277470841</v>
      </c>
      <c r="H35" s="21">
        <v>0.8901166359729895</v>
      </c>
      <c r="I35" s="21">
        <v>99.10988336402701</v>
      </c>
      <c r="J35" s="22">
        <v>3258</v>
      </c>
    </row>
    <row r="36" spans="1:10" ht="12.75" customHeight="1">
      <c r="A36" s="20" t="s">
        <v>23</v>
      </c>
      <c r="B36" s="21">
        <v>3.9453139875852092</v>
      </c>
      <c r="C36" s="21">
        <v>11.295174987623291</v>
      </c>
      <c r="D36" s="21">
        <v>25.560760120339694</v>
      </c>
      <c r="E36" s="21">
        <v>33.135305990327126</v>
      </c>
      <c r="F36" s="21">
        <v>20.351117712022546</v>
      </c>
      <c r="G36" s="21">
        <v>5.015423283445676</v>
      </c>
      <c r="H36" s="21">
        <v>0.6969039186564606</v>
      </c>
      <c r="I36" s="21">
        <v>99.30309608134354</v>
      </c>
      <c r="J36" s="22">
        <v>26259</v>
      </c>
    </row>
    <row r="37" spans="1:10" ht="12.75" customHeight="1">
      <c r="A37" s="20" t="s">
        <v>24</v>
      </c>
      <c r="B37" s="21">
        <v>1.2270655603599392</v>
      </c>
      <c r="C37" s="21">
        <v>8.27392777842702</v>
      </c>
      <c r="D37" s="21">
        <v>29.08729694986561</v>
      </c>
      <c r="E37" s="21">
        <v>38.27275914456001</v>
      </c>
      <c r="F37" s="21">
        <v>18.70982821082155</v>
      </c>
      <c r="G37" s="21">
        <v>3.634451326399439</v>
      </c>
      <c r="H37" s="21">
        <v>0.7946710295664369</v>
      </c>
      <c r="I37" s="21">
        <v>99.20532897043356</v>
      </c>
      <c r="J37" s="22">
        <v>8557</v>
      </c>
    </row>
    <row r="38" spans="1:10" ht="12.75" customHeight="1">
      <c r="A38" s="20" t="s">
        <v>25</v>
      </c>
      <c r="B38" s="21">
        <v>2.1880650994575044</v>
      </c>
      <c r="C38" s="21">
        <v>10.958408679927667</v>
      </c>
      <c r="D38" s="21">
        <v>32.44122965641953</v>
      </c>
      <c r="E38" s="21">
        <v>36.509945750452076</v>
      </c>
      <c r="F38" s="21">
        <v>14.629294755877034</v>
      </c>
      <c r="G38" s="21">
        <v>2.7667269439421336</v>
      </c>
      <c r="H38" s="21">
        <v>0.5063291139240507</v>
      </c>
      <c r="I38" s="21">
        <v>99.49367088607595</v>
      </c>
      <c r="J38" s="22">
        <v>5530</v>
      </c>
    </row>
    <row r="39" ht="12.75" customHeight="1">
      <c r="A39" s="20"/>
    </row>
    <row r="40" spans="1:10" ht="12.75" customHeight="1">
      <c r="A40" s="20" t="s">
        <v>26</v>
      </c>
      <c r="B40" s="21">
        <v>4.759568204121687</v>
      </c>
      <c r="C40" s="21">
        <v>29.44062806673209</v>
      </c>
      <c r="D40" s="21">
        <v>30.814524043179585</v>
      </c>
      <c r="E40" s="21">
        <v>20.31403336604514</v>
      </c>
      <c r="F40" s="21">
        <v>9.421000981354268</v>
      </c>
      <c r="G40" s="21">
        <v>4.36702649656526</v>
      </c>
      <c r="H40" s="21">
        <v>0.8832188420019628</v>
      </c>
      <c r="I40" s="21">
        <v>99.11678115799803</v>
      </c>
      <c r="J40" s="22">
        <v>2038</v>
      </c>
    </row>
    <row r="41" spans="1:10" ht="12.75" customHeight="1">
      <c r="A41" s="20" t="s">
        <v>27</v>
      </c>
      <c r="B41" s="21">
        <v>6.832298136645963</v>
      </c>
      <c r="C41" s="21">
        <v>27.204968944099377</v>
      </c>
      <c r="D41" s="21">
        <v>26.335403726708073</v>
      </c>
      <c r="E41" s="21">
        <v>22.732919254658384</v>
      </c>
      <c r="F41" s="21">
        <v>13.167701863354036</v>
      </c>
      <c r="G41" s="21">
        <v>3.354037267080745</v>
      </c>
      <c r="H41" s="21">
        <v>0.37267080745341613</v>
      </c>
      <c r="I41" s="21">
        <v>99.62732919254658</v>
      </c>
      <c r="J41" s="22">
        <v>805</v>
      </c>
    </row>
    <row r="42" spans="1:10" ht="12.75" customHeight="1">
      <c r="A42" s="20" t="s">
        <v>28</v>
      </c>
      <c r="B42" s="21">
        <v>4.415954415954416</v>
      </c>
      <c r="C42" s="21">
        <v>25.427350427350426</v>
      </c>
      <c r="D42" s="21">
        <v>30.555555555555557</v>
      </c>
      <c r="E42" s="21">
        <v>20.085470085470085</v>
      </c>
      <c r="F42" s="21">
        <v>14.173789173789173</v>
      </c>
      <c r="G42" s="21">
        <v>4.487179487179487</v>
      </c>
      <c r="H42" s="21">
        <v>0.8547008547008548</v>
      </c>
      <c r="I42" s="21">
        <v>99.14529914529915</v>
      </c>
      <c r="J42" s="22">
        <v>1404</v>
      </c>
    </row>
    <row r="43" spans="1:10" ht="12.75" customHeight="1">
      <c r="A43" s="20" t="s">
        <v>29</v>
      </c>
      <c r="B43" s="21">
        <v>9.91150442477876</v>
      </c>
      <c r="C43" s="21">
        <v>37.52212389380531</v>
      </c>
      <c r="D43" s="21">
        <v>30.884955752212388</v>
      </c>
      <c r="E43" s="21">
        <v>13.185840707964601</v>
      </c>
      <c r="F43" s="21">
        <v>5.04424778761062</v>
      </c>
      <c r="G43" s="21">
        <v>2.1238938053097343</v>
      </c>
      <c r="H43" s="21">
        <v>1.3274336283185841</v>
      </c>
      <c r="I43" s="21">
        <v>98.67256637168141</v>
      </c>
      <c r="J43" s="22">
        <v>1130</v>
      </c>
    </row>
    <row r="44" ht="12.75" customHeight="1">
      <c r="A44" s="20"/>
    </row>
    <row r="45" spans="1:10" s="6" customFormat="1" ht="12.75" customHeight="1">
      <c r="A45" s="20" t="s">
        <v>30</v>
      </c>
      <c r="B45" s="21">
        <v>4.660303200449186</v>
      </c>
      <c r="C45" s="21">
        <v>14.823133071308254</v>
      </c>
      <c r="D45" s="21">
        <v>28.354856822010106</v>
      </c>
      <c r="E45" s="21">
        <v>27.11959573273442</v>
      </c>
      <c r="F45" s="21">
        <v>17.967434025828187</v>
      </c>
      <c r="G45" s="21">
        <v>5.502526670409883</v>
      </c>
      <c r="H45" s="21">
        <v>1.5721504772599662</v>
      </c>
      <c r="I45" s="21">
        <v>98.42784952274003</v>
      </c>
      <c r="J45" s="22">
        <v>1781</v>
      </c>
    </row>
    <row r="46" ht="12.75" customHeight="1">
      <c r="A46" s="20"/>
    </row>
    <row r="47" spans="1:10" ht="12.75" customHeight="1">
      <c r="A47" s="20" t="s">
        <v>31</v>
      </c>
      <c r="B47" s="21">
        <v>2.886529528865295</v>
      </c>
      <c r="C47" s="21">
        <v>14.233576642335766</v>
      </c>
      <c r="D47" s="21">
        <v>29.960185799601856</v>
      </c>
      <c r="E47" s="21">
        <v>28.234903782349036</v>
      </c>
      <c r="F47" s="21">
        <v>16.489714664897146</v>
      </c>
      <c r="G47" s="21">
        <v>6.735235567352356</v>
      </c>
      <c r="H47" s="21">
        <v>1.4598540145985401</v>
      </c>
      <c r="I47" s="21">
        <v>98.54014598540147</v>
      </c>
      <c r="J47" s="22">
        <v>3014</v>
      </c>
    </row>
    <row r="48" ht="12.75" customHeight="1">
      <c r="A48" s="20"/>
    </row>
    <row r="49" spans="1:10" ht="12.75" customHeight="1">
      <c r="A49" s="20" t="s">
        <v>32</v>
      </c>
      <c r="B49" s="21">
        <v>2.9516994633273703</v>
      </c>
      <c r="C49" s="21">
        <v>9.525939177101968</v>
      </c>
      <c r="D49" s="21">
        <v>24.016100178890877</v>
      </c>
      <c r="E49" s="21">
        <v>29.159212880143116</v>
      </c>
      <c r="F49" s="21">
        <v>21.33273703041145</v>
      </c>
      <c r="G49" s="21">
        <v>11.359570661896242</v>
      </c>
      <c r="H49" s="21">
        <v>1.6547406082289804</v>
      </c>
      <c r="I49" s="21">
        <v>98.34525939177102</v>
      </c>
      <c r="J49" s="22">
        <v>2236</v>
      </c>
    </row>
    <row r="50" ht="12.75" customHeight="1">
      <c r="A50" s="20"/>
    </row>
    <row r="51" spans="1:10" ht="12.75" customHeight="1">
      <c r="A51" s="20" t="s">
        <v>33</v>
      </c>
      <c r="B51" s="21">
        <v>4.512523287104119</v>
      </c>
      <c r="C51" s="21">
        <v>12.274891326847444</v>
      </c>
      <c r="D51" s="21">
        <v>23.494100600289794</v>
      </c>
      <c r="E51" s="21">
        <v>26.76464500103498</v>
      </c>
      <c r="F51" s="21">
        <v>20.823845994618093</v>
      </c>
      <c r="G51" s="21">
        <v>10.888014903746637</v>
      </c>
      <c r="H51" s="21">
        <v>1.2419788863589318</v>
      </c>
      <c r="I51" s="21">
        <v>98.75802111364106</v>
      </c>
      <c r="J51" s="22">
        <v>4831</v>
      </c>
    </row>
    <row r="52" ht="12.75" customHeight="1">
      <c r="A52" s="20"/>
    </row>
    <row r="53" spans="1:10" ht="12.75" customHeight="1">
      <c r="A53" s="20" t="s">
        <v>34</v>
      </c>
      <c r="B53" s="21">
        <v>3.0155642023346303</v>
      </c>
      <c r="C53" s="21">
        <v>6.502544148458546</v>
      </c>
      <c r="D53" s="21">
        <v>16.394791978449565</v>
      </c>
      <c r="E53" s="21">
        <v>24.43879078120323</v>
      </c>
      <c r="F53" s="21">
        <v>26.174797964681236</v>
      </c>
      <c r="G53" s="21">
        <v>18.579766536964982</v>
      </c>
      <c r="H53" s="21">
        <v>4.893744387907812</v>
      </c>
      <c r="I53" s="21">
        <v>95.10625561209218</v>
      </c>
      <c r="J53" s="22">
        <v>13364</v>
      </c>
    </row>
    <row r="54" ht="12.75" customHeight="1">
      <c r="A54" s="20"/>
    </row>
    <row r="55" spans="1:10" ht="12.75" customHeight="1">
      <c r="A55" s="26" t="s">
        <v>41</v>
      </c>
      <c r="B55" s="27">
        <v>5.2167423292293025</v>
      </c>
      <c r="C55" s="27">
        <v>14.708272243910194</v>
      </c>
      <c r="D55" s="27">
        <v>25.51933369839784</v>
      </c>
      <c r="E55" s="27">
        <v>26.867128296620795</v>
      </c>
      <c r="F55" s="27">
        <v>17.929819293070253</v>
      </c>
      <c r="G55" s="27">
        <v>7.999328752362615</v>
      </c>
      <c r="H55" s="27">
        <v>1.7593753864090018</v>
      </c>
      <c r="I55" s="27">
        <v>98.240624613591</v>
      </c>
      <c r="J55" s="28">
        <v>226444</v>
      </c>
    </row>
    <row r="56" spans="1:12" s="65" customFormat="1" ht="12.75" customHeight="1">
      <c r="A56" s="2"/>
      <c r="B56" s="2"/>
      <c r="C56" s="2"/>
      <c r="D56" s="2"/>
      <c r="E56" s="2"/>
      <c r="F56" s="2"/>
      <c r="G56" s="2"/>
      <c r="H56" s="2"/>
      <c r="I56" s="2"/>
      <c r="J56" s="29" t="s">
        <v>59</v>
      </c>
      <c r="K56" s="2"/>
      <c r="L56" s="2"/>
    </row>
    <row r="57" spans="1:12" ht="12.75" customHeight="1">
      <c r="A57" s="109" t="s">
        <v>43</v>
      </c>
      <c r="B57" s="110"/>
      <c r="C57" s="110"/>
      <c r="D57" s="110"/>
      <c r="E57" s="110"/>
      <c r="F57" s="110"/>
      <c r="G57" s="2"/>
      <c r="H57" s="2"/>
      <c r="I57" s="2"/>
      <c r="J57" s="2"/>
      <c r="K57" s="2"/>
      <c r="L57" s="2"/>
    </row>
    <row r="58" spans="1:12" ht="12.75" customHeight="1">
      <c r="A58" s="111" t="s">
        <v>64</v>
      </c>
      <c r="B58" s="112"/>
      <c r="C58" s="112"/>
      <c r="D58" s="112"/>
      <c r="E58" s="112"/>
      <c r="F58" s="32"/>
      <c r="G58" s="2"/>
      <c r="H58" s="2"/>
      <c r="I58" s="2"/>
      <c r="J58" s="2"/>
      <c r="K58" s="2"/>
      <c r="L58" s="2"/>
    </row>
    <row r="59" spans="1:229" ht="12.75" customHeight="1">
      <c r="A59" s="120" t="s">
        <v>53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0"/>
      <c r="FK59" s="120"/>
      <c r="FL59" s="120"/>
      <c r="FM59" s="120"/>
      <c r="FN59" s="120"/>
      <c r="FO59" s="120"/>
      <c r="FP59" s="120"/>
      <c r="FQ59" s="120"/>
      <c r="FR59" s="120"/>
      <c r="FS59" s="120"/>
      <c r="FT59" s="120"/>
      <c r="FU59" s="120"/>
      <c r="FV59" s="120"/>
      <c r="FW59" s="120"/>
      <c r="FX59" s="120"/>
      <c r="FY59" s="120"/>
      <c r="FZ59" s="120"/>
      <c r="GA59" s="120"/>
      <c r="GB59" s="120"/>
      <c r="GC59" s="120"/>
      <c r="GD59" s="120"/>
      <c r="GE59" s="120"/>
      <c r="GF59" s="120"/>
      <c r="GG59" s="120"/>
      <c r="GH59" s="120"/>
      <c r="GI59" s="120"/>
      <c r="GJ59" s="120"/>
      <c r="GK59" s="120"/>
      <c r="GL59" s="120"/>
      <c r="GM59" s="120"/>
      <c r="GN59" s="120"/>
      <c r="GO59" s="120"/>
      <c r="GP59" s="120"/>
      <c r="GQ59" s="120"/>
      <c r="GR59" s="120"/>
      <c r="GS59" s="120"/>
      <c r="GT59" s="120"/>
      <c r="GU59" s="120"/>
      <c r="GV59" s="120"/>
      <c r="GW59" s="120"/>
      <c r="GX59" s="120"/>
      <c r="GY59" s="120"/>
      <c r="GZ59" s="120"/>
      <c r="HA59" s="120"/>
      <c r="HB59" s="120"/>
      <c r="HC59" s="120"/>
      <c r="HD59" s="120"/>
      <c r="HE59" s="120"/>
      <c r="HF59" s="120"/>
      <c r="HG59" s="120"/>
      <c r="HH59" s="120"/>
      <c r="HI59" s="120"/>
      <c r="HJ59" s="120"/>
      <c r="HK59" s="120"/>
      <c r="HL59" s="120"/>
      <c r="HM59" s="120"/>
      <c r="HN59" s="120"/>
      <c r="HO59" s="120"/>
      <c r="HP59" s="120"/>
      <c r="HQ59" s="120"/>
      <c r="HR59" s="120"/>
      <c r="HS59" s="120"/>
      <c r="HT59" s="120"/>
      <c r="HU59" s="120"/>
    </row>
    <row r="60" spans="1:12" ht="12.75" customHeight="1">
      <c r="A60" s="32" t="s">
        <v>45</v>
      </c>
      <c r="B60" s="2"/>
      <c r="C60" s="2"/>
      <c r="D60" s="2"/>
      <c r="E60" s="2"/>
      <c r="F60" s="37"/>
      <c r="G60" s="2"/>
      <c r="H60" s="2"/>
      <c r="I60" s="2"/>
      <c r="J60" s="2"/>
      <c r="K60" s="2"/>
      <c r="L60" s="2"/>
    </row>
    <row r="61" spans="1:12" ht="12.75" customHeight="1">
      <c r="A61" s="38"/>
      <c r="B61" s="38"/>
      <c r="C61" s="38"/>
      <c r="D61" s="38"/>
      <c r="E61" s="38"/>
      <c r="F61" s="38"/>
      <c r="G61" s="38"/>
      <c r="H61" s="38"/>
      <c r="I61" s="2"/>
      <c r="J61" s="2"/>
      <c r="K61" s="2"/>
      <c r="L61" s="2"/>
    </row>
    <row r="62" spans="1:12" ht="12.75" customHeight="1">
      <c r="A62" s="39" t="s">
        <v>46</v>
      </c>
      <c r="B62" s="2"/>
      <c r="C62" s="2"/>
      <c r="D62" s="2"/>
      <c r="E62" s="2"/>
      <c r="F62" s="37"/>
      <c r="G62" s="2"/>
      <c r="H62" s="2"/>
      <c r="I62" s="2"/>
      <c r="J62" s="2"/>
      <c r="K62" s="2"/>
      <c r="L62" s="2"/>
    </row>
    <row r="63" spans="1:12" ht="12.75" customHeight="1">
      <c r="A63" s="40" t="s">
        <v>61</v>
      </c>
      <c r="B63" s="2"/>
      <c r="C63" s="2"/>
      <c r="D63" s="2"/>
      <c r="E63" s="2"/>
      <c r="F63" s="37"/>
      <c r="G63" s="2"/>
      <c r="H63" s="2"/>
      <c r="I63" s="2"/>
      <c r="J63" s="2"/>
      <c r="K63" s="2"/>
      <c r="L63" s="2"/>
    </row>
    <row r="64" ht="12.75">
      <c r="F64" s="53"/>
    </row>
    <row r="65" ht="12.75">
      <c r="F65" s="53"/>
    </row>
    <row r="66" ht="12.75">
      <c r="F66" s="53"/>
    </row>
    <row r="67" ht="12.75">
      <c r="F67" s="53"/>
    </row>
    <row r="68" ht="12.75">
      <c r="F68" s="53"/>
    </row>
    <row r="69" ht="12.75">
      <c r="F69" s="53"/>
    </row>
  </sheetData>
  <sheetProtection/>
  <mergeCells count="62">
    <mergeCell ref="HR59:HU59"/>
    <mergeCell ref="GX59:HA59"/>
    <mergeCell ref="HB59:HE59"/>
    <mergeCell ref="HF59:HI59"/>
    <mergeCell ref="HJ59:HM59"/>
    <mergeCell ref="HN59:HQ59"/>
    <mergeCell ref="GD59:GG59"/>
    <mergeCell ref="GH59:GK59"/>
    <mergeCell ref="GL59:GO59"/>
    <mergeCell ref="GP59:GS59"/>
    <mergeCell ref="GT59:GW59"/>
    <mergeCell ref="FJ59:FM59"/>
    <mergeCell ref="FN59:FQ59"/>
    <mergeCell ref="FR59:FU59"/>
    <mergeCell ref="FV59:FY59"/>
    <mergeCell ref="FZ59:GC59"/>
    <mergeCell ref="EP59:ES59"/>
    <mergeCell ref="ET59:EW59"/>
    <mergeCell ref="EX59:FA59"/>
    <mergeCell ref="FB59:FE59"/>
    <mergeCell ref="FF59:FI59"/>
    <mergeCell ref="DV59:DY59"/>
    <mergeCell ref="DZ59:EC59"/>
    <mergeCell ref="ED59:EG59"/>
    <mergeCell ref="EH59:EK59"/>
    <mergeCell ref="EL59:EO59"/>
    <mergeCell ref="DB59:DE59"/>
    <mergeCell ref="DF59:DI59"/>
    <mergeCell ref="DJ59:DM59"/>
    <mergeCell ref="DN59:DQ59"/>
    <mergeCell ref="DR59:DU59"/>
    <mergeCell ref="CH59:CK59"/>
    <mergeCell ref="CL59:CO59"/>
    <mergeCell ref="CP59:CS59"/>
    <mergeCell ref="CT59:CW59"/>
    <mergeCell ref="CX59:DA59"/>
    <mergeCell ref="BN59:BQ59"/>
    <mergeCell ref="BR59:BU59"/>
    <mergeCell ref="BV59:BY59"/>
    <mergeCell ref="BZ59:CC59"/>
    <mergeCell ref="CD59:CG59"/>
    <mergeCell ref="AT59:AW59"/>
    <mergeCell ref="AX59:BA59"/>
    <mergeCell ref="BB59:BE59"/>
    <mergeCell ref="BF59:BI59"/>
    <mergeCell ref="BJ59:BM59"/>
    <mergeCell ref="Z59:AC59"/>
    <mergeCell ref="AD59:AG59"/>
    <mergeCell ref="AH59:AK59"/>
    <mergeCell ref="AL59:AO59"/>
    <mergeCell ref="AP59:AS59"/>
    <mergeCell ref="B5:I5"/>
    <mergeCell ref="L59:M59"/>
    <mergeCell ref="N59:Q59"/>
    <mergeCell ref="R59:U59"/>
    <mergeCell ref="V59:Y59"/>
    <mergeCell ref="B6:I6"/>
    <mergeCell ref="A57:F57"/>
    <mergeCell ref="A58:E58"/>
    <mergeCell ref="A59:D59"/>
    <mergeCell ref="E59:H59"/>
    <mergeCell ref="I59:K59"/>
  </mergeCells>
  <conditionalFormatting sqref="A60">
    <cfRule type="cellIs" priority="1" dxfId="0" operator="equal" stopIfTrue="1">
      <formula>"x"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10" width="9.7109375" style="3" customWidth="1"/>
    <col min="11" max="16384" width="9.140625" style="3" customWidth="1"/>
  </cols>
  <sheetData>
    <row r="1" spans="1:10" ht="12.75" customHeigh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2.75" customHeight="1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2.75" customHeight="1">
      <c r="A3" s="1" t="s">
        <v>35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s="10" customFormat="1" ht="12.75" customHeight="1">
      <c r="A5" s="9"/>
      <c r="B5" s="116" t="s">
        <v>36</v>
      </c>
      <c r="C5" s="116"/>
      <c r="D5" s="116"/>
      <c r="E5" s="116"/>
      <c r="F5" s="116"/>
      <c r="G5" s="116"/>
      <c r="H5" s="116"/>
      <c r="I5" s="116"/>
      <c r="J5" s="108"/>
    </row>
    <row r="6" spans="1:10" s="13" customFormat="1" ht="12.75" customHeight="1">
      <c r="A6" s="11" t="s">
        <v>47</v>
      </c>
      <c r="B6" s="113" t="s">
        <v>37</v>
      </c>
      <c r="C6" s="113"/>
      <c r="D6" s="114"/>
      <c r="E6" s="114"/>
      <c r="F6" s="114"/>
      <c r="G6" s="114"/>
      <c r="H6" s="114"/>
      <c r="I6" s="115"/>
      <c r="J6" s="12" t="s">
        <v>0</v>
      </c>
    </row>
    <row r="7" spans="1:10" ht="12.75" customHeight="1">
      <c r="A7" s="14"/>
      <c r="B7" s="15" t="s">
        <v>38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6" t="s">
        <v>65</v>
      </c>
      <c r="I7" s="17" t="s">
        <v>39</v>
      </c>
      <c r="J7" s="18" t="s">
        <v>40</v>
      </c>
    </row>
    <row r="8" ht="12.75" customHeight="1">
      <c r="A8" s="19"/>
    </row>
    <row r="9" spans="1:10" ht="12.75" customHeight="1">
      <c r="A9" s="20" t="s">
        <v>6</v>
      </c>
      <c r="B9" s="21">
        <v>5.731832139201638</v>
      </c>
      <c r="C9" s="21">
        <v>18.6489252814739</v>
      </c>
      <c r="D9" s="21">
        <v>24.93346980552712</v>
      </c>
      <c r="E9" s="21">
        <v>21.617195496417605</v>
      </c>
      <c r="F9" s="21">
        <v>17.041965199590585</v>
      </c>
      <c r="G9" s="21">
        <v>10.163766632548619</v>
      </c>
      <c r="H9" s="21">
        <v>1.862845445240532</v>
      </c>
      <c r="I9" s="21">
        <v>98.13715455475946</v>
      </c>
      <c r="J9" s="22">
        <v>9770</v>
      </c>
    </row>
    <row r="10" spans="1:10" ht="12.75" customHeight="1">
      <c r="A10" s="20" t="s">
        <v>7</v>
      </c>
      <c r="B10" s="21">
        <v>6.612529002320186</v>
      </c>
      <c r="C10" s="21">
        <v>22.14488270172725</v>
      </c>
      <c r="D10" s="21">
        <v>26.527455529775718</v>
      </c>
      <c r="E10" s="21">
        <v>20.559422531580303</v>
      </c>
      <c r="F10" s="21">
        <v>13.585975766950245</v>
      </c>
      <c r="G10" s="21">
        <v>8.417117813869554</v>
      </c>
      <c r="H10" s="21">
        <v>2.1526166537767466</v>
      </c>
      <c r="I10" s="21">
        <v>97.84738334622325</v>
      </c>
      <c r="J10" s="22">
        <v>7758</v>
      </c>
    </row>
    <row r="11" spans="1:10" ht="12.75" customHeight="1">
      <c r="A11" s="20" t="s">
        <v>8</v>
      </c>
      <c r="B11" s="21">
        <v>7.552083333333333</v>
      </c>
      <c r="C11" s="21">
        <v>20.399305555555554</v>
      </c>
      <c r="D11" s="21">
        <v>22.50434027777778</v>
      </c>
      <c r="E11" s="21">
        <v>19.401041666666664</v>
      </c>
      <c r="F11" s="21">
        <v>15.690104166666666</v>
      </c>
      <c r="G11" s="21">
        <v>11.675347222222223</v>
      </c>
      <c r="H11" s="21">
        <v>2.7777777777777777</v>
      </c>
      <c r="I11" s="21">
        <v>97.22222222222221</v>
      </c>
      <c r="J11" s="22">
        <v>4608</v>
      </c>
    </row>
    <row r="12" spans="1:10" ht="12.75" customHeight="1">
      <c r="A12" s="20" t="s">
        <v>9</v>
      </c>
      <c r="B12" s="21">
        <v>7.227615965480043</v>
      </c>
      <c r="C12" s="21">
        <v>16.61272923408846</v>
      </c>
      <c r="D12" s="21">
        <v>22.43797195253506</v>
      </c>
      <c r="E12" s="21">
        <v>23.624595469255663</v>
      </c>
      <c r="F12" s="21">
        <v>19.147788565264293</v>
      </c>
      <c r="G12" s="21">
        <v>8.576051779935275</v>
      </c>
      <c r="H12" s="21">
        <v>2.373247033441208</v>
      </c>
      <c r="I12" s="21">
        <v>97.6267529665588</v>
      </c>
      <c r="J12" s="22">
        <v>1854</v>
      </c>
    </row>
    <row r="13" ht="12.75" customHeight="1">
      <c r="A13" s="20"/>
    </row>
    <row r="14" spans="1:10" ht="12.75" customHeight="1">
      <c r="A14" s="20" t="s">
        <v>10</v>
      </c>
      <c r="B14" s="21">
        <v>12.955882352941176</v>
      </c>
      <c r="C14" s="21">
        <v>23.573529411764707</v>
      </c>
      <c r="D14" s="21">
        <v>22.375</v>
      </c>
      <c r="E14" s="21">
        <v>18.49264705882353</v>
      </c>
      <c r="F14" s="21">
        <v>13.882352941176471</v>
      </c>
      <c r="G14" s="21">
        <v>7.514705882352941</v>
      </c>
      <c r="H14" s="21">
        <v>1.2058823529411764</v>
      </c>
      <c r="I14" s="21">
        <v>98.79411764705883</v>
      </c>
      <c r="J14" s="22">
        <v>13600</v>
      </c>
    </row>
    <row r="15" spans="1:10" ht="12.75" customHeight="1">
      <c r="A15" s="20" t="s">
        <v>11</v>
      </c>
      <c r="B15" s="21">
        <v>20.479910714285715</v>
      </c>
      <c r="C15" s="21">
        <v>30.80357142857143</v>
      </c>
      <c r="D15" s="21">
        <v>23.883928571428573</v>
      </c>
      <c r="E15" s="21">
        <v>12.388392857142858</v>
      </c>
      <c r="F15" s="21">
        <v>7.533482142857142</v>
      </c>
      <c r="G15" s="21">
        <v>4.241071428571429</v>
      </c>
      <c r="H15" s="21">
        <v>0.6696428571428571</v>
      </c>
      <c r="I15" s="21">
        <v>99.33035714285714</v>
      </c>
      <c r="J15" s="22">
        <v>1792</v>
      </c>
    </row>
    <row r="16" ht="12.75" customHeight="1">
      <c r="A16" s="20"/>
    </row>
    <row r="17" spans="1:10" ht="12.75" customHeight="1">
      <c r="A17" s="20" t="s">
        <v>48</v>
      </c>
      <c r="B17" s="21">
        <v>3.1426269137792104</v>
      </c>
      <c r="C17" s="21">
        <v>11.44238517324738</v>
      </c>
      <c r="D17" s="21">
        <v>23.851732473811442</v>
      </c>
      <c r="E17" s="21">
        <v>29.170024174053182</v>
      </c>
      <c r="F17" s="21">
        <v>19.50040290088638</v>
      </c>
      <c r="G17" s="21">
        <v>10.95890410958904</v>
      </c>
      <c r="H17" s="21">
        <v>1.9339242546333604</v>
      </c>
      <c r="I17" s="21">
        <v>98.06607574536665</v>
      </c>
      <c r="J17" s="22">
        <v>1241</v>
      </c>
    </row>
    <row r="18" spans="1:10" ht="12.75" customHeight="1">
      <c r="A18" s="20" t="s">
        <v>12</v>
      </c>
      <c r="B18" s="21">
        <v>2.517162471395881</v>
      </c>
      <c r="C18" s="21">
        <v>11.899313501144166</v>
      </c>
      <c r="D18" s="21">
        <v>20.061022120518686</v>
      </c>
      <c r="E18" s="21">
        <v>25.400457665903893</v>
      </c>
      <c r="F18" s="21">
        <v>23.340961098398168</v>
      </c>
      <c r="G18" s="21">
        <v>13.196033562166285</v>
      </c>
      <c r="H18" s="21">
        <v>3.585049580472922</v>
      </c>
      <c r="I18" s="21">
        <v>96.41495041952707</v>
      </c>
      <c r="J18" s="22">
        <v>1311</v>
      </c>
    </row>
    <row r="19" spans="1:10" ht="12.75" customHeight="1">
      <c r="A19" s="23" t="s">
        <v>67</v>
      </c>
      <c r="B19" s="21">
        <v>0.8398656215005599</v>
      </c>
      <c r="C19" s="21">
        <v>7.726763717805152</v>
      </c>
      <c r="D19" s="21">
        <v>19.204927211646137</v>
      </c>
      <c r="E19" s="21">
        <v>30.403135498320268</v>
      </c>
      <c r="F19" s="21">
        <v>25.699888017917132</v>
      </c>
      <c r="G19" s="21">
        <v>13.60582306830907</v>
      </c>
      <c r="H19" s="21">
        <v>2.5195968645016795</v>
      </c>
      <c r="I19" s="21">
        <v>97.48040313549832</v>
      </c>
      <c r="J19" s="22">
        <v>1786</v>
      </c>
    </row>
    <row r="20" ht="12.75" customHeight="1">
      <c r="A20" s="24"/>
    </row>
    <row r="21" spans="1:10" ht="12.75" customHeight="1">
      <c r="A21" s="20" t="s">
        <v>13</v>
      </c>
      <c r="B21" s="21">
        <v>0</v>
      </c>
      <c r="C21" s="21" t="s">
        <v>68</v>
      </c>
      <c r="D21" s="21">
        <v>21.428571428571427</v>
      </c>
      <c r="E21" s="21">
        <v>39.285714285714285</v>
      </c>
      <c r="F21" s="21">
        <v>21.428571428571427</v>
      </c>
      <c r="G21" s="21">
        <v>14.285714285714285</v>
      </c>
      <c r="H21" s="21">
        <v>0</v>
      </c>
      <c r="I21" s="21">
        <v>100</v>
      </c>
      <c r="J21" s="22">
        <v>28</v>
      </c>
    </row>
    <row r="22" ht="12.75" customHeight="1">
      <c r="A22" s="20"/>
    </row>
    <row r="23" spans="1:10" ht="12.75" customHeight="1">
      <c r="A23" s="20" t="s">
        <v>50</v>
      </c>
      <c r="B23" s="21">
        <v>2.5210084033613445</v>
      </c>
      <c r="C23" s="21">
        <v>12.675070028011204</v>
      </c>
      <c r="D23" s="21">
        <v>23.809523809523807</v>
      </c>
      <c r="E23" s="21">
        <v>26.05042016806723</v>
      </c>
      <c r="F23" s="21">
        <v>19.747899159663866</v>
      </c>
      <c r="G23" s="21">
        <v>12.044817927170868</v>
      </c>
      <c r="H23" s="21">
        <v>3.1512605042016806</v>
      </c>
      <c r="I23" s="21">
        <v>96.84873949579831</v>
      </c>
      <c r="J23" s="22">
        <v>1428</v>
      </c>
    </row>
    <row r="24" spans="1:10" ht="12.75" customHeight="1">
      <c r="A24" s="20" t="s">
        <v>14</v>
      </c>
      <c r="B24" s="21">
        <v>2.8173853289812745</v>
      </c>
      <c r="C24" s="21">
        <v>11.114928706407834</v>
      </c>
      <c r="D24" s="21">
        <v>27.46950695756743</v>
      </c>
      <c r="E24" s="21">
        <v>29.84023363683216</v>
      </c>
      <c r="F24" s="21">
        <v>19.79041401820993</v>
      </c>
      <c r="G24" s="21">
        <v>7.610376224016492</v>
      </c>
      <c r="H24" s="21">
        <v>1.3571551279848824</v>
      </c>
      <c r="I24" s="21">
        <v>98.64284487201512</v>
      </c>
      <c r="J24" s="22">
        <v>5821</v>
      </c>
    </row>
    <row r="25" spans="1:10" ht="12.75" customHeight="1">
      <c r="A25" s="20" t="s">
        <v>15</v>
      </c>
      <c r="B25" s="21">
        <v>4.604904632152588</v>
      </c>
      <c r="C25" s="21">
        <v>22.3433242506812</v>
      </c>
      <c r="D25" s="21">
        <v>29.56403269754768</v>
      </c>
      <c r="E25" s="21">
        <v>22.26158038147139</v>
      </c>
      <c r="F25" s="21">
        <v>13.787465940054497</v>
      </c>
      <c r="G25" s="21">
        <v>6.485013623978202</v>
      </c>
      <c r="H25" s="21">
        <v>0.9536784741144414</v>
      </c>
      <c r="I25" s="21">
        <v>99.04632152588556</v>
      </c>
      <c r="J25" s="22">
        <v>3670</v>
      </c>
    </row>
    <row r="26" spans="1:10" ht="12.75" customHeight="1">
      <c r="A26" s="20" t="s">
        <v>16</v>
      </c>
      <c r="B26" s="21">
        <v>4.474610356963298</v>
      </c>
      <c r="C26" s="21">
        <v>20.6385118149824</v>
      </c>
      <c r="D26" s="21">
        <v>28.40623428858723</v>
      </c>
      <c r="E26" s="21">
        <v>25.892408245349426</v>
      </c>
      <c r="F26" s="21">
        <v>15.434891905480141</v>
      </c>
      <c r="G26" s="21">
        <v>4.625439919557567</v>
      </c>
      <c r="H26" s="21">
        <v>0.5279034690799397</v>
      </c>
      <c r="I26" s="21">
        <v>99.47209653092006</v>
      </c>
      <c r="J26" s="22">
        <v>3978</v>
      </c>
    </row>
    <row r="27" spans="1:10" ht="12.75" customHeight="1">
      <c r="A27" s="20" t="s">
        <v>51</v>
      </c>
      <c r="B27" s="21">
        <v>6.666666666666667</v>
      </c>
      <c r="C27" s="21">
        <v>22.1505376344086</v>
      </c>
      <c r="D27" s="21">
        <v>27.77777777777778</v>
      </c>
      <c r="E27" s="21">
        <v>23.51254480286738</v>
      </c>
      <c r="F27" s="21">
        <v>13.297491039426523</v>
      </c>
      <c r="G27" s="21">
        <v>5.806451612903226</v>
      </c>
      <c r="H27" s="21">
        <v>0.7885304659498209</v>
      </c>
      <c r="I27" s="21">
        <v>99.21146953405018</v>
      </c>
      <c r="J27" s="22">
        <v>2790</v>
      </c>
    </row>
    <row r="28" spans="1:10" ht="12.75" customHeight="1">
      <c r="A28" s="20" t="s">
        <v>17</v>
      </c>
      <c r="B28" s="21">
        <v>5.4291198245132986</v>
      </c>
      <c r="C28" s="21">
        <v>16.87688511105018</v>
      </c>
      <c r="D28" s="21">
        <v>30.312585686865916</v>
      </c>
      <c r="E28" s="21">
        <v>26.816561557444473</v>
      </c>
      <c r="F28" s="21">
        <v>15.300246778173843</v>
      </c>
      <c r="G28" s="21">
        <v>4.592816013161503</v>
      </c>
      <c r="H28" s="21">
        <v>0.6717850287907869</v>
      </c>
      <c r="I28" s="21">
        <v>99.32821497120922</v>
      </c>
      <c r="J28" s="22">
        <v>7294</v>
      </c>
    </row>
    <row r="29" spans="1:10" ht="12.75" customHeight="1">
      <c r="A29" s="20" t="s">
        <v>18</v>
      </c>
      <c r="B29" s="21">
        <v>6.026401377463172</v>
      </c>
      <c r="C29" s="21">
        <v>14.922517696575474</v>
      </c>
      <c r="D29" s="21">
        <v>25.36828008417831</v>
      </c>
      <c r="E29" s="21">
        <v>24.56475990051655</v>
      </c>
      <c r="F29" s="21">
        <v>18.44270135833174</v>
      </c>
      <c r="G29" s="21">
        <v>8.838722020279318</v>
      </c>
      <c r="H29" s="21">
        <v>1.8366175626554428</v>
      </c>
      <c r="I29" s="21">
        <v>98.16338243734457</v>
      </c>
      <c r="J29" s="22">
        <v>5227</v>
      </c>
    </row>
    <row r="30" spans="1:10" ht="12.75" customHeight="1">
      <c r="A30" s="20" t="s">
        <v>19</v>
      </c>
      <c r="B30" s="21">
        <v>4.6994072819644375</v>
      </c>
      <c r="C30" s="21">
        <v>15.224386113463167</v>
      </c>
      <c r="D30" s="21">
        <v>26.689246401354783</v>
      </c>
      <c r="E30" s="21">
        <v>26.164267569856055</v>
      </c>
      <c r="F30" s="21">
        <v>17.27349703640982</v>
      </c>
      <c r="G30" s="21">
        <v>7.967823878069432</v>
      </c>
      <c r="H30" s="21">
        <v>1.9813717188823032</v>
      </c>
      <c r="I30" s="21">
        <v>98.01862828111769</v>
      </c>
      <c r="J30" s="22">
        <v>11810</v>
      </c>
    </row>
    <row r="31" spans="1:10" ht="12.75" customHeight="1">
      <c r="A31" s="20" t="s">
        <v>20</v>
      </c>
      <c r="B31" s="21">
        <v>4.574223245109321</v>
      </c>
      <c r="C31" s="21">
        <v>14.758342922899883</v>
      </c>
      <c r="D31" s="21">
        <v>28.049482163406214</v>
      </c>
      <c r="E31" s="21">
        <v>27.459723820483312</v>
      </c>
      <c r="F31" s="21">
        <v>17.01668584579977</v>
      </c>
      <c r="G31" s="21">
        <v>6.703107019562715</v>
      </c>
      <c r="H31" s="21">
        <v>1.4384349827387801</v>
      </c>
      <c r="I31" s="21">
        <v>98.56156501726122</v>
      </c>
      <c r="J31" s="22">
        <v>6952</v>
      </c>
    </row>
    <row r="32" spans="1:10" ht="12.75" customHeight="1">
      <c r="A32" s="20" t="s">
        <v>21</v>
      </c>
      <c r="B32" s="21">
        <v>4.390243902439024</v>
      </c>
      <c r="C32" s="21">
        <v>15.447154471544716</v>
      </c>
      <c r="D32" s="21">
        <v>25.528455284552848</v>
      </c>
      <c r="E32" s="21">
        <v>24.878048780487806</v>
      </c>
      <c r="F32" s="21">
        <v>17.66937669376694</v>
      </c>
      <c r="G32" s="21">
        <v>9.159891598915989</v>
      </c>
      <c r="H32" s="21">
        <v>2.9268292682926833</v>
      </c>
      <c r="I32" s="21">
        <v>97.07317073170731</v>
      </c>
      <c r="J32" s="22">
        <v>1845</v>
      </c>
    </row>
    <row r="33" ht="12.75" customHeight="1">
      <c r="A33" s="20"/>
    </row>
    <row r="34" spans="1:10" ht="12.75" customHeight="1">
      <c r="A34" s="20" t="s">
        <v>52</v>
      </c>
      <c r="B34" s="21">
        <v>10.143626570915618</v>
      </c>
      <c r="C34" s="21">
        <v>15.968481946937963</v>
      </c>
      <c r="D34" s="21">
        <v>29.882306004388592</v>
      </c>
      <c r="E34" s="21">
        <v>26.98982645122681</v>
      </c>
      <c r="F34" s="21">
        <v>12.60722122481548</v>
      </c>
      <c r="G34" s="21">
        <v>3.630560542589268</v>
      </c>
      <c r="H34" s="21">
        <v>0.7779772591262717</v>
      </c>
      <c r="I34" s="21">
        <v>99.22202274087373</v>
      </c>
      <c r="J34" s="22">
        <v>10026</v>
      </c>
    </row>
    <row r="35" spans="1:10" ht="12.75" customHeight="1">
      <c r="A35" s="20" t="s">
        <v>22</v>
      </c>
      <c r="B35" s="21">
        <v>3.7411971830985915</v>
      </c>
      <c r="C35" s="21">
        <v>11.223591549295776</v>
      </c>
      <c r="D35" s="21">
        <v>28.036971830985912</v>
      </c>
      <c r="E35" s="21">
        <v>34.022887323943664</v>
      </c>
      <c r="F35" s="21">
        <v>17.737676056338028</v>
      </c>
      <c r="G35" s="21">
        <v>4.533450704225352</v>
      </c>
      <c r="H35" s="21">
        <v>0.7042253521126761</v>
      </c>
      <c r="I35" s="21">
        <v>99.29577464788733</v>
      </c>
      <c r="J35" s="22">
        <v>2272</v>
      </c>
    </row>
    <row r="36" spans="1:10" ht="12.75" customHeight="1">
      <c r="A36" s="20" t="s">
        <v>23</v>
      </c>
      <c r="B36" s="21">
        <v>4.495873492237548</v>
      </c>
      <c r="C36" s="21">
        <v>12.76620303572459</v>
      </c>
      <c r="D36" s="21">
        <v>26.79632942806025</v>
      </c>
      <c r="E36" s="21">
        <v>32.29641599815317</v>
      </c>
      <c r="F36" s="21">
        <v>18.56639926126854</v>
      </c>
      <c r="G36" s="21">
        <v>4.565129566572401</v>
      </c>
      <c r="H36" s="21">
        <v>0.5136492179834939</v>
      </c>
      <c r="I36" s="21">
        <v>99.4863507820165</v>
      </c>
      <c r="J36" s="22">
        <v>17327</v>
      </c>
    </row>
    <row r="37" spans="1:10" ht="12.75" customHeight="1">
      <c r="A37" s="20" t="s">
        <v>24</v>
      </c>
      <c r="B37" s="21">
        <v>1.3764880952380951</v>
      </c>
      <c r="C37" s="21">
        <v>8.835565476190476</v>
      </c>
      <c r="D37" s="21">
        <v>30.822172619047617</v>
      </c>
      <c r="E37" s="21">
        <v>36.886160714285715</v>
      </c>
      <c r="F37" s="21">
        <v>18.191964285714285</v>
      </c>
      <c r="G37" s="21">
        <v>3.590029761904762</v>
      </c>
      <c r="H37" s="21">
        <v>0.2976190476190476</v>
      </c>
      <c r="I37" s="21">
        <v>99.70238095238095</v>
      </c>
      <c r="J37" s="22">
        <v>5376</v>
      </c>
    </row>
    <row r="38" spans="1:10" ht="12.75" customHeight="1">
      <c r="A38" s="20" t="s">
        <v>25</v>
      </c>
      <c r="B38" s="21">
        <v>2.2821576763485476</v>
      </c>
      <c r="C38" s="21">
        <v>11.677534084173088</v>
      </c>
      <c r="D38" s="21">
        <v>33.10610551274451</v>
      </c>
      <c r="E38" s="21">
        <v>35.44754001185537</v>
      </c>
      <c r="F38" s="21">
        <v>14.493183165382337</v>
      </c>
      <c r="G38" s="21">
        <v>2.578541790160047</v>
      </c>
      <c r="H38" s="21">
        <v>0.4149377593360996</v>
      </c>
      <c r="I38" s="21">
        <v>99.5850622406639</v>
      </c>
      <c r="J38" s="22">
        <v>3374</v>
      </c>
    </row>
    <row r="39" ht="12.75" customHeight="1">
      <c r="A39" s="20"/>
    </row>
    <row r="40" spans="1:10" ht="12.75" customHeight="1">
      <c r="A40" s="20" t="s">
        <v>26</v>
      </c>
      <c r="B40" s="21">
        <v>5.412371134020619</v>
      </c>
      <c r="C40" s="21">
        <v>31.121134020618555</v>
      </c>
      <c r="D40" s="21">
        <v>30.79896907216495</v>
      </c>
      <c r="E40" s="21">
        <v>19.201030927835053</v>
      </c>
      <c r="F40" s="21">
        <v>8.956185567010309</v>
      </c>
      <c r="G40" s="21">
        <v>3.801546391752577</v>
      </c>
      <c r="H40" s="21">
        <v>0.7087628865979382</v>
      </c>
      <c r="I40" s="21">
        <v>99.29123711340206</v>
      </c>
      <c r="J40" s="22">
        <v>1552</v>
      </c>
    </row>
    <row r="41" spans="1:10" ht="12.75" customHeight="1">
      <c r="A41" s="20" t="s">
        <v>27</v>
      </c>
      <c r="B41" s="21">
        <v>7.2784810126582276</v>
      </c>
      <c r="C41" s="21">
        <v>27.056962025316455</v>
      </c>
      <c r="D41" s="21">
        <v>25.949367088607595</v>
      </c>
      <c r="E41" s="21">
        <v>22.151898734177212</v>
      </c>
      <c r="F41" s="21">
        <v>13.132911392405063</v>
      </c>
      <c r="G41" s="21">
        <v>3.9556962025316458</v>
      </c>
      <c r="H41" s="21">
        <v>0.4746835443037975</v>
      </c>
      <c r="I41" s="21">
        <v>99.5253164556962</v>
      </c>
      <c r="J41" s="22">
        <v>632</v>
      </c>
    </row>
    <row r="42" spans="1:10" ht="12.75" customHeight="1">
      <c r="A42" s="20" t="s">
        <v>28</v>
      </c>
      <c r="B42" s="21">
        <v>4.057971014492753</v>
      </c>
      <c r="C42" s="21">
        <v>26.3768115942029</v>
      </c>
      <c r="D42" s="21">
        <v>30.241545893719806</v>
      </c>
      <c r="E42" s="21">
        <v>19.130434782608695</v>
      </c>
      <c r="F42" s="21">
        <v>14.879227053140095</v>
      </c>
      <c r="G42" s="21">
        <v>4.444444444444445</v>
      </c>
      <c r="H42" s="21">
        <v>0.8695652173913043</v>
      </c>
      <c r="I42" s="21">
        <v>99.1304347826087</v>
      </c>
      <c r="J42" s="22">
        <v>1035</v>
      </c>
    </row>
    <row r="43" spans="1:10" ht="12.75" customHeight="1">
      <c r="A43" s="20" t="s">
        <v>29</v>
      </c>
      <c r="B43" s="21">
        <v>11.16005873715125</v>
      </c>
      <c r="C43" s="21">
        <v>36.12334801762114</v>
      </c>
      <c r="D43" s="21">
        <v>30.983847283406757</v>
      </c>
      <c r="E43" s="21">
        <v>13.069016152716593</v>
      </c>
      <c r="F43" s="21">
        <v>5.286343612334802</v>
      </c>
      <c r="G43" s="21">
        <v>2.0558002936857562</v>
      </c>
      <c r="H43" s="21">
        <v>1.3215859030837005</v>
      </c>
      <c r="I43" s="21">
        <v>98.6784140969163</v>
      </c>
      <c r="J43" s="22">
        <v>681</v>
      </c>
    </row>
    <row r="44" ht="12.75" customHeight="1">
      <c r="A44" s="20"/>
    </row>
    <row r="45" spans="1:10" s="6" customFormat="1" ht="12.75" customHeight="1">
      <c r="A45" s="20" t="s">
        <v>30</v>
      </c>
      <c r="B45" s="21">
        <v>4.985119047619048</v>
      </c>
      <c r="C45" s="21">
        <v>15.922619047619047</v>
      </c>
      <c r="D45" s="21">
        <v>28.199404761904763</v>
      </c>
      <c r="E45" s="21">
        <v>26.190476190476193</v>
      </c>
      <c r="F45" s="21">
        <v>17.1875</v>
      </c>
      <c r="G45" s="21">
        <v>5.803571428571429</v>
      </c>
      <c r="H45" s="21">
        <v>1.711309523809524</v>
      </c>
      <c r="I45" s="21">
        <v>98.28869047619048</v>
      </c>
      <c r="J45" s="22">
        <v>1344</v>
      </c>
    </row>
    <row r="46" ht="12.75" customHeight="1">
      <c r="A46" s="20"/>
    </row>
    <row r="47" spans="1:10" ht="12.75" customHeight="1">
      <c r="A47" s="20" t="s">
        <v>31</v>
      </c>
      <c r="B47" s="21">
        <v>3.175257731958763</v>
      </c>
      <c r="C47" s="21">
        <v>15.257731958762887</v>
      </c>
      <c r="D47" s="21">
        <v>30.515463917525775</v>
      </c>
      <c r="E47" s="21">
        <v>27.54639175257732</v>
      </c>
      <c r="F47" s="21">
        <v>15.958762886597938</v>
      </c>
      <c r="G47" s="21">
        <v>6.391752577319587</v>
      </c>
      <c r="H47" s="21">
        <v>1.1546391752577319</v>
      </c>
      <c r="I47" s="21">
        <v>98.84536082474227</v>
      </c>
      <c r="J47" s="22">
        <v>2425</v>
      </c>
    </row>
    <row r="48" ht="12.75" customHeight="1">
      <c r="A48" s="20"/>
    </row>
    <row r="49" spans="1:10" ht="12.75" customHeight="1">
      <c r="A49" s="20" t="s">
        <v>32</v>
      </c>
      <c r="B49" s="21">
        <v>3.1026252983293556</v>
      </c>
      <c r="C49" s="21">
        <v>10.560859188544153</v>
      </c>
      <c r="D49" s="21">
        <v>24.761336515513126</v>
      </c>
      <c r="E49" s="21">
        <v>28.579952267303106</v>
      </c>
      <c r="F49" s="21">
        <v>19.988066825775654</v>
      </c>
      <c r="G49" s="21">
        <v>11.39618138424821</v>
      </c>
      <c r="H49" s="21">
        <v>1.6109785202863964</v>
      </c>
      <c r="I49" s="21">
        <v>98.3890214797136</v>
      </c>
      <c r="J49" s="22">
        <v>1676</v>
      </c>
    </row>
    <row r="50" ht="12.75" customHeight="1">
      <c r="A50" s="20"/>
    </row>
    <row r="51" spans="1:10" ht="12.75" customHeight="1">
      <c r="A51" s="20" t="s">
        <v>33</v>
      </c>
      <c r="B51" s="21">
        <v>5.013404825737265</v>
      </c>
      <c r="C51" s="21">
        <v>12.412868632707774</v>
      </c>
      <c r="D51" s="21">
        <v>23.5656836461126</v>
      </c>
      <c r="E51" s="21">
        <v>26.80965147453083</v>
      </c>
      <c r="F51" s="21">
        <v>20.67024128686327</v>
      </c>
      <c r="G51" s="21">
        <v>10.32171581769437</v>
      </c>
      <c r="H51" s="21">
        <v>1.2064343163538873</v>
      </c>
      <c r="I51" s="21">
        <v>98.79356568364611</v>
      </c>
      <c r="J51" s="22">
        <v>3730</v>
      </c>
    </row>
    <row r="52" ht="12.75" customHeight="1">
      <c r="A52" s="20"/>
    </row>
    <row r="53" spans="1:10" ht="12.75" customHeight="1">
      <c r="A53" s="20" t="s">
        <v>34</v>
      </c>
      <c r="B53" s="21">
        <v>3.023401916130046</v>
      </c>
      <c r="C53" s="21">
        <v>6.6514842154861</v>
      </c>
      <c r="D53" s="21">
        <v>16.44416522695147</v>
      </c>
      <c r="E53" s="21">
        <v>24.32856918485943</v>
      </c>
      <c r="F53" s="21">
        <v>26.056227422648025</v>
      </c>
      <c r="G53" s="21">
        <v>18.57232605622742</v>
      </c>
      <c r="H53" s="21">
        <v>4.923825977697502</v>
      </c>
      <c r="I53" s="21">
        <v>95.0761740223025</v>
      </c>
      <c r="J53" s="22">
        <v>12734</v>
      </c>
    </row>
    <row r="54" spans="1:10" ht="12.75" customHeight="1">
      <c r="A54" s="20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.75" customHeight="1">
      <c r="A55" s="26" t="s">
        <v>41</v>
      </c>
      <c r="B55" s="27">
        <v>5.8060939734294195</v>
      </c>
      <c r="C55" s="27">
        <v>15.982034306160116</v>
      </c>
      <c r="D55" s="27">
        <v>25.88269384618292</v>
      </c>
      <c r="E55" s="27">
        <v>25.771195676138763</v>
      </c>
      <c r="F55" s="27">
        <v>17.129142597970358</v>
      </c>
      <c r="G55" s="27">
        <v>7.826919563834276</v>
      </c>
      <c r="H55" s="27">
        <v>1.6019200362841504</v>
      </c>
      <c r="I55" s="27">
        <v>98.39807996371584</v>
      </c>
      <c r="J55" s="28">
        <v>158747</v>
      </c>
    </row>
    <row r="56" ht="12.75" customHeight="1">
      <c r="J56" s="29" t="s">
        <v>59</v>
      </c>
    </row>
    <row r="57" spans="1:10" ht="12.75" customHeight="1">
      <c r="A57" s="109" t="s">
        <v>43</v>
      </c>
      <c r="B57" s="110"/>
      <c r="C57" s="110"/>
      <c r="D57" s="110"/>
      <c r="E57" s="110"/>
      <c r="F57" s="110"/>
      <c r="G57" s="2"/>
      <c r="H57" s="2"/>
      <c r="I57" s="30"/>
      <c r="J57" s="31"/>
    </row>
    <row r="58" spans="1:10" ht="12.75" customHeight="1">
      <c r="A58" s="111" t="s">
        <v>64</v>
      </c>
      <c r="B58" s="112"/>
      <c r="C58" s="112"/>
      <c r="D58" s="112"/>
      <c r="E58" s="112"/>
      <c r="F58" s="32"/>
      <c r="G58" s="2"/>
      <c r="H58" s="2"/>
      <c r="I58" s="33"/>
      <c r="J58" s="34"/>
    </row>
    <row r="59" spans="1:10" ht="12.75" customHeight="1">
      <c r="A59" s="120" t="s">
        <v>53</v>
      </c>
      <c r="B59" s="120"/>
      <c r="C59" s="120"/>
      <c r="D59" s="120"/>
      <c r="E59" s="120"/>
      <c r="F59" s="120"/>
      <c r="G59" s="120"/>
      <c r="H59" s="120"/>
      <c r="I59" s="35"/>
      <c r="J59" s="36"/>
    </row>
    <row r="60" spans="1:8" ht="12.75" customHeight="1">
      <c r="A60" s="32" t="s">
        <v>45</v>
      </c>
      <c r="B60" s="2"/>
      <c r="C60" s="2"/>
      <c r="D60" s="2"/>
      <c r="E60" s="2"/>
      <c r="F60" s="37"/>
      <c r="G60" s="2"/>
      <c r="H60" s="2"/>
    </row>
    <row r="61" spans="1:8" ht="12.75" customHeight="1">
      <c r="A61" s="38"/>
      <c r="B61" s="38"/>
      <c r="C61" s="38"/>
      <c r="D61" s="38"/>
      <c r="E61" s="38"/>
      <c r="F61" s="38"/>
      <c r="G61" s="38"/>
      <c r="H61" s="38"/>
    </row>
    <row r="62" spans="1:8" ht="12.75" customHeight="1">
      <c r="A62" s="39" t="s">
        <v>46</v>
      </c>
      <c r="B62" s="2"/>
      <c r="C62" s="2"/>
      <c r="D62" s="2"/>
      <c r="E62" s="2"/>
      <c r="F62" s="37"/>
      <c r="G62" s="2"/>
      <c r="H62" s="2"/>
    </row>
    <row r="63" spans="1:8" ht="12.75" customHeight="1">
      <c r="A63" s="40" t="s">
        <v>61</v>
      </c>
      <c r="B63" s="2"/>
      <c r="C63" s="2"/>
      <c r="D63" s="2"/>
      <c r="E63" s="2"/>
      <c r="F63" s="37"/>
      <c r="G63" s="2"/>
      <c r="H63" s="2"/>
    </row>
    <row r="64" spans="5:7" ht="12.75" customHeight="1">
      <c r="E64" s="41"/>
      <c r="G64" s="42"/>
    </row>
    <row r="65" spans="5:7" ht="12.75" customHeight="1">
      <c r="E65" s="43"/>
      <c r="F65" s="44"/>
      <c r="G65" s="45"/>
    </row>
    <row r="66" spans="5:7" ht="12.75" customHeight="1">
      <c r="E66" s="43"/>
      <c r="F66" s="44"/>
      <c r="G66" s="45"/>
    </row>
    <row r="67" spans="5:7" ht="12.75" customHeight="1">
      <c r="E67" s="41"/>
      <c r="F67" s="46"/>
      <c r="G67" s="47"/>
    </row>
    <row r="68" spans="5:8" ht="12.75" customHeight="1">
      <c r="E68" s="41"/>
      <c r="F68" s="48"/>
      <c r="G68" s="49"/>
      <c r="H68" s="50"/>
    </row>
    <row r="69" spans="5:7" ht="12.75" customHeight="1">
      <c r="E69" s="41"/>
      <c r="F69" s="46"/>
      <c r="G69" s="47"/>
    </row>
    <row r="70" spans="5:7" ht="12.75" customHeight="1">
      <c r="E70" s="50"/>
      <c r="F70" s="51"/>
      <c r="G70" s="45"/>
    </row>
    <row r="71" spans="5:7" ht="12.75" customHeight="1">
      <c r="E71" s="41"/>
      <c r="F71" s="52"/>
      <c r="G71" s="47"/>
    </row>
    <row r="72" ht="12.75" customHeight="1">
      <c r="F72" s="53"/>
    </row>
    <row r="73" ht="12.75" customHeight="1">
      <c r="F73" s="53"/>
    </row>
    <row r="74" ht="12.75" customHeight="1">
      <c r="F74" s="53"/>
    </row>
    <row r="75" ht="12.75" customHeight="1">
      <c r="F75" s="53"/>
    </row>
    <row r="76" ht="12.75" customHeight="1">
      <c r="F76" s="53"/>
    </row>
    <row r="77" ht="12.75" customHeight="1">
      <c r="F77" s="53"/>
    </row>
    <row r="78" ht="12.75" customHeight="1">
      <c r="F78" s="53"/>
    </row>
    <row r="79" ht="12.75" customHeight="1">
      <c r="F79" s="53"/>
    </row>
    <row r="80" ht="12.75" customHeight="1">
      <c r="F80" s="53"/>
    </row>
    <row r="81" ht="12.75" customHeight="1">
      <c r="F81" s="53"/>
    </row>
    <row r="82" ht="12.75" customHeight="1">
      <c r="F82" s="53"/>
    </row>
    <row r="83" ht="12.75">
      <c r="F83" s="53"/>
    </row>
    <row r="84" ht="12.75">
      <c r="F84" s="53"/>
    </row>
    <row r="85" ht="12.75">
      <c r="F85" s="53"/>
    </row>
    <row r="86" ht="12.75">
      <c r="F86" s="53"/>
    </row>
    <row r="87" ht="12.75">
      <c r="F87" s="53"/>
    </row>
    <row r="88" ht="12.75">
      <c r="F88" s="53"/>
    </row>
    <row r="89" ht="12.75">
      <c r="F89" s="53"/>
    </row>
    <row r="90" ht="12.75">
      <c r="F90" s="53"/>
    </row>
    <row r="91" ht="12.75">
      <c r="F91" s="53"/>
    </row>
    <row r="92" ht="12.75">
      <c r="F92" s="53"/>
    </row>
    <row r="93" ht="12.75">
      <c r="F93" s="53"/>
    </row>
    <row r="94" ht="12.75">
      <c r="F94" s="53"/>
    </row>
    <row r="95" ht="12.75">
      <c r="F95" s="53"/>
    </row>
    <row r="96" ht="12.75">
      <c r="F96" s="53"/>
    </row>
    <row r="97" ht="12.75">
      <c r="F97" s="53"/>
    </row>
    <row r="98" ht="12.75">
      <c r="F98" s="53"/>
    </row>
  </sheetData>
  <sheetProtection/>
  <mergeCells count="6">
    <mergeCell ref="B5:I5"/>
    <mergeCell ref="A59:D59"/>
    <mergeCell ref="E59:H59"/>
    <mergeCell ref="A57:F57"/>
    <mergeCell ref="A58:E58"/>
    <mergeCell ref="B6:I6"/>
  </mergeCells>
  <conditionalFormatting sqref="A60">
    <cfRule type="cellIs" priority="2" dxfId="0" operator="equal" stopIfTrue="1">
      <formula>"x"</formula>
    </cfRule>
  </conditionalFormatting>
  <conditionalFormatting sqref="A60">
    <cfRule type="cellIs" priority="1" dxfId="0" operator="equal" stopIfTrue="1">
      <formula>"x"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dbartholomew</dc:creator>
  <cp:keywords/>
  <dc:description/>
  <cp:lastModifiedBy>BARTHOLOMEW, David</cp:lastModifiedBy>
  <cp:lastPrinted>2013-01-18T16:27:44Z</cp:lastPrinted>
  <dcterms:created xsi:type="dcterms:W3CDTF">2011-09-30T15:02:59Z</dcterms:created>
  <dcterms:modified xsi:type="dcterms:W3CDTF">2013-01-21T12:19:41Z</dcterms:modified>
  <cp:category/>
  <cp:version/>
  <cp:contentType/>
  <cp:contentStatus/>
</cp:coreProperties>
</file>