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5400" yWindow="705" windowWidth="17280" windowHeight="8550" activeTab="0"/>
  </bookViews>
  <sheets>
    <sheet name="Metadata" sheetId="1" r:id="rId1"/>
    <sheet name="Accruals, £ million" sheetId="2" r:id="rId2"/>
    <sheet name="Accruals, £m real terms" sheetId="3" r:id="rId3"/>
  </sheets>
  <definedNames/>
  <calcPr fullCalcOnLoad="1"/>
  <pivotCaches>
    <pivotCache cacheId="3" r:id="rId4"/>
    <pivotCache cacheId="1" r:id="rId5"/>
  </pivotCaches>
</workbook>
</file>

<file path=xl/sharedStrings.xml><?xml version="1.0" encoding="utf-8"?>
<sst xmlns="http://schemas.openxmlformats.org/spreadsheetml/2006/main" count="204" uniqueCount="110">
  <si>
    <t>Accruals</t>
  </si>
  <si>
    <t>Accruals accounting recognises when costs occur rather than when the payment is made, as opposed to cash accounting.</t>
  </si>
  <si>
    <t>Real terms</t>
  </si>
  <si>
    <t>Real terms figures are amounts adjusted for the effect of general price inflation as measured by the GDP market price deflator</t>
  </si>
  <si>
    <t>Body</t>
  </si>
  <si>
    <t>The part of the public sector responsible for the spending.</t>
  </si>
  <si>
    <t>COFOG level 1 &amp; 2</t>
  </si>
  <si>
    <t>United Nation's Classifications Of Functions Of Government.</t>
  </si>
  <si>
    <r>
      <rPr>
        <b/>
        <sz val="11"/>
        <rFont val="Calibri"/>
        <family val="2"/>
      </rPr>
      <t>Level 1:</t>
    </r>
    <r>
      <rPr>
        <sz val="11"/>
        <rFont val="Calibri"/>
        <family val="2"/>
      </rPr>
      <t xml:space="preserve"> Gives a high-level breakdown of function (i.e. Health, Education, etc).</t>
    </r>
  </si>
  <si>
    <r>
      <rPr>
        <b/>
        <sz val="11"/>
        <rFont val="Calibri"/>
        <family val="2"/>
      </rPr>
      <t>Level 2:</t>
    </r>
    <r>
      <rPr>
        <sz val="11"/>
        <rFont val="Calibri"/>
        <family val="2"/>
      </rPr>
      <t xml:space="preserve"> Gives a breakdown of function (i.e. Education into primary/secondary, etc).</t>
    </r>
  </si>
  <si>
    <t>For more detailed information on COFOG:</t>
  </si>
  <si>
    <t>http://unstats.un.org/unsd/cr/registry/regcst.asp?Cl=4&amp;Lg=1</t>
  </si>
  <si>
    <t>HMT Functional Classification</t>
  </si>
  <si>
    <t>This is an additional breakdown that links UN COFOG to the HM Treasury version of COFOG.</t>
  </si>
  <si>
    <t>For a diagram linking the two, please look at the bottom of this document:</t>
  </si>
  <si>
    <t>http://www.hm-treasury.gov.uk/d/pesa2007_cofogsupplementarynote.pdf</t>
  </si>
  <si>
    <t>For example, UN COFOG level 1 does not present a 'Transport' function whereas the HM Treasury functional classification does.</t>
  </si>
  <si>
    <t>NUTS 1 region</t>
  </si>
  <si>
    <t xml:space="preserve">Below is a list of counties included in each government office (NUTS1) region.  Unitary counties are generally under their ‘parent’ county, rather than shown separately.   </t>
  </si>
  <si>
    <t xml:space="preserve">A map showing details of the coverage of the 12 NUTS1 regions is available at: </t>
  </si>
  <si>
    <t>http://www.ons.gov.uk/ons/guide-method/geography/beginner-s-guide/maps/regions-and-their-constituent-counties---unitary-authorities-as-at-2011.pdf</t>
  </si>
  <si>
    <t>Full details of the composition of each region in terms of counties, unitary authorities and metropolitan and London Boroughs is available at:</t>
  </si>
  <si>
    <t>http://www.ons.gov.uk/ons/guide-method/geography/beginner-s-guide/administrative/index.html</t>
  </si>
  <si>
    <t>Scotland</t>
  </si>
  <si>
    <t xml:space="preserve">Wales </t>
  </si>
  <si>
    <t xml:space="preserve">Northern Ireland </t>
  </si>
  <si>
    <t>North East:</t>
  </si>
  <si>
    <t>North West:</t>
  </si>
  <si>
    <t>Yorkshire &amp; the Humber:</t>
  </si>
  <si>
    <t>·</t>
  </si>
  <si>
    <t>Northumberland</t>
  </si>
  <si>
    <t>Cumbria</t>
  </si>
  <si>
    <t>North Yorkshire</t>
  </si>
  <si>
    <t>Tyne &amp; Wear</t>
  </si>
  <si>
    <t>Lancashire</t>
  </si>
  <si>
    <t>West Yorkshire</t>
  </si>
  <si>
    <t>Durham</t>
  </si>
  <si>
    <t>Merseyside</t>
  </si>
  <si>
    <t>South Yorkshire</t>
  </si>
  <si>
    <t xml:space="preserve">Tees Valley </t>
  </si>
  <si>
    <t>Greater Manchester</t>
  </si>
  <si>
    <t>East Riding &amp; North Lincolnshire (The Humber)</t>
  </si>
  <si>
    <t>Cheshire</t>
  </si>
  <si>
    <t>East Midlands:</t>
  </si>
  <si>
    <t>West Midlands</t>
  </si>
  <si>
    <t>East:</t>
  </si>
  <si>
    <t>Derbyshire</t>
  </si>
  <si>
    <t>Herefordshire</t>
  </si>
  <si>
    <t>Cambridgeshire</t>
  </si>
  <si>
    <t>Nottinghamshire</t>
  </si>
  <si>
    <t>Worcestershire</t>
  </si>
  <si>
    <t>Norfolk</t>
  </si>
  <si>
    <t>Leicestershire &amp; Rutland</t>
  </si>
  <si>
    <t>Shropshire</t>
  </si>
  <si>
    <t>Suffolk</t>
  </si>
  <si>
    <t>Staffordshire</t>
  </si>
  <si>
    <t>Bedfordshire</t>
  </si>
  <si>
    <t>Lincolnshire</t>
  </si>
  <si>
    <t>Hertfordshire</t>
  </si>
  <si>
    <t>Northamptonshire</t>
  </si>
  <si>
    <t>Warwickshire</t>
  </si>
  <si>
    <t>Essex</t>
  </si>
  <si>
    <t>London:</t>
  </si>
  <si>
    <t>South East:</t>
  </si>
  <si>
    <t>South West:</t>
  </si>
  <si>
    <t>Greater London</t>
  </si>
  <si>
    <t>Berkshire</t>
  </si>
  <si>
    <t>Gloucestershire</t>
  </si>
  <si>
    <t>Buckinghamshire</t>
  </si>
  <si>
    <t>Bristol/Bath area</t>
  </si>
  <si>
    <t>Oxfordshire</t>
  </si>
  <si>
    <t>Somerset</t>
  </si>
  <si>
    <t>Hampshire &amp; Isle of Wight</t>
  </si>
  <si>
    <t>Wiltshire</t>
  </si>
  <si>
    <t>Surrey</t>
  </si>
  <si>
    <t>Dorset</t>
  </si>
  <si>
    <t>West Sussex</t>
  </si>
  <si>
    <t>Devon</t>
  </si>
  <si>
    <t>East Sussex</t>
  </si>
  <si>
    <t>Cornwall &amp; Isles of Scilly</t>
  </si>
  <si>
    <t>Kent</t>
  </si>
  <si>
    <t>CG, LG or PC</t>
  </si>
  <si>
    <t>This identifies the sector responsible for the spending, either Central Government (CG), Local Government (LG) or Public Corporation (PC).</t>
  </si>
  <si>
    <t>CAP or CUR</t>
  </si>
  <si>
    <t>Indicates the broad National Accounts treatment of the spending, either Capital (CAP) or Current (CUR)</t>
  </si>
  <si>
    <t>COFOG Level 1</t>
  </si>
  <si>
    <t>COFOG Level 2</t>
  </si>
  <si>
    <t>HMT Sub-functional Classification</t>
  </si>
  <si>
    <t>Not Identifiable</t>
  </si>
  <si>
    <t>ENGLAND_East</t>
  </si>
  <si>
    <t>ENGLAND_East Midlands</t>
  </si>
  <si>
    <t>ENGLAND_London</t>
  </si>
  <si>
    <t>ENGLAND_North East</t>
  </si>
  <si>
    <t>ENGLAND_North West</t>
  </si>
  <si>
    <t>ENGLAND_South East</t>
  </si>
  <si>
    <t>ENGLAND_South West</t>
  </si>
  <si>
    <t>ENGLAND_West Midlands</t>
  </si>
  <si>
    <t>ENGLAND_Yorkshire and the Humber</t>
  </si>
  <si>
    <t>NORTHERN IRELAND</t>
  </si>
  <si>
    <t>OUTSIDE UK</t>
  </si>
  <si>
    <t>SCOTLAND</t>
  </si>
  <si>
    <t>WALES</t>
  </si>
  <si>
    <t>Grand Total</t>
  </si>
  <si>
    <t>(All)</t>
  </si>
  <si>
    <t>Data</t>
  </si>
  <si>
    <t xml:space="preserve"> 2007-08</t>
  </si>
  <si>
    <t xml:space="preserve"> 2008-09</t>
  </si>
  <si>
    <t xml:space="preserve"> 2009-10</t>
  </si>
  <si>
    <t xml:space="preserve"> 2010-11</t>
  </si>
  <si>
    <t xml:space="preserve"> 2011-12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</si>
</sst>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u val="single"/>
      <sz val="10"/>
      <color indexed="12"/>
      <name val="Arial"/>
      <family val="2"/>
    </font>
    <font>
      <u val="single"/>
      <sz val="11"/>
      <color indexed="12"/>
      <name val="Calibri"/>
      <family val="2"/>
    </font>
    <font>
      <sz val="11"/>
      <color indexed="16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5">
    <xf numFmtId="0" fontId="0" fillId="0" borderId="0" xfId="0" applyFont="1" applyAlignment="1">
      <alignment/>
    </xf>
    <xf numFmtId="0" fontId="19" fillId="0" borderId="0" xfId="57" applyFont="1" applyFill="1" applyAlignment="1">
      <alignment/>
      <protection/>
    </xf>
    <xf numFmtId="0" fontId="20" fillId="0" borderId="0" xfId="57" applyFont="1" applyFill="1" applyAlignment="1">
      <alignment horizontal="left" vertical="top" wrapText="1"/>
      <protection/>
    </xf>
    <xf numFmtId="0" fontId="20" fillId="0" borderId="0" xfId="57" applyFont="1" applyFill="1" applyAlignment="1">
      <alignment/>
      <protection/>
    </xf>
    <xf numFmtId="0" fontId="19" fillId="0" borderId="0" xfId="57" applyFont="1" applyFill="1">
      <alignment/>
      <protection/>
    </xf>
    <xf numFmtId="0" fontId="20" fillId="0" borderId="0" xfId="57" applyFont="1" applyFill="1">
      <alignment/>
      <protection/>
    </xf>
    <xf numFmtId="0" fontId="20" fillId="0" borderId="0" xfId="57" applyFont="1" applyFill="1" applyBorder="1">
      <alignment/>
      <protection/>
    </xf>
    <xf numFmtId="0" fontId="20" fillId="0" borderId="0" xfId="57" applyFont="1" applyFill="1" applyAlignment="1">
      <alignment horizontal="left"/>
      <protection/>
    </xf>
    <xf numFmtId="0" fontId="22" fillId="0" borderId="0" xfId="53" applyFont="1" applyFill="1" applyAlignment="1" applyProtection="1">
      <alignment horizontal="left"/>
      <protection/>
    </xf>
    <xf numFmtId="0" fontId="19" fillId="0" borderId="0" xfId="57" applyNumberFormat="1" applyFont="1" applyFill="1">
      <alignment/>
      <protection/>
    </xf>
    <xf numFmtId="0" fontId="22" fillId="0" borderId="0" xfId="53" applyFont="1" applyFill="1" applyAlignment="1" applyProtection="1">
      <alignment horizontal="left"/>
      <protection/>
    </xf>
    <xf numFmtId="0" fontId="20" fillId="0" borderId="0" xfId="53" applyFont="1" applyFill="1" applyAlignment="1" applyProtection="1">
      <alignment horizontal="left" wrapText="1"/>
      <protection/>
    </xf>
    <xf numFmtId="0" fontId="20" fillId="0" borderId="0" xfId="53" applyFont="1" applyFill="1" applyAlignment="1" applyProtection="1">
      <alignment wrapText="1"/>
      <protection/>
    </xf>
    <xf numFmtId="0" fontId="20" fillId="0" borderId="0" xfId="58" applyFont="1" applyFill="1" applyAlignment="1">
      <alignment horizontal="left" vertical="top" wrapText="1"/>
      <protection/>
    </xf>
    <xf numFmtId="0" fontId="20" fillId="0" borderId="0" xfId="58" applyFont="1" applyFill="1" applyAlignment="1">
      <alignment horizontal="left" vertical="top" wrapText="1"/>
      <protection/>
    </xf>
    <xf numFmtId="0" fontId="20" fillId="0" borderId="0" xfId="58" applyFont="1" applyFill="1" applyBorder="1" applyAlignment="1">
      <alignment horizontal="left" vertical="top" wrapText="1"/>
      <protection/>
    </xf>
    <xf numFmtId="0" fontId="20" fillId="0" borderId="0" xfId="58" applyFont="1" applyFill="1" applyAlignment="1">
      <alignment horizontal="left" vertical="top"/>
      <protection/>
    </xf>
    <xf numFmtId="0" fontId="21" fillId="0" borderId="0" xfId="53" applyFill="1" applyAlignment="1" applyProtection="1">
      <alignment horizontal="left" vertical="top"/>
      <protection/>
    </xf>
    <xf numFmtId="0" fontId="22" fillId="0" borderId="0" xfId="53" applyFont="1" applyFill="1" applyAlignment="1" applyProtection="1">
      <alignment horizontal="left" vertical="top"/>
      <protection/>
    </xf>
    <xf numFmtId="0" fontId="0" fillId="33" borderId="0" xfId="15" applyFont="1" applyFill="1" applyAlignment="1">
      <alignment horizontal="left" wrapText="1"/>
      <protection/>
    </xf>
    <xf numFmtId="0" fontId="20" fillId="0" borderId="0" xfId="58" applyFont="1" applyFill="1" applyAlignment="1">
      <alignment vertical="top" wrapText="1"/>
      <protection/>
    </xf>
    <xf numFmtId="0" fontId="0" fillId="0" borderId="0" xfId="15" applyFont="1" applyAlignment="1">
      <alignment horizontal="left" wrapText="1"/>
      <protection/>
    </xf>
    <xf numFmtId="0" fontId="23" fillId="0" borderId="0" xfId="58" applyFont="1" applyFill="1" applyAlignment="1">
      <alignment horizontal="left" vertical="top"/>
      <protection/>
    </xf>
    <xf numFmtId="0" fontId="20" fillId="0" borderId="0" xfId="58" applyFont="1" applyFill="1" applyAlignment="1">
      <alignment horizontal="left"/>
      <protection/>
    </xf>
    <xf numFmtId="0" fontId="20" fillId="0" borderId="0" xfId="58" applyFont="1" applyFill="1" applyBorder="1" applyAlignment="1">
      <alignment horizontal="left"/>
      <protection/>
    </xf>
    <xf numFmtId="0" fontId="20" fillId="0" borderId="0" xfId="58" applyFont="1" applyFill="1" applyBorder="1" applyAlignment="1">
      <alignment horizontal="center"/>
      <protection/>
    </xf>
    <xf numFmtId="0" fontId="20" fillId="0" borderId="0" xfId="58" applyFont="1" applyFill="1" applyBorder="1" applyAlignment="1">
      <alignment/>
      <protection/>
    </xf>
    <xf numFmtId="0" fontId="20" fillId="0" borderId="10" xfId="58" applyFont="1" applyFill="1" applyBorder="1" applyAlignment="1">
      <alignment horizontal="left"/>
      <protection/>
    </xf>
    <xf numFmtId="0" fontId="20" fillId="0" borderId="11" xfId="58" applyFont="1" applyFill="1" applyBorder="1" applyAlignment="1">
      <alignment horizontal="left"/>
      <protection/>
    </xf>
    <xf numFmtId="0" fontId="20" fillId="0" borderId="12" xfId="58" applyFont="1" applyFill="1" applyBorder="1" applyAlignment="1">
      <alignment horizontal="left"/>
      <protection/>
    </xf>
    <xf numFmtId="0" fontId="20" fillId="0" borderId="13" xfId="58" applyFont="1" applyFill="1" applyBorder="1" applyAlignment="1">
      <alignment horizontal="center"/>
      <protection/>
    </xf>
    <xf numFmtId="0" fontId="20" fillId="0" borderId="14" xfId="58" applyFont="1" applyFill="1" applyBorder="1" applyAlignment="1">
      <alignment horizontal="left"/>
      <protection/>
    </xf>
    <xf numFmtId="0" fontId="20" fillId="0" borderId="0" xfId="58" applyFont="1" applyFill="1" applyBorder="1" applyAlignment="1">
      <alignment horizontal="left" wrapText="1"/>
      <protection/>
    </xf>
    <xf numFmtId="0" fontId="20" fillId="0" borderId="14" xfId="58" applyFont="1" applyFill="1" applyBorder="1" applyAlignment="1">
      <alignment horizontal="left" wrapText="1"/>
      <protection/>
    </xf>
    <xf numFmtId="0" fontId="20" fillId="0" borderId="15" xfId="57" applyFont="1" applyFill="1" applyBorder="1">
      <alignment/>
      <protection/>
    </xf>
    <xf numFmtId="0" fontId="20" fillId="0" borderId="16" xfId="57" applyFont="1" applyFill="1" applyBorder="1">
      <alignment/>
      <protection/>
    </xf>
    <xf numFmtId="0" fontId="20" fillId="0" borderId="17" xfId="57" applyFont="1" applyFill="1" applyBorder="1">
      <alignment/>
      <protection/>
    </xf>
    <xf numFmtId="0" fontId="20" fillId="0" borderId="15" xfId="58" applyFont="1" applyFill="1" applyBorder="1" applyAlignment="1">
      <alignment horizontal="center"/>
      <protection/>
    </xf>
    <xf numFmtId="0" fontId="20" fillId="0" borderId="16" xfId="58" applyFont="1" applyFill="1" applyBorder="1" applyAlignment="1">
      <alignment horizontal="left"/>
      <protection/>
    </xf>
    <xf numFmtId="0" fontId="20" fillId="0" borderId="17" xfId="58" applyFont="1" applyFill="1" applyBorder="1" applyAlignment="1">
      <alignment horizontal="left"/>
      <protection/>
    </xf>
    <xf numFmtId="0" fontId="20" fillId="0" borderId="16" xfId="58" applyFont="1" applyFill="1" applyBorder="1" applyAlignment="1">
      <alignment horizontal="left" wrapText="1"/>
      <protection/>
    </xf>
    <xf numFmtId="0" fontId="20" fillId="0" borderId="17" xfId="58" applyFont="1" applyFill="1" applyBorder="1" applyAlignment="1">
      <alignment horizontal="left" wrapText="1"/>
      <protection/>
    </xf>
    <xf numFmtId="0" fontId="20" fillId="0" borderId="13" xfId="57" applyFont="1" applyFill="1" applyBorder="1">
      <alignment/>
      <protection/>
    </xf>
    <xf numFmtId="0" fontId="20" fillId="0" borderId="14" xfId="57" applyFont="1" applyFill="1" applyBorder="1">
      <alignment/>
      <protection/>
    </xf>
    <xf numFmtId="0" fontId="20" fillId="0" borderId="0" xfId="57" applyFont="1" applyFill="1" applyAlignment="1">
      <alignment horizontal="left"/>
      <protection/>
    </xf>
    <xf numFmtId="0" fontId="20" fillId="0" borderId="0" xfId="58" applyFont="1" applyFill="1" applyAlignment="1">
      <alignment/>
      <protection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8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3" fontId="0" fillId="0" borderId="18" xfId="0" applyNumberFormat="1" applyBorder="1" applyAlignment="1">
      <alignment/>
    </xf>
    <xf numFmtId="3" fontId="0" fillId="0" borderId="25" xfId="0" applyNumberFormat="1" applyBorder="1" applyAlignment="1">
      <alignment/>
    </xf>
    <xf numFmtId="3" fontId="0" fillId="0" borderId="24" xfId="0" applyNumberFormat="1" applyBorder="1" applyAlignment="1">
      <alignment/>
    </xf>
    <xf numFmtId="3" fontId="0" fillId="0" borderId="21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26" xfId="0" applyNumberFormat="1" applyBorder="1" applyAlignment="1">
      <alignment/>
    </xf>
    <xf numFmtId="3" fontId="0" fillId="0" borderId="22" xfId="0" applyNumberFormat="1" applyBorder="1" applyAlignment="1">
      <alignment/>
    </xf>
    <xf numFmtId="3" fontId="0" fillId="0" borderId="27" xfId="0" applyNumberFormat="1" applyBorder="1" applyAlignment="1">
      <alignment/>
    </xf>
    <xf numFmtId="3" fontId="0" fillId="0" borderId="28" xfId="0" applyNumberFormat="1" applyBorder="1" applyAlignment="1">
      <alignment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Common material for final forms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1">
    <dxf>
      <numFmt numFmtId="3" formatCode="#,##0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2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13">
    <cacheField name="Body">
      <sharedItems containsMixedTypes="0" count="65">
        <s v="Assets Recovery Agency"/>
        <s v="Cabinet Office"/>
        <s v="Central Office of Information"/>
        <s v="Charity Commission"/>
        <s v="Crown Estate Office"/>
        <s v="Department for Business, Innovation and Skills"/>
        <s v="Department for Culture, Media and Sport"/>
        <s v="Department for Education"/>
        <s v="Department for International Development"/>
        <s v="Department for Transport"/>
        <s v="Department of Communities and Local Government"/>
        <s v="Department of Energy and Climate Change"/>
        <s v="Department of Environment food and Rural Affairs"/>
        <s v="Department of Health"/>
        <s v="Department of Work and Pensions"/>
        <s v="Deputy Prime Ministers Office"/>
        <s v="Electoral Commission"/>
        <s v="ENG_LA"/>
        <s v="Export Credits Guarantee Department"/>
        <s v="Food Standards Agency"/>
        <s v="Foreign and Commonwealth Office"/>
        <s v="Government Actuary`s Department"/>
        <s v="Government Equalities Office"/>
        <s v="HM Procurator General and Treasury Solicitor"/>
        <s v="HM Revenue and Customs"/>
        <s v="HM Treasury"/>
        <s v="HMT Central Exchequer"/>
        <s v="Home Office"/>
        <s v="House of Commons"/>
        <s v="House of Commons - Admin"/>
        <s v="House of Lords"/>
        <s v="Independent Parliamentary Standards Authority"/>
        <s v="Land Registry"/>
        <s v="Local Government Boundary Commission for England"/>
        <s v="Ministry of Defence"/>
        <s v="Ministry of Justice"/>
        <s v="National Assembly for Wales"/>
        <s v="National Audit Office"/>
        <s v="National Savings and Investments"/>
        <s v="Northern Ireland Court Service"/>
        <s v="Northern Ireland Departments"/>
        <s v="Northern Ireland Office"/>
        <s v="Northern Irish Local Government Adjustment/Input"/>
        <s v="Office for National Statistics"/>
        <s v="Office of Fair Trading"/>
        <s v="Office of Gas and Electricity Markets"/>
        <s v="Office of Qualifications and Examinations Regulation"/>
        <s v="Office of the Parliamentary Commissioner for Administration and Health Service Commissioners for England"/>
        <s v="Office of the Rail Regulator"/>
        <s v="Office of Water Services"/>
        <s v="PC CAPEX"/>
        <s v="Postal Services Commission"/>
        <s v="Privy Council Office"/>
        <s v="Revenue and Customs Prosecution Office"/>
        <s v="Royal Mint"/>
        <s v="Scotland Office"/>
        <s v="Scottish Executive and its departments"/>
        <s v="Scottish Local Government Adjustment/Input"/>
        <s v="Serious Fraud Office"/>
        <s v="The Crown Prosecution Service"/>
        <s v="The National Archives: Public Record Office and Historical Manuscripts Commission"/>
        <s v="The Supreme Court"/>
        <s v="UK Trade and Investment"/>
        <s v="Wales Office"/>
        <s v="Welsh Local Government Adjustment/Input"/>
      </sharedItems>
    </cacheField>
    <cacheField name="COFOG Level 1">
      <sharedItems containsMixedTypes="0" count="11">
        <s v="3. Public order and safety"/>
        <s v="1. General public services"/>
        <s v="10. Social protection"/>
        <s v="4. Economic affairs"/>
        <s v="5. Environment protection"/>
        <s v="7. Health"/>
        <s v="8. Recreation, culture and religion"/>
        <s v="9. Education"/>
        <s v="6. Housing and community amenities"/>
        <s v="2. Defence"/>
        <s v="EU transactions"/>
      </sharedItems>
    </cacheField>
    <cacheField name="HMT Functional Classification">
      <sharedItems containsMixedTypes="0" count="17">
        <s v="3. Public order and safety"/>
        <s v="1. General public services - of which: public and common services"/>
        <s v="10. Social protection"/>
        <s v="1. General Public Services - of which: international services"/>
        <s v="4. Economic affairs - of which: agriculture, forestry, fishing and hunting"/>
        <s v="4. Economic affairs - of which: employment policies"/>
        <s v="4. Economic affairs - of which: enterprise and economic development"/>
        <s v="4. Economic affairs - of which: science and technology"/>
        <s v="4. Economic affairs - of which: transport"/>
        <s v="5. Environment protection"/>
        <s v="7. Health"/>
        <s v="8. Recreation, culture and religion"/>
        <s v="9. Education"/>
        <s v="6. Housing and community amenities"/>
        <s v="2. Defence"/>
        <s v="EU transactions"/>
        <s v="1. General public services - of which: public sector debt interest"/>
      </sharedItems>
    </cacheField>
    <cacheField name="COFOG Level 2">
      <sharedItems containsMixedTypes="0" count="66">
        <s v="3.6 Public order and safety n.e.c."/>
        <s v="1.1 Executive and legislative organs, financial and fiscal affairs, external affairs"/>
        <s v="1.3 General services"/>
        <s v="1.6 General public services n.e.c."/>
        <s v="10.2 Old age"/>
        <s v="1.2 Foreign economic aid"/>
        <s v="10.4 Family and children"/>
        <s v="10.5 Unemployment"/>
        <s v="4.2 Agriculture, forestry, fishing and hunting"/>
        <s v="4.1 General economic, commercial and labour affairs"/>
        <s v="4.3 Fuel and energy"/>
        <s v="4.4 Mining, manufacturing and construction"/>
        <s v="4.6 Communication"/>
        <s v="4.9 Economic affairs n.e.c"/>
        <s v="4.8 R&amp;D economic affairs"/>
        <s v="4.5 Transport"/>
        <s v="5.1 Waste management"/>
        <s v="5.3 Pollution abatement"/>
        <s v="5.5 R&amp;D environment protection"/>
        <s v="7.2 Health research"/>
        <s v="8.3 Broadcasting and publishing services"/>
        <s v="8.5 R&amp;D recreation, culture and religion"/>
        <s v="9.1 Pre-primary and primary education"/>
        <s v="9.2 Secondary education"/>
        <s v="9.3 Post-secondary non-tertiary education"/>
        <s v="9.4 Tertiary education"/>
        <s v="9.5 Education not definable by level"/>
        <s v="9.7 R&amp;D education"/>
        <s v="9.8 Education n.e.c"/>
        <s v="10.9 Social protection n.e.c."/>
        <s v="4.7 Other Industries"/>
        <s v="5.6 Environment protection n.e.c"/>
        <s v="6.1 Housing development"/>
        <s v="7.3 Central and other health services"/>
        <s v="8.1 Recreational and sporting services"/>
        <s v="8.2 Cultural services"/>
        <s v="8.4 Religious and other community services"/>
        <s v="8.6 Recreation, culture and religion n.e.c"/>
        <s v="10.1 Sickness and disability"/>
        <s v="10.3 Survivors"/>
        <s v="3.3 Law courts"/>
        <s v="9.6 Subsidiary services to education"/>
        <s v="2.2 Civil defence"/>
        <s v="3.1 Police services"/>
        <s v="5.4 Protection of biodiversity and landscape"/>
        <s v="1.5 R&amp;D general public services"/>
        <s v="10.6 Housing"/>
        <s v="10.7 Social exclusion n.e.c."/>
        <s v="3.2 Fire-protection services"/>
        <s v="6.2 Community development"/>
        <s v="6.6 Housing and community amenities n.e.c"/>
        <s v="5.2 Waste water management"/>
        <s v="6.3 Water supply"/>
        <s v="7.1 Medical services"/>
        <s v="EU transactions"/>
        <s v="6.4 Street lighting"/>
        <s v="2.1 Military defence"/>
        <s v="2.4 R&amp;D defence"/>
        <s v="1.7 Public sector debt interest"/>
        <s v="3.5 R&amp;D public order and safety"/>
        <s v="2.3 Foreign military aid"/>
        <s v="2.5 Defence n.e.c"/>
        <s v="3.4 Prisons"/>
        <s v="1.4 Basic research"/>
        <s v="10.8 R&amp;D social protection"/>
        <s v="6.5 R&amp;D housing and community amenities"/>
      </sharedItems>
    </cacheField>
    <cacheField name="HMT Sub-functional Classification">
      <sharedItems containsMixedTypes="0" count="82">
        <s v="3.6 Public order and safety n.e.c."/>
        <s v="1.1 Executive and legislative organs, financial and fiscal affairs, external affairs"/>
        <s v="1.3 General services"/>
        <s v="1.6 General public services n.e.c."/>
        <s v="10.2 Old age - of which: pensions"/>
        <s v="1.2 Foreign economic aid"/>
        <s v="10.4 Family and children - of which: family benefits, income support and tax credits"/>
        <s v="10.5 Unemployment - of which: other unemployment benefits"/>
        <s v="4.2 Agriculture, forestry, fishing and hunting - of which: other agriculture, food and fisheries policy"/>
        <s v="4.1 General economic, commercial and labour affairs"/>
        <s v="4.3 Fuel and energy"/>
        <s v="4.4 Mining, manufacturing and construction"/>
        <s v="4.6 Communication"/>
        <s v="4.9 Economic affairs n.e.c"/>
        <s v="4.8 R&amp;D economic affairs"/>
        <s v="4.5 Transport - of which: other transport"/>
        <s v="5.1 Waste management"/>
        <s v="5.3 Pollution abatement"/>
        <s v="5.5 R&amp;D environment protection"/>
        <s v="7.2 Health research"/>
        <s v="8.3 Broadcasting and publishing services"/>
        <s v="8.5 R&amp;D recreation, culture and religion"/>
        <s v="9.1 Pre-primary and primary education - of which: primary education"/>
        <s v="9.2 Secondary education"/>
        <s v="9.3 Post-secondary non-tertiary education"/>
        <s v="9.4 Tertiary education"/>
        <s v="9.5 Education not definable by level"/>
        <s v="9.7 R&amp;D education"/>
        <s v="9.8 Education n.e.c"/>
        <s v="10.9 Social protection n.e.c."/>
        <s v="4.7 Other Industries"/>
        <s v="4.5 Transport - of which: local roads"/>
        <s v="4.5 Transport - of which: railway"/>
        <s v="5.6 Environment protection n.e.c"/>
        <s v="6.1 Housing development - of which: other social housing"/>
        <s v="7.3 Central and other health services"/>
        <s v="8.1 Recreational and sporting services"/>
        <s v="8.2 Cultural services"/>
        <s v="8.4 Religious and other community services"/>
        <s v="8.6 Recreation, culture and religion n.e.c"/>
        <s v="10.1 Sickness and disability - of which: incapacity, disability and injury benefits"/>
        <s v="10.3 Survivors - of which: widow's benefits"/>
        <s v="10.4 Family and children - of which: personal social services"/>
        <s v="3.3 Law courts"/>
        <s v="9.1 Pre-primary and primary education - of which: under fives"/>
        <s v="9.6 Subsidiary services to education"/>
        <s v="2.2 Civil defence"/>
        <s v="3.1 Police services - of which: other police services"/>
        <s v="4.5 Transport - of which: local public transport"/>
        <s v="4.5 Transport - of which: national roads"/>
        <s v="5.4 Protection of biodiversity and landscape"/>
        <s v="1.5 R&amp;D general public services"/>
        <s v="10.6 Housing"/>
        <s v="10.7 Social exclusion n.e.c. - of which: family benefits, income support and tax credits"/>
        <s v="10.7 Social exclusion n.e.c. - of which: personal social services"/>
        <s v="3.2 Fire-protection services"/>
        <s v="6.1 Housing development - of which: local authority housing"/>
        <s v="6.2 Community development"/>
        <s v="6.6 Housing and community amenities n.e.c"/>
        <s v="4.2 Agriculture, forestry, fishing and hunting - of which: forestry"/>
        <s v="4.2 Agriculture, forestry, fishing and hunting - of which: market support under CAP"/>
        <s v="5.2 Waste water management"/>
        <s v="6.3 Water supply"/>
        <s v="7.1 Medical services"/>
        <s v="10.1 Sickness and disability - of which: personal social services"/>
        <s v="10.2 Old age - of which: personal social services"/>
        <s v="10.5 Unemployment - of which: personal social services"/>
        <s v="EU transactions"/>
        <s v="6.4 Street lighting"/>
        <s v="2.1 Military defence"/>
        <s v="2.4 R&amp;D defence"/>
        <s v="3.1 Police services - of which: immigration and citizenship"/>
        <s v="1.7 Public sector debt interest - of which: central government debt interest "/>
        <s v="1.7 Public sector debt interest - of which: local authority debt interest "/>
        <s v="1.7 Public sector debt interest - of which: public corporations debt interest "/>
        <s v="3.5 R&amp;D public order and safety"/>
        <s v="2.3 Foreign military aid"/>
        <s v="2.5 Defence n.e.c"/>
        <s v="3.4 Prisons"/>
        <s v="1.4 Basic research"/>
        <s v="10.8 R&amp;D social protection"/>
        <s v="6.5 R&amp;D housing and community amenities"/>
      </sharedItems>
    </cacheField>
    <cacheField name="CAP or CUR">
      <sharedItems containsMixedTypes="0" count="2">
        <s v="CUR"/>
        <s v="CAP"/>
      </sharedItems>
    </cacheField>
    <cacheField name="CG, LG or PC">
      <sharedItems containsMixedTypes="0" count="3">
        <s v="CG"/>
        <s v="PC"/>
        <s v="LA"/>
      </sharedItems>
    </cacheField>
    <cacheField name="NUTS 1 region">
      <sharedItems containsMixedTypes="0" count="14">
        <s v="Not Identifiable"/>
        <s v="ENGLAND_East"/>
        <s v="ENGLAND_East Midlands"/>
        <s v="ENGLAND_London"/>
        <s v="ENGLAND_North East"/>
        <s v="ENGLAND_North West"/>
        <s v="ENGLAND_South East"/>
        <s v="ENGLAND_South West"/>
        <s v="ENGLAND_West Midlands"/>
        <s v="ENGLAND_Yorkshire and the Humber"/>
        <s v="NORTHERN IRELAND"/>
        <s v="OUTSIDE UK"/>
        <s v="SCOTLAND"/>
        <s v="WALES"/>
      </sharedItems>
    </cacheField>
    <cacheField name="Sum of 2007-08">
      <sharedItems containsSemiMixedTypes="0" containsString="0" containsMixedTypes="0" containsNumber="1"/>
    </cacheField>
    <cacheField name="Sum of 2008-09">
      <sharedItems containsSemiMixedTypes="0" containsString="0" containsMixedTypes="0" containsNumber="1"/>
    </cacheField>
    <cacheField name="Sum of 2009-10">
      <sharedItems containsSemiMixedTypes="0" containsString="0" containsMixedTypes="0" containsNumber="1"/>
    </cacheField>
    <cacheField name="Sum of 2010-11">
      <sharedItems containsSemiMixedTypes="0" containsString="0" containsMixedTypes="0" containsNumber="1"/>
    </cacheField>
    <cacheField name="Sum of 2011-12">
      <sharedItems containsSemiMixedTypes="0" containsString="0" containsMixedTypes="0" containsNumber="1"/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13">
    <cacheField name="Body">
      <sharedItems containsMixedTypes="0" count="65">
        <s v="Assets Recovery Agency"/>
        <s v="Cabinet Office"/>
        <s v="Central Office of Information"/>
        <s v="Charity Commission"/>
        <s v="Crown Estate Office"/>
        <s v="Department for Business, Innovation and Skills"/>
        <s v="Department for Culture, Media and Sport"/>
        <s v="Department for Education"/>
        <s v="Department for International Development"/>
        <s v="Department for Transport"/>
        <s v="Department of Communities and Local Government"/>
        <s v="Department of Energy and Climate Change"/>
        <s v="Department of Environment food and Rural Affairs"/>
        <s v="Department of Health"/>
        <s v="Department of Work and Pensions"/>
        <s v="Deputy Prime Ministers Office"/>
        <s v="Electoral Commission"/>
        <s v="ENG_LA"/>
        <s v="Export Credits Guarantee Department"/>
        <s v="Food Standards Agency"/>
        <s v="Foreign and Commonwealth Office"/>
        <s v="Government Actuary`s Department"/>
        <s v="Government Equalities Office"/>
        <s v="HM Procurator General and Treasury Solicitor"/>
        <s v="HM Revenue and Customs"/>
        <s v="HM Treasury"/>
        <s v="HMT Central Exchequer"/>
        <s v="Home Office"/>
        <s v="House of Commons"/>
        <s v="House of Commons - Admin"/>
        <s v="House of Lords"/>
        <s v="Independent Parliamentary Standards Authority"/>
        <s v="Land Registry"/>
        <s v="Local Government Boundary Commission for England"/>
        <s v="Ministry of Defence"/>
        <s v="Ministry of Justice"/>
        <s v="National Assembly for Wales"/>
        <s v="National Audit Office"/>
        <s v="National Savings and Investments"/>
        <s v="Northern Ireland Court Service"/>
        <s v="Northern Ireland Departments"/>
        <s v="Northern Ireland Office"/>
        <s v="Northern Irish Local Government Adjustment/Input"/>
        <s v="Office for National Statistics"/>
        <s v="Office of Fair Trading"/>
        <s v="Office of Gas and Electricity Markets"/>
        <s v="Office of Qualifications and Examinations Regulation"/>
        <s v="Office of the Parliamentary Commissioner for Administration and Health Service Commissioners for England"/>
        <s v="Office of the Rail Regulator"/>
        <s v="Office of Water Services"/>
        <s v="PC CAPEX"/>
        <s v="Postal Services Commission"/>
        <s v="Privy Council Office"/>
        <s v="Revenue and Customs Prosecution Office"/>
        <s v="Royal Mint"/>
        <s v="Scotland Office"/>
        <s v="Scottish Executive and its departments"/>
        <s v="Scottish Local Government Adjustment/Input"/>
        <s v="Serious Fraud Office"/>
        <s v="The Crown Prosecution Service"/>
        <s v="The National Archives: Public Record Office and Historical Manuscripts Commission"/>
        <s v="The Supreme Court"/>
        <s v="UK Trade and Investment"/>
        <s v="Wales Office"/>
        <s v="Welsh Local Government Adjustment/Input"/>
      </sharedItems>
    </cacheField>
    <cacheField name="COFOG Level 1">
      <sharedItems containsMixedTypes="0" count="11">
        <s v="3. Public order and safety"/>
        <s v="1. General public services"/>
        <s v="10. Social protection"/>
        <s v="4. Economic affairs"/>
        <s v="5. Environment protection"/>
        <s v="7. Health"/>
        <s v="8. Recreation, culture and religion"/>
        <s v="9. Education"/>
        <s v="6. Housing and community amenities"/>
        <s v="2. Defence"/>
        <s v="EU transactions"/>
      </sharedItems>
    </cacheField>
    <cacheField name="HMT Functional Classification">
      <sharedItems containsMixedTypes="0" count="17">
        <s v="3. Public order and safety"/>
        <s v="1. General public services - of which: public and common services"/>
        <s v="10. Social protection"/>
        <s v="1. General Public Services - of which: international services"/>
        <s v="4. Economic affairs - of which: agriculture, forestry, fishing and hunting"/>
        <s v="4. Economic affairs - of which: employment policies"/>
        <s v="4. Economic affairs - of which: enterprise and economic development"/>
        <s v="4. Economic affairs - of which: science and technology"/>
        <s v="4. Economic affairs - of which: transport"/>
        <s v="5. Environment protection"/>
        <s v="7. Health"/>
        <s v="8. Recreation, culture and religion"/>
        <s v="9. Education"/>
        <s v="6. Housing and community amenities"/>
        <s v="2. Defence"/>
        <s v="EU transactions"/>
        <s v="1. General public services - of which: public sector debt interest"/>
      </sharedItems>
    </cacheField>
    <cacheField name="COFOG Level 2">
      <sharedItems containsMixedTypes="0" count="66">
        <s v="3.6 Public order and safety n.e.c."/>
        <s v="1.1 Executive and legislative organs, financial and fiscal affairs, external affairs"/>
        <s v="1.3 General services"/>
        <s v="1.6 General public services n.e.c."/>
        <s v="10.2 Old age"/>
        <s v="1.2 Foreign economic aid"/>
        <s v="10.4 Family and children"/>
        <s v="10.5 Unemployment"/>
        <s v="4.2 Agriculture, forestry, fishing and hunting"/>
        <s v="4.1 General economic, commercial and labour affairs"/>
        <s v="4.3 Fuel and energy"/>
        <s v="4.4 Mining, manufacturing and construction"/>
        <s v="4.6 Communication"/>
        <s v="4.9 Economic affairs n.e.c"/>
        <s v="4.8 R&amp;D economic affairs"/>
        <s v="4.5 Transport"/>
        <s v="5.1 Waste management"/>
        <s v="5.3 Pollution abatement"/>
        <s v="5.5 R&amp;D environment protection"/>
        <s v="7.2 Health research"/>
        <s v="8.3 Broadcasting and publishing services"/>
        <s v="8.5 R&amp;D recreation, culture and religion"/>
        <s v="9.1 Pre-primary and primary education"/>
        <s v="9.2 Secondary education"/>
        <s v="9.3 Post-secondary non-tertiary education"/>
        <s v="9.4 Tertiary education"/>
        <s v="9.5 Education not definable by level"/>
        <s v="9.7 R&amp;D education"/>
        <s v="9.8 Education n.e.c"/>
        <s v="10.9 Social protection n.e.c."/>
        <s v="4.7 Other Industries"/>
        <s v="5.6 Environment protection n.e.c"/>
        <s v="6.1 Housing development"/>
        <s v="7.3 Central and other health services"/>
        <s v="8.1 Recreational and sporting services"/>
        <s v="8.2 Cultural services"/>
        <s v="8.4 Religious and other community services"/>
        <s v="8.6 Recreation, culture and religion n.e.c"/>
        <s v="10.1 Sickness and disability"/>
        <s v="10.3 Survivors"/>
        <s v="3.3 Law courts"/>
        <s v="9.6 Subsidiary services to education"/>
        <s v="2.2 Civil defence"/>
        <s v="3.1 Police services"/>
        <s v="5.4 Protection of biodiversity and landscape"/>
        <s v="1.5 R&amp;D general public services"/>
        <s v="10.6 Housing"/>
        <s v="10.7 Social exclusion n.e.c."/>
        <s v="3.2 Fire-protection services"/>
        <s v="6.2 Community development"/>
        <s v="6.6 Housing and community amenities n.e.c"/>
        <s v="5.2 Waste water management"/>
        <s v="6.3 Water supply"/>
        <s v="7.1 Medical services"/>
        <s v="EU transactions"/>
        <s v="6.4 Street lighting"/>
        <s v="2.1 Military defence"/>
        <s v="2.4 R&amp;D defence"/>
        <s v="1.7 Public sector debt interest"/>
        <s v="3.5 R&amp;D public order and safety"/>
        <s v="2.3 Foreign military aid"/>
        <s v="2.5 Defence n.e.c"/>
        <s v="3.4 Prisons"/>
        <s v="1.4 Basic research"/>
        <s v="10.8 R&amp;D social protection"/>
        <s v="6.5 R&amp;D housing and community amenities"/>
      </sharedItems>
    </cacheField>
    <cacheField name="HMT Sub-functional Classification">
      <sharedItems containsMixedTypes="0" count="82">
        <s v="3.6 Public order and safety n.e.c."/>
        <s v="1.1 Executive and legislative organs, financial and fiscal affairs, external affairs"/>
        <s v="1.3 General services"/>
        <s v="1.6 General public services n.e.c."/>
        <s v="10.2 Old age - of which: pensions"/>
        <s v="1.2 Foreign economic aid"/>
        <s v="10.4 Family and children - of which: family benefits, income support and tax credits"/>
        <s v="10.5 Unemployment - of which: other unemployment benefits"/>
        <s v="4.2 Agriculture, forestry, fishing and hunting - of which: other agriculture, food and fisheries policy"/>
        <s v="4.1 General economic, commercial and labour affairs"/>
        <s v="4.3 Fuel and energy"/>
        <s v="4.4 Mining, manufacturing and construction"/>
        <s v="4.6 Communication"/>
        <s v="4.9 Economic affairs n.e.c"/>
        <s v="4.8 R&amp;D economic affairs"/>
        <s v="4.5 Transport - of which: other transport"/>
        <s v="5.1 Waste management"/>
        <s v="5.3 Pollution abatement"/>
        <s v="5.5 R&amp;D environment protection"/>
        <s v="7.2 Health research"/>
        <s v="8.3 Broadcasting and publishing services"/>
        <s v="8.5 R&amp;D recreation, culture and religion"/>
        <s v="9.1 Pre-primary and primary education - of which: primary education"/>
        <s v="9.2 Secondary education"/>
        <s v="9.3 Post-secondary non-tertiary education"/>
        <s v="9.4 Tertiary education"/>
        <s v="9.5 Education not definable by level"/>
        <s v="9.7 R&amp;D education"/>
        <s v="9.8 Education n.e.c"/>
        <s v="10.9 Social protection n.e.c."/>
        <s v="4.7 Other Industries"/>
        <s v="4.5 Transport - of which: local roads"/>
        <s v="4.5 Transport - of which: railway"/>
        <s v="5.6 Environment protection n.e.c"/>
        <s v="6.1 Housing development - of which: other social housing"/>
        <s v="7.3 Central and other health services"/>
        <s v="8.1 Recreational and sporting services"/>
        <s v="8.2 Cultural services"/>
        <s v="8.4 Religious and other community services"/>
        <s v="8.6 Recreation, culture and religion n.e.c"/>
        <s v="10.1 Sickness and disability - of which: incapacity, disability and injury benefits"/>
        <s v="10.3 Survivors - of which: widow's benefits"/>
        <s v="10.4 Family and children - of which: personal social services"/>
        <s v="3.3 Law courts"/>
        <s v="9.1 Pre-primary and primary education - of which: under fives"/>
        <s v="9.6 Subsidiary services to education"/>
        <s v="2.2 Civil defence"/>
        <s v="3.1 Police services - of which: other police services"/>
        <s v="4.5 Transport - of which: local public transport"/>
        <s v="4.5 Transport - of which: national roads"/>
        <s v="5.4 Protection of biodiversity and landscape"/>
        <s v="1.5 R&amp;D general public services"/>
        <s v="10.6 Housing"/>
        <s v="10.7 Social exclusion n.e.c. - of which: family benefits, income support and tax credits"/>
        <s v="10.7 Social exclusion n.e.c. - of which: personal social services"/>
        <s v="3.2 Fire-protection services"/>
        <s v="6.1 Housing development - of which: local authority housing"/>
        <s v="6.2 Community development"/>
        <s v="6.6 Housing and community amenities n.e.c"/>
        <s v="4.2 Agriculture, forestry, fishing and hunting - of which: forestry"/>
        <s v="4.2 Agriculture, forestry, fishing and hunting - of which: market support under CAP"/>
        <s v="5.2 Waste water management"/>
        <s v="6.3 Water supply"/>
        <s v="7.1 Medical services"/>
        <s v="10.1 Sickness and disability - of which: personal social services"/>
        <s v="10.2 Old age - of which: personal social services"/>
        <s v="10.5 Unemployment - of which: personal social services"/>
        <s v="EU transactions"/>
        <s v="6.4 Street lighting"/>
        <s v="2.1 Military defence"/>
        <s v="2.4 R&amp;D defence"/>
        <s v="3.1 Police services - of which: immigration and citizenship"/>
        <s v="1.7 Public sector debt interest - of which: central government debt interest "/>
        <s v="1.7 Public sector debt interest - of which: local authority debt interest "/>
        <s v="1.7 Public sector debt interest - of which: public corporations debt interest "/>
        <s v="3.5 R&amp;D public order and safety"/>
        <s v="2.3 Foreign military aid"/>
        <s v="2.5 Defence n.e.c"/>
        <s v="3.4 Prisons"/>
        <s v="1.4 Basic research"/>
        <s v="10.8 R&amp;D social protection"/>
        <s v="6.5 R&amp;D housing and community amenities"/>
      </sharedItems>
    </cacheField>
    <cacheField name="CAP or CUR">
      <sharedItems containsMixedTypes="0" count="2">
        <s v="CUR"/>
        <s v="CAP"/>
      </sharedItems>
    </cacheField>
    <cacheField name="CG, LG or PC">
      <sharedItems containsMixedTypes="0" count="3">
        <s v="CG"/>
        <s v="PC"/>
        <s v="LA"/>
      </sharedItems>
    </cacheField>
    <cacheField name="NUTS 1 region">
      <sharedItems containsMixedTypes="0" count="14">
        <s v="Not Identifiable"/>
        <s v="ENGLAND_East"/>
        <s v="ENGLAND_East Midlands"/>
        <s v="ENGLAND_London"/>
        <s v="ENGLAND_North East"/>
        <s v="ENGLAND_North West"/>
        <s v="ENGLAND_South East"/>
        <s v="ENGLAND_South West"/>
        <s v="ENGLAND_West Midlands"/>
        <s v="ENGLAND_Yorkshire and the Humber"/>
        <s v="NORTHERN IRELAND"/>
        <s v="OUTSIDE UK"/>
        <s v="SCOTLAND"/>
        <s v="WALES"/>
      </sharedItems>
    </cacheField>
    <cacheField name="Sum of 2007-08">
      <sharedItems containsSemiMixedTypes="0" containsString="0" containsMixedTypes="0" containsNumber="1"/>
    </cacheField>
    <cacheField name="Sum of 2008-09">
      <sharedItems containsSemiMixedTypes="0" containsString="0" containsMixedTypes="0" containsNumber="1"/>
    </cacheField>
    <cacheField name="Sum of 2009-10">
      <sharedItems containsSemiMixedTypes="0" containsString="0" containsMixedTypes="0" containsNumber="1"/>
    </cacheField>
    <cacheField name="Sum of 2010-11">
      <sharedItems containsSemiMixedTypes="0" containsString="0" containsMixedTypes="0" containsNumber="1"/>
    </cacheField>
    <cacheField name="Sum of 2011-12">
      <sharedItems containsSemiMixedTypes="0" containsString="0" containsMixedTypes="0" containsNumb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9:F25" firstHeaderRow="1" firstDataRow="2" firstDataCol="1" rowPageCount="7" colPageCount="1"/>
  <pivotFields count="13">
    <pivotField axis="axisPage" compact="0" outline="0" subtotalTop="0" showAll="0">
      <items count="6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t="default"/>
      </items>
    </pivotField>
    <pivotField axis="axisPage" compact="0" outline="0" subtotalTop="0" showAll="0">
      <items count="12">
        <item x="1"/>
        <item x="2"/>
        <item x="9"/>
        <item x="0"/>
        <item x="3"/>
        <item x="4"/>
        <item x="8"/>
        <item x="5"/>
        <item x="6"/>
        <item x="7"/>
        <item x="10"/>
        <item t="default"/>
      </items>
    </pivotField>
    <pivotField axis="axisPage" compact="0" outline="0" subtotalTop="0" showAll="0">
      <items count="18">
        <item x="3"/>
        <item x="1"/>
        <item x="16"/>
        <item x="2"/>
        <item x="14"/>
        <item x="0"/>
        <item x="4"/>
        <item x="5"/>
        <item x="6"/>
        <item x="7"/>
        <item x="8"/>
        <item x="9"/>
        <item x="13"/>
        <item x="10"/>
        <item x="11"/>
        <item x="12"/>
        <item x="15"/>
        <item t="default"/>
      </items>
    </pivotField>
    <pivotField axis="axisPage" compact="0" outline="0" subtotalTop="0" showAll="0">
      <items count="67">
        <item x="1"/>
        <item x="5"/>
        <item x="2"/>
        <item x="63"/>
        <item x="45"/>
        <item x="3"/>
        <item x="58"/>
        <item x="38"/>
        <item x="4"/>
        <item x="39"/>
        <item x="6"/>
        <item x="7"/>
        <item x="46"/>
        <item x="47"/>
        <item x="64"/>
        <item x="29"/>
        <item x="56"/>
        <item x="42"/>
        <item x="60"/>
        <item x="57"/>
        <item x="61"/>
        <item x="43"/>
        <item x="48"/>
        <item x="40"/>
        <item x="62"/>
        <item x="59"/>
        <item x="0"/>
        <item x="9"/>
        <item x="8"/>
        <item x="10"/>
        <item x="11"/>
        <item x="15"/>
        <item x="12"/>
        <item x="30"/>
        <item x="14"/>
        <item x="13"/>
        <item x="16"/>
        <item x="51"/>
        <item x="17"/>
        <item x="44"/>
        <item x="18"/>
        <item x="31"/>
        <item x="32"/>
        <item x="49"/>
        <item x="52"/>
        <item x="55"/>
        <item x="65"/>
        <item x="50"/>
        <item x="53"/>
        <item x="19"/>
        <item x="33"/>
        <item x="34"/>
        <item x="35"/>
        <item x="20"/>
        <item x="36"/>
        <item x="21"/>
        <item x="37"/>
        <item x="22"/>
        <item x="23"/>
        <item x="24"/>
        <item x="25"/>
        <item x="26"/>
        <item x="41"/>
        <item x="27"/>
        <item x="28"/>
        <item x="54"/>
        <item t="default"/>
      </items>
    </pivotField>
    <pivotField axis="axisPage" compact="0" outline="0" subtotalTop="0" showAll="0">
      <items count="83">
        <item x="1"/>
        <item x="5"/>
        <item x="2"/>
        <item x="79"/>
        <item x="51"/>
        <item x="3"/>
        <item x="72"/>
        <item x="73"/>
        <item x="74"/>
        <item x="40"/>
        <item x="64"/>
        <item x="4"/>
        <item x="65"/>
        <item x="41"/>
        <item x="6"/>
        <item x="42"/>
        <item x="7"/>
        <item x="66"/>
        <item x="52"/>
        <item x="53"/>
        <item x="54"/>
        <item x="80"/>
        <item x="29"/>
        <item x="69"/>
        <item x="46"/>
        <item x="76"/>
        <item x="70"/>
        <item x="77"/>
        <item x="71"/>
        <item x="47"/>
        <item x="55"/>
        <item x="43"/>
        <item x="78"/>
        <item x="75"/>
        <item x="0"/>
        <item x="9"/>
        <item x="59"/>
        <item x="60"/>
        <item x="8"/>
        <item x="10"/>
        <item x="11"/>
        <item x="48"/>
        <item x="31"/>
        <item x="49"/>
        <item x="15"/>
        <item x="32"/>
        <item x="12"/>
        <item x="30"/>
        <item x="14"/>
        <item x="13"/>
        <item x="16"/>
        <item x="61"/>
        <item x="17"/>
        <item x="50"/>
        <item x="18"/>
        <item x="33"/>
        <item x="56"/>
        <item x="34"/>
        <item x="57"/>
        <item x="62"/>
        <item x="68"/>
        <item x="81"/>
        <item x="58"/>
        <item x="63"/>
        <item x="19"/>
        <item x="35"/>
        <item x="36"/>
        <item x="37"/>
        <item x="20"/>
        <item x="38"/>
        <item x="21"/>
        <item x="39"/>
        <item x="22"/>
        <item x="44"/>
        <item x="23"/>
        <item x="24"/>
        <item x="25"/>
        <item x="26"/>
        <item x="45"/>
        <item x="27"/>
        <item x="28"/>
        <item x="67"/>
        <item t="default"/>
      </items>
    </pivotField>
    <pivotField axis="axisPage" compact="0" outline="0" subtotalTop="0" showAll="0">
      <items count="3">
        <item x="1"/>
        <item x="0"/>
        <item t="default"/>
      </items>
    </pivotField>
    <pivotField axis="axisPage" compact="0" outline="0" subtotalTop="0" showAll="0">
      <items count="4">
        <item x="0"/>
        <item x="2"/>
        <item x="1"/>
        <item t="default"/>
      </items>
    </pivotField>
    <pivotField axis="axisRow" compact="0" outline="0" subtotalTop="0" showAll="0">
      <items count="15">
        <item x="4"/>
        <item x="5"/>
        <item x="9"/>
        <item x="2"/>
        <item x="8"/>
        <item x="1"/>
        <item x="3"/>
        <item x="6"/>
        <item x="7"/>
        <item x="12"/>
        <item x="13"/>
        <item x="10"/>
        <item x="11"/>
        <item x="0"/>
        <item t="default"/>
      </items>
    </pivotField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</pivotFields>
  <rowFields count="1">
    <field x="7"/>
  </rowFields>
  <rowItems count="1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 t="grand">
      <x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pageFields count="7">
    <pageField fld="0" hier="0"/>
    <pageField fld="1" hier="0"/>
    <pageField fld="2" hier="0"/>
    <pageField fld="3" hier="0"/>
    <pageField fld="4" hier="0"/>
    <pageField fld="6" hier="0"/>
    <pageField fld="5" hier="0"/>
  </pageFields>
  <dataFields count="5">
    <dataField name=" 2007-08" fld="8" baseField="0" baseItem="0"/>
    <dataField name=" 2008-09" fld="9" baseField="0" baseItem="0"/>
    <dataField name=" 2009-10" fld="10" baseField="0" baseItem="0"/>
    <dataField name=" 2010-11" fld="11" baseField="0" baseItem="0"/>
    <dataField name=" 2011-12" fld="12" baseField="0" baseItem="0"/>
  </dataFields>
  <formats count="1">
    <format dxfId="0">
      <pivotArea outline="0" fieldPosition="0"/>
    </format>
  </format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4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9:F25" firstHeaderRow="1" firstDataRow="2" firstDataCol="1" rowPageCount="7" colPageCount="1"/>
  <pivotFields count="13">
    <pivotField axis="axisPage" compact="0" outline="0" subtotalTop="0" showAll="0">
      <items count="6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t="default"/>
      </items>
    </pivotField>
    <pivotField axis="axisPage" compact="0" outline="0" subtotalTop="0" showAll="0">
      <items count="12">
        <item x="1"/>
        <item x="2"/>
        <item x="9"/>
        <item x="0"/>
        <item x="3"/>
        <item x="4"/>
        <item x="8"/>
        <item x="5"/>
        <item x="6"/>
        <item x="7"/>
        <item x="10"/>
        <item t="default"/>
      </items>
    </pivotField>
    <pivotField axis="axisPage" compact="0" outline="0" subtotalTop="0" showAll="0">
      <items count="18">
        <item x="3"/>
        <item x="1"/>
        <item x="16"/>
        <item x="2"/>
        <item x="14"/>
        <item x="0"/>
        <item x="4"/>
        <item x="5"/>
        <item x="6"/>
        <item x="7"/>
        <item x="8"/>
        <item x="9"/>
        <item x="13"/>
        <item x="10"/>
        <item x="11"/>
        <item x="12"/>
        <item x="15"/>
        <item t="default"/>
      </items>
    </pivotField>
    <pivotField axis="axisPage" compact="0" outline="0" subtotalTop="0" showAll="0">
      <items count="67">
        <item x="1"/>
        <item x="5"/>
        <item x="2"/>
        <item x="63"/>
        <item x="45"/>
        <item x="3"/>
        <item x="58"/>
        <item x="38"/>
        <item x="4"/>
        <item x="39"/>
        <item x="6"/>
        <item x="7"/>
        <item x="46"/>
        <item x="47"/>
        <item x="64"/>
        <item x="29"/>
        <item x="56"/>
        <item x="42"/>
        <item x="60"/>
        <item x="57"/>
        <item x="61"/>
        <item x="43"/>
        <item x="48"/>
        <item x="40"/>
        <item x="62"/>
        <item x="59"/>
        <item x="0"/>
        <item x="9"/>
        <item x="8"/>
        <item x="10"/>
        <item x="11"/>
        <item x="15"/>
        <item x="12"/>
        <item x="30"/>
        <item x="14"/>
        <item x="13"/>
        <item x="16"/>
        <item x="51"/>
        <item x="17"/>
        <item x="44"/>
        <item x="18"/>
        <item x="31"/>
        <item x="32"/>
        <item x="49"/>
        <item x="52"/>
        <item x="55"/>
        <item x="65"/>
        <item x="50"/>
        <item x="53"/>
        <item x="19"/>
        <item x="33"/>
        <item x="34"/>
        <item x="35"/>
        <item x="20"/>
        <item x="36"/>
        <item x="21"/>
        <item x="37"/>
        <item x="22"/>
        <item x="23"/>
        <item x="24"/>
        <item x="25"/>
        <item x="26"/>
        <item x="41"/>
        <item x="27"/>
        <item x="28"/>
        <item x="54"/>
        <item t="default"/>
      </items>
    </pivotField>
    <pivotField axis="axisPage" compact="0" outline="0" subtotalTop="0" showAll="0">
      <items count="83">
        <item x="1"/>
        <item x="5"/>
        <item x="2"/>
        <item x="79"/>
        <item x="51"/>
        <item x="3"/>
        <item x="72"/>
        <item x="73"/>
        <item x="74"/>
        <item x="40"/>
        <item x="64"/>
        <item x="4"/>
        <item x="65"/>
        <item x="41"/>
        <item x="6"/>
        <item x="42"/>
        <item x="7"/>
        <item x="66"/>
        <item x="52"/>
        <item x="53"/>
        <item x="54"/>
        <item x="80"/>
        <item x="29"/>
        <item x="69"/>
        <item x="46"/>
        <item x="76"/>
        <item x="70"/>
        <item x="77"/>
        <item x="71"/>
        <item x="47"/>
        <item x="55"/>
        <item x="43"/>
        <item x="78"/>
        <item x="75"/>
        <item x="0"/>
        <item x="9"/>
        <item x="59"/>
        <item x="60"/>
        <item x="8"/>
        <item x="10"/>
        <item x="11"/>
        <item x="48"/>
        <item x="31"/>
        <item x="49"/>
        <item x="15"/>
        <item x="32"/>
        <item x="12"/>
        <item x="30"/>
        <item x="14"/>
        <item x="13"/>
        <item x="16"/>
        <item x="61"/>
        <item x="17"/>
        <item x="50"/>
        <item x="18"/>
        <item x="33"/>
        <item x="56"/>
        <item x="34"/>
        <item x="57"/>
        <item x="62"/>
        <item x="68"/>
        <item x="81"/>
        <item x="58"/>
        <item x="63"/>
        <item x="19"/>
        <item x="35"/>
        <item x="36"/>
        <item x="37"/>
        <item x="20"/>
        <item x="38"/>
        <item x="21"/>
        <item x="39"/>
        <item x="22"/>
        <item x="44"/>
        <item x="23"/>
        <item x="24"/>
        <item x="25"/>
        <item x="26"/>
        <item x="45"/>
        <item x="27"/>
        <item x="28"/>
        <item x="67"/>
        <item t="default"/>
      </items>
    </pivotField>
    <pivotField axis="axisPage" compact="0" outline="0" subtotalTop="0" showAll="0">
      <items count="3">
        <item x="1"/>
        <item x="0"/>
        <item t="default"/>
      </items>
    </pivotField>
    <pivotField axis="axisPage" compact="0" outline="0" subtotalTop="0" showAll="0">
      <items count="4">
        <item x="0"/>
        <item x="2"/>
        <item x="1"/>
        <item t="default"/>
      </items>
    </pivotField>
    <pivotField axis="axisRow" compact="0" outline="0" subtotalTop="0" showAll="0">
      <items count="15">
        <item x="4"/>
        <item x="5"/>
        <item x="9"/>
        <item x="2"/>
        <item x="8"/>
        <item x="1"/>
        <item x="3"/>
        <item x="6"/>
        <item x="7"/>
        <item x="12"/>
        <item x="13"/>
        <item x="10"/>
        <item x="11"/>
        <item x="0"/>
        <item t="default"/>
      </items>
    </pivotField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</pivotFields>
  <rowFields count="1">
    <field x="7"/>
  </rowFields>
  <rowItems count="1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 t="grand">
      <x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pageFields count="7">
    <pageField fld="0" hier="0"/>
    <pageField fld="1" hier="0"/>
    <pageField fld="2" hier="0"/>
    <pageField fld="3" hier="0"/>
    <pageField fld="4" hier="0"/>
    <pageField fld="6" hier="0"/>
    <pageField fld="5" hier="0"/>
  </pageFields>
  <dataFields count="5">
    <dataField name=" 2007-08" fld="8" baseField="0" baseItem="0"/>
    <dataField name=" 2008-09" fld="9" baseField="0" baseItem="0"/>
    <dataField name=" 2009-10" fld="10" baseField="0" baseItem="0"/>
    <dataField name=" 2010-11" fld="11" baseField="0" baseItem="0"/>
    <dataField name=" 2011-12" fld="12" baseField="0" baseItem="0"/>
  </dataFields>
  <formats count="1">
    <format dxfId="0">
      <pivotArea outline="0" fieldPosition="0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ns.gov.uk/ons/guide-method/geography/beginner-s-guide/administrative/index.html" TargetMode="External" /><Relationship Id="rId2" Type="http://schemas.openxmlformats.org/officeDocument/2006/relationships/hyperlink" Target="http://unstats.un.org/unsd/cr/registry/regcst.asp?Cl=4&amp;Lg=1" TargetMode="External" /><Relationship Id="rId3" Type="http://schemas.openxmlformats.org/officeDocument/2006/relationships/hyperlink" Target="../../../CRA%202011%20PEOWP/CRA%20Database/media/3/6/pesa2007_cofogsupplementarynote.pdf" TargetMode="External" /><Relationship Id="rId4" Type="http://schemas.openxmlformats.org/officeDocument/2006/relationships/hyperlink" Target="http://www.hm-treasury.gov.uk/d/pesa2007_cofogsupplementarynote.pdf" TargetMode="External" /><Relationship Id="rId5" Type="http://schemas.openxmlformats.org/officeDocument/2006/relationships/hyperlink" Target="http://www.ons.gov.uk/ons/guide-method/geography/beginner-s-guide/maps/regions-and-their-constituent-counties---unitary-authorities-as-at-2011.pdf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127"/>
  <sheetViews>
    <sheetView showGridLines="0" tabSelected="1" zoomScalePageLayoutView="0" workbookViewId="0" topLeftCell="A4">
      <selection activeCell="A17" sqref="A17"/>
    </sheetView>
  </sheetViews>
  <sheetFormatPr defaultColWidth="9.140625" defaultRowHeight="15"/>
  <cols>
    <col min="1" max="1" width="28.28125" style="5" bestFit="1" customWidth="1"/>
    <col min="2" max="2" width="1.28515625" style="5" customWidth="1"/>
    <col min="3" max="5" width="9.140625" style="5" customWidth="1"/>
    <col min="6" max="6" width="2.28125" style="5" customWidth="1"/>
    <col min="7" max="10" width="9.140625" style="5" customWidth="1"/>
    <col min="11" max="11" width="2.00390625" style="6" customWidth="1"/>
    <col min="12" max="12" width="9.140625" style="5" customWidth="1"/>
    <col min="13" max="13" width="2.28125" style="5" customWidth="1"/>
    <col min="14" max="14" width="9.140625" style="5" customWidth="1"/>
    <col min="15" max="15" width="12.8515625" style="5" customWidth="1"/>
    <col min="16" max="16" width="9.421875" style="5" customWidth="1"/>
    <col min="17" max="16384" width="9.140625" style="5" customWidth="1"/>
  </cols>
  <sheetData>
    <row r="2" spans="1:15" s="3" customFormat="1" ht="12.75" customHeight="1">
      <c r="A2" s="1" t="s">
        <v>0</v>
      </c>
      <c r="B2" s="1"/>
      <c r="C2" s="2" t="s">
        <v>1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2:15" s="3" customFormat="1" ht="15">
      <c r="B3" s="1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2" ht="15">
      <c r="A4" s="3"/>
      <c r="B4" s="4"/>
    </row>
    <row r="5" spans="1:15" ht="15">
      <c r="A5" s="1" t="s">
        <v>2</v>
      </c>
      <c r="B5" s="4"/>
      <c r="C5" s="2" t="s">
        <v>3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5" ht="15">
      <c r="A6" s="3"/>
      <c r="B6" s="4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ht="15">
      <c r="B7" s="4"/>
    </row>
    <row r="8" spans="1:15" ht="15">
      <c r="A8" s="4" t="s">
        <v>4</v>
      </c>
      <c r="B8" s="4"/>
      <c r="C8" s="7" t="s">
        <v>5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</row>
    <row r="9" ht="15">
      <c r="B9" s="4"/>
    </row>
    <row r="10" spans="1:15" ht="15">
      <c r="A10" s="4" t="s">
        <v>6</v>
      </c>
      <c r="B10" s="4"/>
      <c r="C10" s="7" t="s">
        <v>7</v>
      </c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</row>
    <row r="11" spans="1:2" ht="15">
      <c r="A11" s="4"/>
      <c r="B11" s="4"/>
    </row>
    <row r="12" spans="3:15" ht="15">
      <c r="C12" s="7" t="s">
        <v>8</v>
      </c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</row>
    <row r="13" spans="1:3" ht="15">
      <c r="A13" s="4"/>
      <c r="C13" s="5" t="s">
        <v>9</v>
      </c>
    </row>
    <row r="14" spans="3:15" ht="15">
      <c r="C14" s="7" t="s">
        <v>10</v>
      </c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</row>
    <row r="15" spans="3:15" ht="15">
      <c r="C15" s="8" t="s">
        <v>11</v>
      </c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</row>
    <row r="17" spans="1:15" ht="15">
      <c r="A17" s="9" t="s">
        <v>12</v>
      </c>
      <c r="B17" s="4"/>
      <c r="C17" s="7" t="s">
        <v>13</v>
      </c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</row>
    <row r="18" ht="15">
      <c r="B18" s="4"/>
    </row>
    <row r="19" spans="3:15" ht="15">
      <c r="C19" s="7" t="s">
        <v>14</v>
      </c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</row>
    <row r="20" spans="1:15" ht="15">
      <c r="A20" s="4"/>
      <c r="C20" s="8" t="s">
        <v>15</v>
      </c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</row>
    <row r="21" spans="3:15" ht="15"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</row>
    <row r="22" spans="1:15" s="3" customFormat="1" ht="12.75" customHeight="1">
      <c r="A22" s="5"/>
      <c r="C22" s="11" t="s">
        <v>16</v>
      </c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</row>
    <row r="23" spans="1:15" s="3" customFormat="1" ht="12.75" customHeight="1">
      <c r="A23" s="5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</row>
    <row r="24" spans="3:15" s="3" customFormat="1" ht="15"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</row>
    <row r="25" spans="1:15" ht="12.75" customHeight="1">
      <c r="A25" s="4" t="s">
        <v>17</v>
      </c>
      <c r="B25" s="4"/>
      <c r="C25" s="13" t="s">
        <v>18</v>
      </c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</row>
    <row r="26" spans="3:15" ht="15"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</row>
    <row r="27" spans="3:11" ht="15">
      <c r="C27" s="14"/>
      <c r="D27" s="14"/>
      <c r="E27" s="14"/>
      <c r="F27" s="14"/>
      <c r="G27" s="14"/>
      <c r="H27" s="14"/>
      <c r="I27" s="14"/>
      <c r="J27" s="14"/>
      <c r="K27" s="15"/>
    </row>
    <row r="28" spans="3:15" ht="15">
      <c r="C28" s="16" t="s">
        <v>19</v>
      </c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</row>
    <row r="29" spans="3:15" ht="15">
      <c r="C29" s="17" t="s">
        <v>20</v>
      </c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</row>
    <row r="30" spans="3:5" ht="15">
      <c r="C30" s="18"/>
      <c r="D30" s="16"/>
      <c r="E30" s="16"/>
    </row>
    <row r="31" spans="3:17" ht="12.75" customHeight="1">
      <c r="C31" s="19" t="s">
        <v>21</v>
      </c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20"/>
      <c r="Q31" s="20"/>
    </row>
    <row r="32" spans="3:17" ht="15"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0"/>
      <c r="Q32" s="20"/>
    </row>
    <row r="33" spans="3:15" ht="15">
      <c r="C33" s="17" t="s">
        <v>22</v>
      </c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</row>
    <row r="34" spans="3:5" ht="15">
      <c r="C34" s="18"/>
      <c r="D34" s="22"/>
      <c r="E34" s="22"/>
    </row>
    <row r="35" spans="3:15" ht="15">
      <c r="C35" s="23" t="s">
        <v>23</v>
      </c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</row>
    <row r="36" spans="3:15" ht="15">
      <c r="C36" s="23" t="s">
        <v>24</v>
      </c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</row>
    <row r="37" spans="3:15" ht="15">
      <c r="C37" s="24" t="s">
        <v>25</v>
      </c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</row>
    <row r="38" spans="7:16" ht="6.75" customHeight="1">
      <c r="G38" s="25"/>
      <c r="H38" s="26"/>
      <c r="I38" s="6"/>
      <c r="J38" s="6"/>
      <c r="L38" s="6"/>
      <c r="M38" s="6"/>
      <c r="N38" s="6"/>
      <c r="O38" s="6"/>
      <c r="P38" s="6"/>
    </row>
    <row r="39" spans="3:16" ht="15">
      <c r="C39" s="27" t="s">
        <v>26</v>
      </c>
      <c r="D39" s="28"/>
      <c r="E39" s="29"/>
      <c r="G39" s="27" t="s">
        <v>27</v>
      </c>
      <c r="H39" s="28"/>
      <c r="I39" s="28"/>
      <c r="J39" s="29"/>
      <c r="L39" s="27" t="s">
        <v>28</v>
      </c>
      <c r="M39" s="28"/>
      <c r="N39" s="28"/>
      <c r="O39" s="29"/>
      <c r="P39" s="6"/>
    </row>
    <row r="40" spans="3:16" ht="15">
      <c r="C40" s="30" t="s">
        <v>29</v>
      </c>
      <c r="D40" s="24" t="s">
        <v>30</v>
      </c>
      <c r="E40" s="31"/>
      <c r="G40" s="30" t="s">
        <v>29</v>
      </c>
      <c r="H40" s="24" t="s">
        <v>31</v>
      </c>
      <c r="I40" s="24"/>
      <c r="J40" s="31"/>
      <c r="L40" s="30" t="s">
        <v>29</v>
      </c>
      <c r="M40" s="24" t="s">
        <v>32</v>
      </c>
      <c r="N40" s="24"/>
      <c r="O40" s="31"/>
      <c r="P40" s="6"/>
    </row>
    <row r="41" spans="3:16" ht="15">
      <c r="C41" s="30" t="s">
        <v>29</v>
      </c>
      <c r="D41" s="24" t="s">
        <v>33</v>
      </c>
      <c r="E41" s="31"/>
      <c r="G41" s="30" t="s">
        <v>29</v>
      </c>
      <c r="H41" s="24" t="s">
        <v>34</v>
      </c>
      <c r="I41" s="24"/>
      <c r="J41" s="31"/>
      <c r="L41" s="30" t="s">
        <v>29</v>
      </c>
      <c r="M41" s="24" t="s">
        <v>35</v>
      </c>
      <c r="N41" s="24"/>
      <c r="O41" s="31"/>
      <c r="P41" s="6"/>
    </row>
    <row r="42" spans="3:16" ht="15">
      <c r="C42" s="30" t="s">
        <v>29</v>
      </c>
      <c r="D42" s="24" t="s">
        <v>36</v>
      </c>
      <c r="E42" s="31"/>
      <c r="G42" s="30" t="s">
        <v>29</v>
      </c>
      <c r="H42" s="24" t="s">
        <v>37</v>
      </c>
      <c r="I42" s="24"/>
      <c r="J42" s="31"/>
      <c r="L42" s="30" t="s">
        <v>29</v>
      </c>
      <c r="M42" s="24" t="s">
        <v>38</v>
      </c>
      <c r="N42" s="24"/>
      <c r="O42" s="31"/>
      <c r="P42" s="6"/>
    </row>
    <row r="43" spans="3:16" ht="12.75" customHeight="1">
      <c r="C43" s="30" t="s">
        <v>29</v>
      </c>
      <c r="D43" s="24" t="s">
        <v>39</v>
      </c>
      <c r="E43" s="31"/>
      <c r="G43" s="30" t="s">
        <v>29</v>
      </c>
      <c r="H43" s="24" t="s">
        <v>40</v>
      </c>
      <c r="I43" s="24"/>
      <c r="J43" s="31"/>
      <c r="L43" s="30" t="s">
        <v>29</v>
      </c>
      <c r="M43" s="32" t="s">
        <v>41</v>
      </c>
      <c r="N43" s="32"/>
      <c r="O43" s="33"/>
      <c r="P43" s="32"/>
    </row>
    <row r="44" spans="3:16" ht="15">
      <c r="C44" s="34"/>
      <c r="D44" s="35"/>
      <c r="E44" s="36"/>
      <c r="G44" s="37" t="s">
        <v>29</v>
      </c>
      <c r="H44" s="38" t="s">
        <v>42</v>
      </c>
      <c r="I44" s="38"/>
      <c r="J44" s="39"/>
      <c r="L44" s="37" t="s">
        <v>29</v>
      </c>
      <c r="M44" s="40"/>
      <c r="N44" s="40"/>
      <c r="O44" s="41"/>
      <c r="P44" s="32"/>
    </row>
    <row r="45" spans="7:16" ht="6.75" customHeight="1">
      <c r="G45" s="25"/>
      <c r="H45" s="26"/>
      <c r="I45" s="6"/>
      <c r="J45" s="6"/>
      <c r="L45" s="6"/>
      <c r="M45" s="6"/>
      <c r="N45" s="6"/>
      <c r="O45" s="6"/>
      <c r="P45" s="6"/>
    </row>
    <row r="46" spans="3:16" ht="15">
      <c r="C46" s="27" t="s">
        <v>43</v>
      </c>
      <c r="D46" s="28"/>
      <c r="E46" s="29"/>
      <c r="F46" s="6"/>
      <c r="G46" s="27" t="s">
        <v>44</v>
      </c>
      <c r="H46" s="28"/>
      <c r="I46" s="28"/>
      <c r="J46" s="29"/>
      <c r="L46" s="27" t="s">
        <v>45</v>
      </c>
      <c r="M46" s="28"/>
      <c r="N46" s="28"/>
      <c r="O46" s="29"/>
      <c r="P46" s="6"/>
    </row>
    <row r="47" spans="3:16" ht="15">
      <c r="C47" s="30" t="s">
        <v>29</v>
      </c>
      <c r="D47" s="24" t="s">
        <v>46</v>
      </c>
      <c r="E47" s="31"/>
      <c r="F47" s="6"/>
      <c r="G47" s="30" t="s">
        <v>29</v>
      </c>
      <c r="H47" s="24" t="s">
        <v>47</v>
      </c>
      <c r="I47" s="24"/>
      <c r="J47" s="31"/>
      <c r="L47" s="30" t="s">
        <v>29</v>
      </c>
      <c r="M47" s="24" t="s">
        <v>48</v>
      </c>
      <c r="N47" s="24"/>
      <c r="O47" s="31"/>
      <c r="P47" s="6"/>
    </row>
    <row r="48" spans="3:16" ht="15">
      <c r="C48" s="30" t="s">
        <v>29</v>
      </c>
      <c r="D48" s="24" t="s">
        <v>49</v>
      </c>
      <c r="E48" s="31"/>
      <c r="F48" s="6"/>
      <c r="G48" s="30" t="s">
        <v>29</v>
      </c>
      <c r="H48" s="24" t="s">
        <v>50</v>
      </c>
      <c r="I48" s="24"/>
      <c r="J48" s="31"/>
      <c r="L48" s="30" t="s">
        <v>29</v>
      </c>
      <c r="M48" s="24" t="s">
        <v>51</v>
      </c>
      <c r="N48" s="24"/>
      <c r="O48" s="31"/>
      <c r="P48" s="6"/>
    </row>
    <row r="49" spans="3:16" ht="12.75" customHeight="1">
      <c r="C49" s="30" t="s">
        <v>29</v>
      </c>
      <c r="D49" s="32" t="s">
        <v>52</v>
      </c>
      <c r="E49" s="33"/>
      <c r="F49" s="6"/>
      <c r="G49" s="30" t="s">
        <v>29</v>
      </c>
      <c r="H49" s="24" t="s">
        <v>53</v>
      </c>
      <c r="I49" s="24"/>
      <c r="J49" s="31"/>
      <c r="L49" s="30" t="s">
        <v>29</v>
      </c>
      <c r="M49" s="24" t="s">
        <v>54</v>
      </c>
      <c r="N49" s="24"/>
      <c r="O49" s="31"/>
      <c r="P49" s="6"/>
    </row>
    <row r="50" spans="3:16" ht="15">
      <c r="C50" s="42"/>
      <c r="D50" s="32"/>
      <c r="E50" s="33"/>
      <c r="F50" s="6"/>
      <c r="G50" s="30" t="s">
        <v>29</v>
      </c>
      <c r="H50" s="24" t="s">
        <v>55</v>
      </c>
      <c r="I50" s="24"/>
      <c r="J50" s="31"/>
      <c r="L50" s="30" t="s">
        <v>29</v>
      </c>
      <c r="M50" s="24" t="s">
        <v>56</v>
      </c>
      <c r="N50" s="24"/>
      <c r="O50" s="31"/>
      <c r="P50" s="6"/>
    </row>
    <row r="51" spans="3:16" ht="15">
      <c r="C51" s="30" t="s">
        <v>29</v>
      </c>
      <c r="D51" s="24" t="s">
        <v>57</v>
      </c>
      <c r="E51" s="31"/>
      <c r="F51" s="6"/>
      <c r="G51" s="30" t="s">
        <v>29</v>
      </c>
      <c r="H51" s="24" t="s">
        <v>44</v>
      </c>
      <c r="I51" s="24"/>
      <c r="J51" s="31"/>
      <c r="L51" s="30" t="s">
        <v>29</v>
      </c>
      <c r="M51" s="24" t="s">
        <v>58</v>
      </c>
      <c r="N51" s="24"/>
      <c r="O51" s="31"/>
      <c r="P51" s="6"/>
    </row>
    <row r="52" spans="3:16" ht="15">
      <c r="C52" s="37" t="s">
        <v>29</v>
      </c>
      <c r="D52" s="38" t="s">
        <v>59</v>
      </c>
      <c r="E52" s="39"/>
      <c r="F52" s="6"/>
      <c r="G52" s="37" t="s">
        <v>29</v>
      </c>
      <c r="H52" s="38" t="s">
        <v>60</v>
      </c>
      <c r="I52" s="38"/>
      <c r="J52" s="39"/>
      <c r="L52" s="37" t="s">
        <v>29</v>
      </c>
      <c r="M52" s="38" t="s">
        <v>61</v>
      </c>
      <c r="N52" s="38"/>
      <c r="O52" s="39"/>
      <c r="P52" s="6"/>
    </row>
    <row r="53" spans="12:16" ht="6.75" customHeight="1">
      <c r="L53" s="6"/>
      <c r="M53" s="6"/>
      <c r="N53" s="6"/>
      <c r="O53" s="6"/>
      <c r="P53" s="6"/>
    </row>
    <row r="54" spans="3:16" ht="15">
      <c r="C54" s="27" t="s">
        <v>62</v>
      </c>
      <c r="D54" s="28"/>
      <c r="E54" s="29"/>
      <c r="G54" s="27" t="s">
        <v>63</v>
      </c>
      <c r="H54" s="28"/>
      <c r="I54" s="28"/>
      <c r="J54" s="29"/>
      <c r="L54" s="27" t="s">
        <v>64</v>
      </c>
      <c r="M54" s="28"/>
      <c r="N54" s="28"/>
      <c r="O54" s="29"/>
      <c r="P54" s="6"/>
    </row>
    <row r="55" spans="3:16" ht="15">
      <c r="C55" s="30" t="s">
        <v>29</v>
      </c>
      <c r="D55" s="24" t="s">
        <v>65</v>
      </c>
      <c r="E55" s="31"/>
      <c r="G55" s="30" t="s">
        <v>29</v>
      </c>
      <c r="H55" s="24" t="s">
        <v>66</v>
      </c>
      <c r="I55" s="24"/>
      <c r="J55" s="31"/>
      <c r="L55" s="30" t="s">
        <v>29</v>
      </c>
      <c r="M55" s="24" t="s">
        <v>67</v>
      </c>
      <c r="N55" s="24"/>
      <c r="O55" s="31"/>
      <c r="P55" s="6"/>
    </row>
    <row r="56" spans="3:16" ht="15">
      <c r="C56" s="42"/>
      <c r="D56" s="6"/>
      <c r="E56" s="43"/>
      <c r="G56" s="30" t="s">
        <v>29</v>
      </c>
      <c r="H56" s="24" t="s">
        <v>68</v>
      </c>
      <c r="I56" s="24"/>
      <c r="J56" s="31"/>
      <c r="L56" s="30" t="s">
        <v>29</v>
      </c>
      <c r="M56" s="24" t="s">
        <v>69</v>
      </c>
      <c r="N56" s="24"/>
      <c r="O56" s="31"/>
      <c r="P56" s="6"/>
    </row>
    <row r="57" spans="3:16" ht="15">
      <c r="C57" s="42"/>
      <c r="D57" s="6"/>
      <c r="E57" s="43"/>
      <c r="G57" s="30" t="s">
        <v>29</v>
      </c>
      <c r="H57" s="24" t="s">
        <v>70</v>
      </c>
      <c r="I57" s="24"/>
      <c r="J57" s="31"/>
      <c r="L57" s="30" t="s">
        <v>29</v>
      </c>
      <c r="M57" s="24" t="s">
        <v>71</v>
      </c>
      <c r="N57" s="24"/>
      <c r="O57" s="31"/>
      <c r="P57" s="6"/>
    </row>
    <row r="58" spans="3:16" ht="15">
      <c r="C58" s="42"/>
      <c r="D58" s="6"/>
      <c r="E58" s="43"/>
      <c r="G58" s="30" t="s">
        <v>29</v>
      </c>
      <c r="H58" s="24" t="s">
        <v>72</v>
      </c>
      <c r="I58" s="24"/>
      <c r="J58" s="31"/>
      <c r="L58" s="30" t="s">
        <v>29</v>
      </c>
      <c r="M58" s="24" t="s">
        <v>73</v>
      </c>
      <c r="N58" s="24"/>
      <c r="O58" s="31"/>
      <c r="P58" s="6"/>
    </row>
    <row r="59" spans="3:16" ht="15">
      <c r="C59" s="42"/>
      <c r="D59" s="6"/>
      <c r="E59" s="43"/>
      <c r="G59" s="30" t="s">
        <v>29</v>
      </c>
      <c r="H59" s="24" t="s">
        <v>74</v>
      </c>
      <c r="I59" s="24"/>
      <c r="J59" s="31"/>
      <c r="L59" s="30" t="s">
        <v>29</v>
      </c>
      <c r="M59" s="24" t="s">
        <v>75</v>
      </c>
      <c r="N59" s="24"/>
      <c r="O59" s="31"/>
      <c r="P59" s="6"/>
    </row>
    <row r="60" spans="3:16" ht="15">
      <c r="C60" s="42"/>
      <c r="D60" s="6"/>
      <c r="E60" s="43"/>
      <c r="G60" s="30" t="s">
        <v>29</v>
      </c>
      <c r="H60" s="24" t="s">
        <v>76</v>
      </c>
      <c r="I60" s="24"/>
      <c r="J60" s="31"/>
      <c r="L60" s="30" t="s">
        <v>29</v>
      </c>
      <c r="M60" s="24" t="s">
        <v>77</v>
      </c>
      <c r="N60" s="24"/>
      <c r="O60" s="31"/>
      <c r="P60" s="6"/>
    </row>
    <row r="61" spans="3:16" ht="15">
      <c r="C61" s="42"/>
      <c r="D61" s="6"/>
      <c r="E61" s="43"/>
      <c r="G61" s="30" t="s">
        <v>29</v>
      </c>
      <c r="H61" s="24" t="s">
        <v>78</v>
      </c>
      <c r="I61" s="24"/>
      <c r="J61" s="31"/>
      <c r="L61" s="30" t="s">
        <v>29</v>
      </c>
      <c r="M61" s="24" t="s">
        <v>79</v>
      </c>
      <c r="N61" s="24"/>
      <c r="O61" s="31"/>
      <c r="P61" s="6"/>
    </row>
    <row r="62" spans="3:16" ht="15">
      <c r="C62" s="34"/>
      <c r="D62" s="35"/>
      <c r="E62" s="36"/>
      <c r="G62" s="37" t="s">
        <v>29</v>
      </c>
      <c r="H62" s="38" t="s">
        <v>80</v>
      </c>
      <c r="I62" s="38"/>
      <c r="J62" s="39"/>
      <c r="L62" s="34"/>
      <c r="M62" s="35"/>
      <c r="N62" s="35"/>
      <c r="O62" s="36"/>
      <c r="P62" s="6"/>
    </row>
    <row r="64" spans="1:15" ht="15" customHeight="1">
      <c r="A64" s="4" t="s">
        <v>81</v>
      </c>
      <c r="B64" s="4"/>
      <c r="C64" s="19" t="s">
        <v>82</v>
      </c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</row>
    <row r="65" spans="1:15" ht="15">
      <c r="A65" s="4"/>
      <c r="B65" s="4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</row>
    <row r="66" ht="15">
      <c r="B66" s="4"/>
    </row>
    <row r="67" spans="1:15" ht="15">
      <c r="A67" s="4" t="s">
        <v>83</v>
      </c>
      <c r="B67" s="4"/>
      <c r="C67" s="44" t="s">
        <v>84</v>
      </c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</row>
    <row r="68" ht="15">
      <c r="A68" s="4"/>
    </row>
    <row r="72" spans="3:4" ht="15">
      <c r="C72" s="23"/>
      <c r="D72" s="45"/>
    </row>
    <row r="73" spans="3:4" ht="15">
      <c r="C73" s="23"/>
      <c r="D73" s="45"/>
    </row>
    <row r="74" spans="3:4" ht="15">
      <c r="C74" s="23"/>
      <c r="D74" s="45"/>
    </row>
    <row r="75" spans="3:4" ht="15">
      <c r="C75" s="23"/>
      <c r="D75" s="45"/>
    </row>
    <row r="76" spans="3:4" ht="15">
      <c r="C76" s="23"/>
      <c r="D76" s="45"/>
    </row>
    <row r="77" spans="3:4" ht="15">
      <c r="C77" s="23"/>
      <c r="D77" s="45"/>
    </row>
    <row r="78" spans="3:4" ht="15">
      <c r="C78" s="23"/>
      <c r="D78" s="45"/>
    </row>
    <row r="79" spans="3:4" ht="15">
      <c r="C79" s="23"/>
      <c r="D79" s="45"/>
    </row>
    <row r="80" spans="3:4" ht="15">
      <c r="C80" s="23"/>
      <c r="D80" s="45"/>
    </row>
    <row r="81" spans="3:4" ht="15">
      <c r="C81" s="23"/>
      <c r="D81" s="45"/>
    </row>
    <row r="82" spans="3:4" ht="15">
      <c r="C82" s="23"/>
      <c r="D82" s="45"/>
    </row>
    <row r="83" spans="3:4" ht="15">
      <c r="C83" s="23"/>
      <c r="D83" s="45"/>
    </row>
    <row r="84" spans="3:4" ht="15">
      <c r="C84" s="23"/>
      <c r="D84" s="45"/>
    </row>
    <row r="85" spans="3:4" ht="15">
      <c r="C85" s="23"/>
      <c r="D85" s="45"/>
    </row>
    <row r="86" spans="3:4" ht="15">
      <c r="C86" s="23"/>
      <c r="D86" s="45"/>
    </row>
    <row r="87" spans="3:4" ht="15">
      <c r="C87" s="23"/>
      <c r="D87" s="45"/>
    </row>
    <row r="88" spans="3:4" ht="15">
      <c r="C88" s="23"/>
      <c r="D88" s="45"/>
    </row>
    <row r="89" spans="3:4" ht="15">
      <c r="C89" s="23"/>
      <c r="D89" s="45"/>
    </row>
    <row r="90" spans="3:4" ht="15">
      <c r="C90" s="23"/>
      <c r="D90" s="45"/>
    </row>
    <row r="91" spans="3:4" ht="15">
      <c r="C91" s="23"/>
      <c r="D91" s="45"/>
    </row>
    <row r="92" spans="3:4" ht="15">
      <c r="C92" s="23"/>
      <c r="D92" s="45"/>
    </row>
    <row r="93" spans="3:4" ht="15">
      <c r="C93" s="23"/>
      <c r="D93" s="45"/>
    </row>
    <row r="94" spans="3:4" ht="15">
      <c r="C94" s="23"/>
      <c r="D94" s="45"/>
    </row>
    <row r="95" spans="3:4" ht="15">
      <c r="C95" s="23"/>
      <c r="D95" s="45"/>
    </row>
    <row r="96" spans="3:4" ht="15">
      <c r="C96" s="23"/>
      <c r="D96" s="45"/>
    </row>
    <row r="97" spans="3:4" ht="15">
      <c r="C97" s="23"/>
      <c r="D97" s="45"/>
    </row>
    <row r="98" spans="3:4" ht="15">
      <c r="C98" s="23"/>
      <c r="D98" s="45"/>
    </row>
    <row r="99" spans="3:4" ht="15">
      <c r="C99" s="23"/>
      <c r="D99" s="45"/>
    </row>
    <row r="100" spans="3:4" ht="15">
      <c r="C100" s="23"/>
      <c r="D100" s="45"/>
    </row>
    <row r="101" spans="3:4" ht="15">
      <c r="C101" s="23"/>
      <c r="D101" s="45"/>
    </row>
    <row r="102" spans="3:4" ht="15">
      <c r="C102" s="23"/>
      <c r="D102" s="45"/>
    </row>
    <row r="103" spans="3:4" ht="15">
      <c r="C103" s="23"/>
      <c r="D103" s="45"/>
    </row>
    <row r="104" spans="3:4" ht="15">
      <c r="C104" s="23"/>
      <c r="D104" s="45"/>
    </row>
    <row r="105" spans="3:4" ht="15">
      <c r="C105" s="23"/>
      <c r="D105" s="45"/>
    </row>
    <row r="106" spans="3:4" ht="15">
      <c r="C106" s="23"/>
      <c r="D106" s="45"/>
    </row>
    <row r="107" spans="3:4" ht="15">
      <c r="C107" s="23"/>
      <c r="D107" s="45"/>
    </row>
    <row r="108" spans="3:4" ht="15">
      <c r="C108" s="23"/>
      <c r="D108" s="45"/>
    </row>
    <row r="109" spans="3:4" ht="15">
      <c r="C109" s="23"/>
      <c r="D109" s="45"/>
    </row>
    <row r="110" spans="3:4" ht="15">
      <c r="C110" s="23"/>
      <c r="D110" s="45"/>
    </row>
    <row r="111" spans="3:4" ht="15">
      <c r="C111" s="23"/>
      <c r="D111" s="45"/>
    </row>
    <row r="112" spans="3:4" ht="15">
      <c r="C112" s="23"/>
      <c r="D112" s="45"/>
    </row>
    <row r="113" spans="3:4" ht="15">
      <c r="C113" s="23"/>
      <c r="D113" s="45"/>
    </row>
    <row r="114" spans="3:4" ht="15">
      <c r="C114" s="23"/>
      <c r="D114" s="45"/>
    </row>
    <row r="115" spans="3:4" ht="15">
      <c r="C115" s="23"/>
      <c r="D115" s="45"/>
    </row>
    <row r="116" spans="3:4" ht="15">
      <c r="C116" s="23"/>
      <c r="D116" s="45"/>
    </row>
    <row r="117" spans="3:4" ht="15">
      <c r="C117" s="23"/>
      <c r="D117" s="45"/>
    </row>
    <row r="118" spans="3:4" ht="15">
      <c r="C118" s="23"/>
      <c r="D118" s="45"/>
    </row>
    <row r="119" spans="3:4" ht="15">
      <c r="C119" s="23"/>
      <c r="D119" s="45"/>
    </row>
    <row r="120" spans="3:4" ht="15">
      <c r="C120" s="23"/>
      <c r="D120" s="45"/>
    </row>
    <row r="121" spans="3:4" ht="15">
      <c r="C121" s="23"/>
      <c r="D121" s="45"/>
    </row>
    <row r="122" spans="3:4" ht="15">
      <c r="C122" s="23"/>
      <c r="D122" s="45"/>
    </row>
    <row r="123" spans="3:4" ht="15">
      <c r="C123" s="23"/>
      <c r="D123" s="45"/>
    </row>
    <row r="124" spans="3:4" ht="15">
      <c r="C124" s="23"/>
      <c r="D124" s="45"/>
    </row>
    <row r="125" spans="3:4" ht="15">
      <c r="C125" s="23"/>
      <c r="D125" s="45"/>
    </row>
    <row r="126" spans="3:4" ht="15">
      <c r="C126" s="23"/>
      <c r="D126" s="45"/>
    </row>
    <row r="127" spans="3:4" ht="15">
      <c r="C127" s="23"/>
      <c r="D127" s="45"/>
    </row>
  </sheetData>
  <sheetProtection/>
  <mergeCells count="14">
    <mergeCell ref="C31:O32"/>
    <mergeCell ref="C64:O65"/>
    <mergeCell ref="C15:O15"/>
    <mergeCell ref="C17:O17"/>
    <mergeCell ref="C19:O19"/>
    <mergeCell ref="C20:O20"/>
    <mergeCell ref="C22:O23"/>
    <mergeCell ref="C25:O26"/>
    <mergeCell ref="C2:O3"/>
    <mergeCell ref="C5:O6"/>
    <mergeCell ref="C8:O8"/>
    <mergeCell ref="C10:O10"/>
    <mergeCell ref="C12:O12"/>
    <mergeCell ref="C14:O14"/>
  </mergeCells>
  <hyperlinks>
    <hyperlink ref="C33" r:id="rId1" display="http://www.ons.gov.uk/ons/guide-method/geography/beginner-s-guide/administrative/index.html"/>
    <hyperlink ref="C15" r:id="rId2" display="http://unstats.un.org/unsd/cr/registry/regcst.asp?Cl=4&amp;Lg=1"/>
    <hyperlink ref="C20" r:id="rId3" display="http://www.hm-treasury.gov.uk/media/3/6/pesa2007_cofogsupplementarynote.pdf"/>
    <hyperlink ref="C20:O20" r:id="rId4" display="http://www.hm-treasury.gov.uk/d/pesa2007_cofogsupplementarynote.pdf"/>
    <hyperlink ref="C29" r:id="rId5" display="http://www.ons.gov.uk/ons/guide-method/geography/beginner-s-guide/maps/regions-and-their-constituent-counties---unitary-authorities-as-at-2011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5"/>
  <sheetViews>
    <sheetView showGridLines="0" zoomScale="85" zoomScaleNormal="85" zoomScalePageLayoutView="0" workbookViewId="0" topLeftCell="A1">
      <selection activeCell="A44" sqref="A44"/>
    </sheetView>
  </sheetViews>
  <sheetFormatPr defaultColWidth="9.140625" defaultRowHeight="15"/>
  <cols>
    <col min="1" max="1" width="35.421875" style="0" customWidth="1"/>
    <col min="2" max="6" width="8.421875" style="0" customWidth="1"/>
  </cols>
  <sheetData>
    <row r="1" spans="1:2" ht="15">
      <c r="A1" s="52" t="s">
        <v>4</v>
      </c>
      <c r="B1" s="53" t="s">
        <v>103</v>
      </c>
    </row>
    <row r="2" spans="1:2" ht="15">
      <c r="A2" s="52" t="s">
        <v>85</v>
      </c>
      <c r="B2" s="53" t="s">
        <v>103</v>
      </c>
    </row>
    <row r="3" spans="1:2" ht="15">
      <c r="A3" s="52" t="s">
        <v>12</v>
      </c>
      <c r="B3" s="53" t="s">
        <v>103</v>
      </c>
    </row>
    <row r="4" spans="1:2" ht="15">
      <c r="A4" s="52" t="s">
        <v>86</v>
      </c>
      <c r="B4" s="53" t="s">
        <v>103</v>
      </c>
    </row>
    <row r="5" spans="1:2" ht="15">
      <c r="A5" s="52" t="s">
        <v>87</v>
      </c>
      <c r="B5" s="53" t="s">
        <v>103</v>
      </c>
    </row>
    <row r="6" spans="1:2" ht="15">
      <c r="A6" s="52" t="s">
        <v>81</v>
      </c>
      <c r="B6" s="53" t="s">
        <v>103</v>
      </c>
    </row>
    <row r="7" spans="1:2" ht="15">
      <c r="A7" s="52" t="s">
        <v>83</v>
      </c>
      <c r="B7" s="53" t="s">
        <v>103</v>
      </c>
    </row>
    <row r="9" spans="1:6" ht="15">
      <c r="A9" s="46"/>
      <c r="B9" s="49" t="s">
        <v>104</v>
      </c>
      <c r="C9" s="47"/>
      <c r="D9" s="47"/>
      <c r="E9" s="47"/>
      <c r="F9" s="48"/>
    </row>
    <row r="10" spans="1:6" ht="15">
      <c r="A10" s="49" t="s">
        <v>17</v>
      </c>
      <c r="B10" s="46" t="s">
        <v>105</v>
      </c>
      <c r="C10" s="55" t="s">
        <v>106</v>
      </c>
      <c r="D10" s="55" t="s">
        <v>107</v>
      </c>
      <c r="E10" s="55" t="s">
        <v>108</v>
      </c>
      <c r="F10" s="54" t="s">
        <v>109</v>
      </c>
    </row>
    <row r="11" spans="1:6" ht="15">
      <c r="A11" s="46" t="s">
        <v>92</v>
      </c>
      <c r="B11" s="56">
        <v>21063.83430168793</v>
      </c>
      <c r="C11" s="57">
        <v>22829.705392789394</v>
      </c>
      <c r="D11" s="57">
        <v>24412.819588859325</v>
      </c>
      <c r="E11" s="57">
        <v>24502.681759993437</v>
      </c>
      <c r="F11" s="58">
        <v>24377.848530995496</v>
      </c>
    </row>
    <row r="12" spans="1:6" ht="15">
      <c r="A12" s="50" t="s">
        <v>93</v>
      </c>
      <c r="B12" s="59">
        <v>55526.03665813915</v>
      </c>
      <c r="C12" s="60">
        <v>59164.451125202366</v>
      </c>
      <c r="D12" s="60">
        <v>63796.48474602877</v>
      </c>
      <c r="E12" s="60">
        <v>64754.2147027129</v>
      </c>
      <c r="F12" s="61">
        <v>64776.46572475562</v>
      </c>
    </row>
    <row r="13" spans="1:6" ht="15">
      <c r="A13" s="50" t="s">
        <v>97</v>
      </c>
      <c r="B13" s="59">
        <v>38068.84435737859</v>
      </c>
      <c r="C13" s="60">
        <v>41668.248908079935</v>
      </c>
      <c r="D13" s="60">
        <v>44941.109496531484</v>
      </c>
      <c r="E13" s="60">
        <v>45190.79246838522</v>
      </c>
      <c r="F13" s="61">
        <v>45154.09408150378</v>
      </c>
    </row>
    <row r="14" spans="1:6" ht="15">
      <c r="A14" s="50" t="s">
        <v>90</v>
      </c>
      <c r="B14" s="59">
        <v>30266.08088118905</v>
      </c>
      <c r="C14" s="60">
        <v>32663.87990112736</v>
      </c>
      <c r="D14" s="60">
        <v>35325.25205586768</v>
      </c>
      <c r="E14" s="60">
        <v>36116.65282748521</v>
      </c>
      <c r="F14" s="61">
        <v>36228.66980876858</v>
      </c>
    </row>
    <row r="15" spans="1:6" ht="15">
      <c r="A15" s="50" t="s">
        <v>96</v>
      </c>
      <c r="B15" s="59">
        <v>40431.17433055064</v>
      </c>
      <c r="C15" s="60">
        <v>43550.63018766753</v>
      </c>
      <c r="D15" s="60">
        <v>46906.99901844963</v>
      </c>
      <c r="E15" s="60">
        <v>47111.12743561275</v>
      </c>
      <c r="F15" s="61">
        <v>47099.868623941926</v>
      </c>
    </row>
    <row r="16" spans="1:6" ht="15">
      <c r="A16" s="50" t="s">
        <v>89</v>
      </c>
      <c r="B16" s="59">
        <v>37068.30661876075</v>
      </c>
      <c r="C16" s="60">
        <v>40383.826915450154</v>
      </c>
      <c r="D16" s="60">
        <v>44347.889882443094</v>
      </c>
      <c r="E16" s="60">
        <v>45182.42547000634</v>
      </c>
      <c r="F16" s="61">
        <v>45637.917018094224</v>
      </c>
    </row>
    <row r="17" spans="1:6" ht="15">
      <c r="A17" s="50" t="s">
        <v>91</v>
      </c>
      <c r="B17" s="59">
        <v>67445.23319258308</v>
      </c>
      <c r="C17" s="60">
        <v>71776.69025400834</v>
      </c>
      <c r="D17" s="60">
        <v>78881.29275842776</v>
      </c>
      <c r="E17" s="60">
        <v>79407.3096621964</v>
      </c>
      <c r="F17" s="61">
        <v>78867.14835090244</v>
      </c>
    </row>
    <row r="18" spans="1:6" ht="15">
      <c r="A18" s="50" t="s">
        <v>94</v>
      </c>
      <c r="B18" s="59">
        <v>54450.030217006446</v>
      </c>
      <c r="C18" s="60">
        <v>59732.01094309454</v>
      </c>
      <c r="D18" s="60">
        <v>63791.04060473115</v>
      </c>
      <c r="E18" s="60">
        <v>64328.08833448561</v>
      </c>
      <c r="F18" s="61">
        <v>65457.98211631744</v>
      </c>
    </row>
    <row r="19" spans="1:6" ht="15">
      <c r="A19" s="50" t="s">
        <v>95</v>
      </c>
      <c r="B19" s="59">
        <v>35738.992481142566</v>
      </c>
      <c r="C19" s="60">
        <v>39105.51158677187</v>
      </c>
      <c r="D19" s="60">
        <v>41839.60023131864</v>
      </c>
      <c r="E19" s="60">
        <v>42535.71672904077</v>
      </c>
      <c r="F19" s="61">
        <v>43310.56178730258</v>
      </c>
    </row>
    <row r="20" spans="1:6" ht="15">
      <c r="A20" s="50" t="s">
        <v>100</v>
      </c>
      <c r="B20" s="59">
        <v>46430.64867176611</v>
      </c>
      <c r="C20" s="60">
        <v>48604.82574673293</v>
      </c>
      <c r="D20" s="60">
        <v>51572.152787304716</v>
      </c>
      <c r="E20" s="60">
        <v>52073.3049842701</v>
      </c>
      <c r="F20" s="61">
        <v>53011.68758367659</v>
      </c>
    </row>
    <row r="21" spans="1:6" ht="15">
      <c r="A21" s="50" t="s">
        <v>101</v>
      </c>
      <c r="B21" s="59">
        <v>25486.236332847642</v>
      </c>
      <c r="C21" s="60">
        <v>27203.25282033465</v>
      </c>
      <c r="D21" s="60">
        <v>29022.33384766375</v>
      </c>
      <c r="E21" s="60">
        <v>29621.137312376068</v>
      </c>
      <c r="F21" s="61">
        <v>29842.441934020415</v>
      </c>
    </row>
    <row r="22" spans="1:6" ht="15">
      <c r="A22" s="50" t="s">
        <v>98</v>
      </c>
      <c r="B22" s="59">
        <v>16777.860302234014</v>
      </c>
      <c r="C22" s="60">
        <v>17806.882311961825</v>
      </c>
      <c r="D22" s="60">
        <v>18859.802008178547</v>
      </c>
      <c r="E22" s="60">
        <v>19000.83668755156</v>
      </c>
      <c r="F22" s="61">
        <v>19272.565394736503</v>
      </c>
    </row>
    <row r="23" spans="1:6" ht="15">
      <c r="A23" s="50" t="s">
        <v>99</v>
      </c>
      <c r="B23" s="59">
        <v>13694.204747283762</v>
      </c>
      <c r="C23" s="60">
        <v>12071.323509558528</v>
      </c>
      <c r="D23" s="60">
        <v>16204.88990956601</v>
      </c>
      <c r="E23" s="60">
        <v>19270.58498260124</v>
      </c>
      <c r="F23" s="61">
        <v>18814.70983847156</v>
      </c>
    </row>
    <row r="24" spans="1:6" ht="15">
      <c r="A24" s="50" t="s">
        <v>88</v>
      </c>
      <c r="B24" s="59">
        <v>73335.02199999995</v>
      </c>
      <c r="C24" s="60">
        <v>86518.79100000004</v>
      </c>
      <c r="D24" s="60">
        <v>82579.86099999998</v>
      </c>
      <c r="E24" s="60">
        <v>92769.516</v>
      </c>
      <c r="F24" s="61">
        <v>94959.69199999998</v>
      </c>
    </row>
    <row r="25" spans="1:6" ht="15">
      <c r="A25" s="51" t="s">
        <v>102</v>
      </c>
      <c r="B25" s="62">
        <v>555782.5050925697</v>
      </c>
      <c r="C25" s="63">
        <v>603080.0306027795</v>
      </c>
      <c r="D25" s="63">
        <v>642481.5279353706</v>
      </c>
      <c r="E25" s="63">
        <v>661864.3893567177</v>
      </c>
      <c r="F25" s="64">
        <v>666811.6527934871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5"/>
  <sheetViews>
    <sheetView showGridLines="0" zoomScale="85" zoomScaleNormal="85" zoomScalePageLayoutView="0" workbookViewId="0" topLeftCell="A1">
      <selection activeCell="B17" sqref="B17"/>
    </sheetView>
  </sheetViews>
  <sheetFormatPr defaultColWidth="9.140625" defaultRowHeight="15"/>
  <cols>
    <col min="1" max="1" width="35.421875" style="0" bestFit="1" customWidth="1"/>
    <col min="2" max="6" width="8.421875" style="0" customWidth="1"/>
  </cols>
  <sheetData>
    <row r="1" spans="1:2" ht="15">
      <c r="A1" s="52" t="s">
        <v>4</v>
      </c>
      <c r="B1" s="53" t="s">
        <v>103</v>
      </c>
    </row>
    <row r="2" spans="1:2" ht="15">
      <c r="A2" s="52" t="s">
        <v>85</v>
      </c>
      <c r="B2" s="53" t="s">
        <v>103</v>
      </c>
    </row>
    <row r="3" spans="1:2" ht="15">
      <c r="A3" s="52" t="s">
        <v>12</v>
      </c>
      <c r="B3" s="53" t="s">
        <v>103</v>
      </c>
    </row>
    <row r="4" spans="1:2" ht="15">
      <c r="A4" s="52" t="s">
        <v>86</v>
      </c>
      <c r="B4" s="53" t="s">
        <v>103</v>
      </c>
    </row>
    <row r="5" spans="1:2" ht="15">
      <c r="A5" s="52" t="s">
        <v>87</v>
      </c>
      <c r="B5" s="53" t="s">
        <v>103</v>
      </c>
    </row>
    <row r="6" spans="1:2" ht="15">
      <c r="A6" s="52" t="s">
        <v>81</v>
      </c>
      <c r="B6" s="53" t="s">
        <v>103</v>
      </c>
    </row>
    <row r="7" spans="1:2" ht="15">
      <c r="A7" s="52" t="s">
        <v>83</v>
      </c>
      <c r="B7" s="53" t="s">
        <v>103</v>
      </c>
    </row>
    <row r="9" spans="1:6" ht="15">
      <c r="A9" s="46"/>
      <c r="B9" s="49" t="s">
        <v>104</v>
      </c>
      <c r="C9" s="47"/>
      <c r="D9" s="47"/>
      <c r="E9" s="47"/>
      <c r="F9" s="48"/>
    </row>
    <row r="10" spans="1:6" ht="15">
      <c r="A10" s="49" t="s">
        <v>17</v>
      </c>
      <c r="B10" s="46" t="s">
        <v>105</v>
      </c>
      <c r="C10" s="55" t="s">
        <v>106</v>
      </c>
      <c r="D10" s="55" t="s">
        <v>107</v>
      </c>
      <c r="E10" s="55" t="s">
        <v>108</v>
      </c>
      <c r="F10" s="54" t="s">
        <v>109</v>
      </c>
    </row>
    <row r="11" spans="1:6" ht="15">
      <c r="A11" s="46" t="s">
        <v>92</v>
      </c>
      <c r="B11" s="56">
        <v>23122.93133727199</v>
      </c>
      <c r="C11" s="57">
        <v>24395.663000811473</v>
      </c>
      <c r="D11" s="57">
        <v>25700.680698669636</v>
      </c>
      <c r="E11" s="57">
        <v>25075.660604813424</v>
      </c>
      <c r="F11" s="58">
        <v>24377.848530995496</v>
      </c>
    </row>
    <row r="12" spans="1:6" ht="15">
      <c r="A12" s="50" t="s">
        <v>93</v>
      </c>
      <c r="B12" s="59">
        <v>60953.98941559815</v>
      </c>
      <c r="C12" s="60">
        <v>63222.71735202913</v>
      </c>
      <c r="D12" s="60">
        <v>67161.97111879136</v>
      </c>
      <c r="E12" s="60">
        <v>66268.4487568059</v>
      </c>
      <c r="F12" s="61">
        <v>64776.46572475562</v>
      </c>
    </row>
    <row r="13" spans="1:6" ht="15">
      <c r="A13" s="50" t="s">
        <v>97</v>
      </c>
      <c r="B13" s="59">
        <v>41790.26769567879</v>
      </c>
      <c r="C13" s="60">
        <v>44526.39842284218</v>
      </c>
      <c r="D13" s="60">
        <v>47311.90927005387</v>
      </c>
      <c r="E13" s="60">
        <v>46247.54896217085</v>
      </c>
      <c r="F13" s="61">
        <v>45154.09408150378</v>
      </c>
    </row>
    <row r="14" spans="1:6" ht="15">
      <c r="A14" s="50" t="s">
        <v>90</v>
      </c>
      <c r="B14" s="59">
        <v>33224.74436707728</v>
      </c>
      <c r="C14" s="60">
        <v>34904.39288010104</v>
      </c>
      <c r="D14" s="60">
        <v>37188.78191776701</v>
      </c>
      <c r="E14" s="60">
        <v>36961.216627421825</v>
      </c>
      <c r="F14" s="61">
        <v>36228.66980876858</v>
      </c>
    </row>
    <row r="15" spans="1:6" ht="15">
      <c r="A15" s="50" t="s">
        <v>96</v>
      </c>
      <c r="B15" s="59">
        <v>44383.52744997055</v>
      </c>
      <c r="C15" s="60">
        <v>46537.89785070418</v>
      </c>
      <c r="D15" s="60">
        <v>49381.50629909734</v>
      </c>
      <c r="E15" s="60">
        <v>48212.789679796086</v>
      </c>
      <c r="F15" s="61">
        <v>47099.868623941926</v>
      </c>
    </row>
    <row r="16" spans="1:6" ht="15">
      <c r="A16" s="50" t="s">
        <v>89</v>
      </c>
      <c r="B16" s="59">
        <v>40691.92229953428</v>
      </c>
      <c r="C16" s="60">
        <v>43153.87409351279</v>
      </c>
      <c r="D16" s="60">
        <v>46687.39525886482</v>
      </c>
      <c r="E16" s="60">
        <v>46238.98630712408</v>
      </c>
      <c r="F16" s="61">
        <v>45637.917018094224</v>
      </c>
    </row>
    <row r="17" spans="1:6" ht="15">
      <c r="A17" s="50" t="s">
        <v>91</v>
      </c>
      <c r="B17" s="59">
        <v>74038.34808999735</v>
      </c>
      <c r="C17" s="60">
        <v>76700.06759278943</v>
      </c>
      <c r="D17" s="60">
        <v>83042.55519947338</v>
      </c>
      <c r="E17" s="60">
        <v>81264.19655344253</v>
      </c>
      <c r="F17" s="61">
        <v>78867.14835090244</v>
      </c>
    </row>
    <row r="18" spans="1:6" ht="15">
      <c r="A18" s="50" t="s">
        <v>94</v>
      </c>
      <c r="B18" s="59">
        <v>59772.79786706895</v>
      </c>
      <c r="C18" s="60">
        <v>63829.20779121251</v>
      </c>
      <c r="D18" s="60">
        <v>67156.23978011259</v>
      </c>
      <c r="E18" s="60">
        <v>65832.35770811603</v>
      </c>
      <c r="F18" s="61">
        <v>65457.98211631744</v>
      </c>
    </row>
    <row r="19" spans="1:6" ht="15">
      <c r="A19" s="50" t="s">
        <v>95</v>
      </c>
      <c r="B19" s="59">
        <v>39232.660937639295</v>
      </c>
      <c r="C19" s="60">
        <v>41787.87530243517</v>
      </c>
      <c r="D19" s="60">
        <v>44046.784608026916</v>
      </c>
      <c r="E19" s="60">
        <v>43530.386050289904</v>
      </c>
      <c r="F19" s="61">
        <v>43310.56178730258</v>
      </c>
    </row>
    <row r="20" spans="1:6" ht="15">
      <c r="A20" s="50" t="s">
        <v>100</v>
      </c>
      <c r="B20" s="59">
        <v>50969.48095039916</v>
      </c>
      <c r="C20" s="60">
        <v>51938.77576295717</v>
      </c>
      <c r="D20" s="60">
        <v>54292.763148685335</v>
      </c>
      <c r="E20" s="60">
        <v>53291.0044356241</v>
      </c>
      <c r="F20" s="61">
        <v>53011.68758367659</v>
      </c>
    </row>
    <row r="21" spans="1:6" ht="15">
      <c r="A21" s="50" t="s">
        <v>101</v>
      </c>
      <c r="B21" s="59">
        <v>27977.64568071534</v>
      </c>
      <c r="C21" s="60">
        <v>29069.205095408935</v>
      </c>
      <c r="D21" s="60">
        <v>30553.362860608875</v>
      </c>
      <c r="E21" s="60">
        <v>30313.80782108793</v>
      </c>
      <c r="F21" s="61">
        <v>29842.441934020415</v>
      </c>
    </row>
    <row r="22" spans="1:6" ht="15">
      <c r="A22" s="50" t="s">
        <v>98</v>
      </c>
      <c r="B22" s="59">
        <v>18417.981560166867</v>
      </c>
      <c r="C22" s="60">
        <v>19028.309498682233</v>
      </c>
      <c r="D22" s="60">
        <v>19854.72213432981</v>
      </c>
      <c r="E22" s="60">
        <v>19445.158560662705</v>
      </c>
      <c r="F22" s="61">
        <v>19272.565394736503</v>
      </c>
    </row>
    <row r="23" spans="1:6" ht="15">
      <c r="A23" s="50" t="s">
        <v>99</v>
      </c>
      <c r="B23" s="59">
        <v>15032.88297632555</v>
      </c>
      <c r="C23" s="60">
        <v>12899.331605302925</v>
      </c>
      <c r="D23" s="60">
        <v>17059.754192133845</v>
      </c>
      <c r="E23" s="60">
        <v>19721.21473939645</v>
      </c>
      <c r="F23" s="61">
        <v>18814.70983847156</v>
      </c>
    </row>
    <row r="24" spans="1:6" ht="15">
      <c r="A24" s="50" t="s">
        <v>88</v>
      </c>
      <c r="B24" s="59">
        <v>80503.89373730721</v>
      </c>
      <c r="C24" s="60">
        <v>92453.37301375279</v>
      </c>
      <c r="D24" s="60">
        <v>86936.23577466863</v>
      </c>
      <c r="E24" s="60">
        <v>94938.86916031313</v>
      </c>
      <c r="F24" s="61">
        <v>94959.69199999998</v>
      </c>
    </row>
    <row r="25" spans="1:6" ht="15">
      <c r="A25" s="51" t="s">
        <v>102</v>
      </c>
      <c r="B25" s="62">
        <v>610113.0743647506</v>
      </c>
      <c r="C25" s="63">
        <v>644447.0892625418</v>
      </c>
      <c r="D25" s="63">
        <v>676374.6622612835</v>
      </c>
      <c r="E25" s="63">
        <v>677341.6459670651</v>
      </c>
      <c r="F25" s="64">
        <v>666811.6527934871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Mohammad Huq</dc:creator>
  <cp:keywords/>
  <dc:description/>
  <cp:lastModifiedBy>Mohammad Huq</cp:lastModifiedBy>
  <dcterms:created xsi:type="dcterms:W3CDTF">2012-10-31T12:18:07Z</dcterms:created>
  <dcterms:modified xsi:type="dcterms:W3CDTF">2012-10-31T13:33:51Z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jDocumentSecurityLabel">
    <vt:lpwstr>UNCLASSIFIED</vt:lpwstr>
  </property>
  <property fmtid="{D5CDD505-2E9C-101B-9397-08002B2CF9AE}" pid="3" name="Document Security Label">
    <vt:lpwstr>UNCLASSIFIED</vt:lpwstr>
  </property>
  <property fmtid="{D5CDD505-2E9C-101B-9397-08002B2CF9AE}" pid="4" name="bjDocumentSecurityXML">
    <vt:lpwstr>&lt;label version="1.0"&gt;&lt;element uid="id_unclassified"/&gt;&lt;element uid="id_newpolicy" value=""/&gt;&lt;/label&gt;</vt:lpwstr>
  </property>
  <property fmtid="{D5CDD505-2E9C-101B-9397-08002B2CF9AE}" pid="5" name="bjDocumentSecurityPolicyProp">
    <vt:lpwstr>UK</vt:lpwstr>
  </property>
  <property fmtid="{D5CDD505-2E9C-101B-9397-08002B2CF9AE}" pid="6" name="bjDocumentSecurityPolicyPropID">
    <vt:lpwstr>id_newpolicy</vt:lpwstr>
  </property>
  <property fmtid="{D5CDD505-2E9C-101B-9397-08002B2CF9AE}" pid="7" name="bjDocumentSecurityProp1">
    <vt:lpwstr>UNCLASSIFIED</vt:lpwstr>
  </property>
  <property fmtid="{D5CDD505-2E9C-101B-9397-08002B2CF9AE}" pid="8" name="bjSecLabelProp1ID">
    <vt:lpwstr>id_unclassified</vt:lpwstr>
  </property>
  <property fmtid="{D5CDD505-2E9C-101B-9397-08002B2CF9AE}" pid="9" name="bjDocumentSecurityProp2">
    <vt:lpwstr/>
  </property>
  <property fmtid="{D5CDD505-2E9C-101B-9397-08002B2CF9AE}" pid="10" name="bjSecLabelProp2ID">
    <vt:lpwstr/>
  </property>
  <property fmtid="{D5CDD505-2E9C-101B-9397-08002B2CF9AE}" pid="11" name="bjDocumentSecurityProp3">
    <vt:lpwstr/>
  </property>
  <property fmtid="{D5CDD505-2E9C-101B-9397-08002B2CF9AE}" pid="12" name="bjSecLabelProp3ID">
    <vt:lpwstr/>
  </property>
  <property fmtid="{D5CDD505-2E9C-101B-9397-08002B2CF9AE}" pid="13" name="eGMS.protectiveMarking">
    <vt:lpwstr/>
  </property>
  <property fmtid="{D5CDD505-2E9C-101B-9397-08002B2CF9AE}" pid="14" name="docIndexRef">
    <vt:lpwstr>ca398120-9fc2-4518-bba0-d33a09a6e0f6</vt:lpwstr>
  </property>
</Properties>
</file>