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480" windowHeight="11640" activeTab="0"/>
  </bookViews>
  <sheets>
    <sheet name="BIS" sheetId="1" r:id="rId1"/>
    <sheet name="DCLG" sheetId="2" r:id="rId2"/>
    <sheet name="DCMS and GEO" sheetId="3" r:id="rId3"/>
    <sheet name="DECC" sheetId="4" r:id="rId4"/>
    <sheet name="Defra" sheetId="5" r:id="rId5"/>
    <sheet name="DfE" sheetId="6" r:id="rId6"/>
    <sheet name="DfT" sheetId="7" r:id="rId7"/>
    <sheet name="DH" sheetId="8" r:id="rId8"/>
    <sheet name="DWP and HSE" sheetId="9" r:id="rId9"/>
    <sheet name="FoodSA" sheetId="10" r:id="rId10"/>
    <sheet name="HMT" sheetId="11" r:id="rId11"/>
    <sheet name="MOJ" sheetId="12" r:id="rId12"/>
    <sheet name="KEY" sheetId="13" r:id="rId13"/>
  </sheets>
  <externalReferences>
    <externalReference r:id="rId16"/>
  </externalReferences>
  <definedNames>
    <definedName name="_ftn1" localSheetId="4">'Defra'!$A$12</definedName>
    <definedName name="_ftn2" localSheetId="0">'BIS'!$A$29</definedName>
    <definedName name="_ftn3" localSheetId="0">'BIS'!$A$30</definedName>
    <definedName name="_ftnref1" localSheetId="0">'BIS'!#REF!</definedName>
    <definedName name="_ftnref2" localSheetId="0">'BIS'!#REF!</definedName>
    <definedName name="_ftnref3" localSheetId="0">'BIS'!$F$12</definedName>
    <definedName name="_Ref342657736" localSheetId="0">'BIS'!$A$3</definedName>
    <definedName name="Date">#REF!</definedName>
    <definedName name="OLE_LINK1" localSheetId="0">'BIS'!$A$14</definedName>
    <definedName name="OLE_LINK10" localSheetId="3">'DECC'!$A$2</definedName>
    <definedName name="OLE_LINK11" localSheetId="4">'Defra'!$A$4</definedName>
    <definedName name="OLE_LINK13" localSheetId="4">'Defra'!$C$10</definedName>
    <definedName name="OLE_LINK14" localSheetId="8">'DWP and HSE'!#REF!</definedName>
    <definedName name="OLE_LINK16" localSheetId="1">'DCLG'!$G$24</definedName>
    <definedName name="OLE_LINK17" localSheetId="5">'DfE'!$F$8</definedName>
    <definedName name="OLE_LINK19" localSheetId="2">'DCMS and GEO'!$A$8</definedName>
    <definedName name="OLE_LINK21" localSheetId="0">'BIS'!$D$7</definedName>
    <definedName name="OLE_LINK23" localSheetId="2">'DCMS and GEO'!$D$9</definedName>
    <definedName name="OLE_LINK25" localSheetId="0">'BIS'!$A$9</definedName>
    <definedName name="OLE_LINK28" localSheetId="0">'BIS'!$J$2</definedName>
    <definedName name="OLE_LINK29" localSheetId="1">'DCLG'!$D$13</definedName>
    <definedName name="OLE_LINK31" localSheetId="4">'Defra'!$C$4</definedName>
    <definedName name="OLE_LINK35" localSheetId="9">'FoodSA'!$C$5</definedName>
    <definedName name="OLE_LINK37" localSheetId="4">'Defra'!$D$24</definedName>
    <definedName name="OLE_LINK39" localSheetId="3">'DECC'!$H$8</definedName>
    <definedName name="OLE_LINK41" localSheetId="10">'HMT'!$C$2</definedName>
    <definedName name="OLE_LINK45" localSheetId="5">'DfE'!$C$6</definedName>
    <definedName name="_xlnm.Print_Area" localSheetId="0">'BIS'!$A$1:$F$11</definedName>
  </definedNames>
  <calcPr fullCalcOnLoad="1"/>
</workbook>
</file>

<file path=xl/sharedStrings.xml><?xml version="1.0" encoding="utf-8"?>
<sst xmlns="http://schemas.openxmlformats.org/spreadsheetml/2006/main" count="1205" uniqueCount="599">
  <si>
    <t>To establish a system for change of use, which is light touch where appropriate, while also ensuring local planning authorities and the public have the opportunity to influence decisions that will impact on the local area.</t>
  </si>
  <si>
    <t>To simplify the compliance requirements to Part P of the Building Regulations.</t>
  </si>
  <si>
    <t>To remove the requirement for planning consent for the change of use of business premises to class C3 accommodation for normal dwelling.</t>
  </si>
  <si>
    <t xml:space="preserve">To simplify the compliance requirements to Part K (Protection from falling collision and impact), Part M (Access to and use of buildings) and Part N (Glazing) of the Building Regulations. </t>
  </si>
  <si>
    <t>To simplify the compliance requirements to Part B of the Building Regulations.</t>
  </si>
  <si>
    <t xml:space="preserve">To remove or simplifying processes, including introduction of risk-based service plans for local authorities and removal of the Warranty Link Rule. </t>
  </si>
  <si>
    <t xml:space="preserve">https://www.gov.uk/government/uploads/system/uploads/attachment_data/file/8398/2063452.pdf </t>
  </si>
  <si>
    <t>To repeal local provisions to reduce inconsistencies and unnecessary regulatory burdens relating to fire protection requirements.</t>
  </si>
  <si>
    <t>To move from a reliance on Access Statements to a risk-based approach for enforcement and compliance.</t>
  </si>
  <si>
    <t xml:space="preserve">To remove the requirement for planning permission for householders and businesses for small-scale extensions to their properties and to promote the faster rollout of broadband. </t>
  </si>
  <si>
    <t xml:space="preserve">To extend the use of self-certification of notifiable ‘building work’, allowing installers to be registered as competent to self-certify that their work complies with Building Regulations. </t>
  </si>
  <si>
    <t>To make major infrastructure process consents more efficient by removing the requirement for separate Secretary of State consents for certain matters; establishing new arrangements to improve coordination between the Planning Inspectorate, applicants and other consenting bodies to make the overall consents process more efficient; streamlining the list of consents.</t>
  </si>
  <si>
    <t xml:space="preserve">To amend primary legislation governing SPP so that its use on major infrastructure projects is strictly limited to those situations where there is a genuine need for further consideration by Parliament of the compulsory acquisition of specially protected land. </t>
  </si>
  <si>
    <t xml:space="preserve">To change the Award of Costs regime to act as an incentive for positive behaviour both for local authorities and planning applicants. </t>
  </si>
  <si>
    <t xml:space="preserve">To allow developers to challenge affordable housing requirements in planning obligations on the grounds of viability. </t>
  </si>
  <si>
    <t xml:space="preserve">To introduce greater flexibility on the timing of review of planning conditions for mineral sites in England. </t>
  </si>
  <si>
    <t xml:space="preserve">To restrict consideration under Special Parliamentary Procedure to the compulsory acquisition of special land, and not the whole Development Consent Order or Compulsory Purchase Order. </t>
  </si>
  <si>
    <t xml:space="preserve">To remove burdens for both local planning authorities and business and to make the information requirements for planning applications clearer, simpler and more proportionate. </t>
  </si>
  <si>
    <t xml:space="preserve">To allow Secretary of State to give consent for non-major disposals of land held for planning purposes at less than the best consideration reasonably obtainable </t>
  </si>
  <si>
    <t xml:space="preserve">To simplify the process of recovering costs for those successful in challenging Compulsory Purchase Orders. </t>
  </si>
  <si>
    <t xml:space="preserve">To reduce information requirements for planning applications; includes measures to simplify Design and Access Statement requirements, improve the validation process and streamline local authority decision notices. </t>
  </si>
  <si>
    <t>DCMS062</t>
  </si>
  <si>
    <t>DCMS</t>
  </si>
  <si>
    <t>The Mobile Roaming (European Communities Amendment) Regulations 2012</t>
  </si>
  <si>
    <t>DCMS051</t>
  </si>
  <si>
    <t>The Authorisation of Frequency Use for the Provision of Mobile Satellite Services</t>
  </si>
  <si>
    <t>GEO1030</t>
  </si>
  <si>
    <t>Equality Act 2010: Section 40 (2)-(4)</t>
  </si>
  <si>
    <t>GEO1033</t>
  </si>
  <si>
    <t>Equality Act 2010: section 138</t>
  </si>
  <si>
    <t>DCMS004</t>
  </si>
  <si>
    <t>The Legal Deposit Libraries Act 2003: off line publications</t>
  </si>
  <si>
    <t>DCMS006</t>
  </si>
  <si>
    <t>The Legal Deposit Libraries Act 2003: on line publications</t>
  </si>
  <si>
    <t>DCMS033 / Hospitality, Food and Drink</t>
  </si>
  <si>
    <t>Amendment to Licensing Act 2003</t>
  </si>
  <si>
    <t>DCMS037</t>
  </si>
  <si>
    <t>Amendment to gambling Act 2005: airside gaming machines</t>
  </si>
  <si>
    <t>DCMS045</t>
  </si>
  <si>
    <t>Amendment to Gambling Act 2005: trackside employment</t>
  </si>
  <si>
    <t>DCMS048</t>
  </si>
  <si>
    <t xml:space="preserve">Heritage proposal in the Enterprise and Regulatory Reform (ERR) Bill </t>
  </si>
  <si>
    <t>DCMS050 / Retail</t>
  </si>
  <si>
    <t xml:space="preserve">Amendment to the Wireless Telegraphy Act 1967 </t>
  </si>
  <si>
    <t>DCMS055</t>
  </si>
  <si>
    <t>Amendment to Enterprise and Regulatory Reform Bill – listed building consent</t>
  </si>
  <si>
    <t>[1] The costs attributed to this measure are associated with familiarisation costs from the change in process. This change is in fact deregulatory.</t>
  </si>
  <si>
    <t xml:space="preserve">To give powers to Ofcom to supervise and enforce EU regulations on mobile roaming services. </t>
  </si>
  <si>
    <t xml:space="preserve">To implement a pan-European enforcement mechanism on operators of mobile satellite services. </t>
  </si>
  <si>
    <t xml:space="preserve">To remove liability on employers for harassment of their employees by third parties such as customers[1]. </t>
  </si>
  <si>
    <t xml:space="preserve">To remove obligation on employers to respond to information requests from persons that have a potential harassment case. </t>
  </si>
  <si>
    <t xml:space="preserve">To extend the requirement on publishers to deposit new print publications to CDs and microfilms. </t>
  </si>
  <si>
    <t xml:space="preserve">To extend the requirement on publishers to deposit new print publications to online publications. </t>
  </si>
  <si>
    <t xml:space="preserve">To reduce licensing requirements for live entertainment according to audience numbers. </t>
  </si>
  <si>
    <t xml:space="preserve">To change the provisions governing the availability of entitlements to gaming machines at premises selling alcohol at airports. </t>
  </si>
  <si>
    <t xml:space="preserve">To change the rules to allow under 18s to be employed at venues which have betting premises. </t>
  </si>
  <si>
    <t xml:space="preserve">To deregulate non-planning consents related to heritage protection (implementing Penfold Review recommendations) and to deregulate management of Osborne House by English Heritage. </t>
  </si>
  <si>
    <t xml:space="preserve">To remove the requirement for retailers to send notification of TV sales to TV licensing. </t>
  </si>
  <si>
    <t>To simplify the listed building consent regime (implements Penfold Review recommendation).</t>
  </si>
  <si>
    <t>√   MI</t>
  </si>
  <si>
    <t>DECC0068 / Energy</t>
  </si>
  <si>
    <t>DECC</t>
  </si>
  <si>
    <t>EU ETS Small Emitter and Hospital Phase III Opt-Out Scheme</t>
  </si>
  <si>
    <t>DECC0079 / Environment</t>
  </si>
  <si>
    <t>The Greenhouse Gas Emissions Trading Scheme Regulations 2012 (2009/29/EC)</t>
  </si>
  <si>
    <t>DECC-TBC</t>
  </si>
  <si>
    <t>Energy Supply Company Administration</t>
  </si>
  <si>
    <t>DECC0102</t>
  </si>
  <si>
    <t>Amendment to the Planning Act 2008 (electric lines above ground)</t>
  </si>
  <si>
    <t>DECC0069</t>
  </si>
  <si>
    <t>DECC0095</t>
  </si>
  <si>
    <t>Licensing and Pipelines Consents (Fees Regulation)</t>
  </si>
  <si>
    <t>Energy</t>
  </si>
  <si>
    <t>Energy Act 2010, Part 3 Section 25:</t>
  </si>
  <si>
    <t>Electricity (Register) Order 1990</t>
  </si>
  <si>
    <t>Chemical Weapons (Licence Appeal Provisions) Order 1996</t>
  </si>
  <si>
    <t>Amendment to the Public Gas Transporter Works (Environmental Impact Assessment) Regulations 1999 &amp; Gas (Transporter Pipe-line Works EIA) (Amendment) Regulations 2007</t>
  </si>
  <si>
    <t>Amendment to Section 36 of the Electricity Act 1989</t>
  </si>
  <si>
    <t>√    MI</t>
  </si>
  <si>
    <t>√ EMS</t>
  </si>
  <si>
    <t xml:space="preserve">To allow eligible installations to be excluded from the EU ETS for Phase III (2013-2020) and participate in a UK scheme instead. </t>
  </si>
  <si>
    <t xml:space="preserve">To transpose the amended EU ETS Directive. </t>
  </si>
  <si>
    <t xml:space="preserve">To implement rules for the Special Administration Regime for energy supply companies. </t>
  </si>
  <si>
    <t xml:space="preserve">To simplify the development consent regime for minor works relating to electric lines above ground. </t>
  </si>
  <si>
    <t xml:space="preserve">To simplify the regulatory framework providing nuclear operators with more flexibility in meeting the 2011 requirements. </t>
  </si>
  <si>
    <t xml:space="preserve">To introduce statutory fees for cost recovery for providing consent and approvals for licences related to petroleum, offshore methane gas and carbon dioxide storage and pipeline works authorisations given by DECC. </t>
  </si>
  <si>
    <t xml:space="preserve">To repeal the duty that energy suppliers must inform domestic customers of unilateral changes to their contracts. Power is now contained within Ofgem’s rules. </t>
  </si>
  <si>
    <t xml:space="preserve">To repeal this Order which prescribes the hours and fees for accessing the register maintained by the Director General of Electricity Supply. The information is now available online. </t>
  </si>
  <si>
    <t>To repeal the rules for those appealing against a refusal of the Secretary of State to grant or renew a license made under S20(4) of the Chemical Weapons Act.</t>
  </si>
  <si>
    <t xml:space="preserve">To remove duplication with the Infrastructure Planning (Environmental Impact Assessment) Regulations 2009. </t>
  </si>
  <si>
    <t xml:space="preserve">To allow Power Station development consents granted under the Electricity Act 1989 to be varied to take account of technology and design changes that have occurred since the original consent was granted. </t>
  </si>
  <si>
    <t xml:space="preserve">To implement the revised Late Payment Directive that seeks to introduce a number of improvements to the original, saving business money and creating a level playing field for UK businesses trading across EU Member States (Internal Market).  </t>
  </si>
  <si>
    <t xml:space="preserve">To amend trade mark legislation to clarify the dates for opposition period, opening dates for filling design applications and wording in relation to “security for costs”. </t>
  </si>
  <si>
    <t xml:space="preserve">To simplify the company law provisions on the buy back of their own shares, including for the purposes of employees’ share schemes. </t>
  </si>
  <si>
    <t>http://www.bis.gov.uk/assets/biscore/business-law/docs/g/11-937-groceries-code-adjudicator-impact-assessment.pdf</t>
  </si>
  <si>
    <t>To introduce a Groceries Code Adjudicator to enforce the Grocery Suppliers Code of Practice.</t>
  </si>
  <si>
    <t>http://www.ialibrary.bis.gov.uk/ImpactAssessment/?IAID=f9c4fdf729f7453f944687fd7b82133b</t>
  </si>
  <si>
    <t>To modernise and simplify the regime for registration of company charges.</t>
  </si>
  <si>
    <t>http://www.bis.gov.uk/assets/biscore/consumer-issues/docs/c/12-1009-consultation-ban-above-cost-payment-surcharges-impact.pdf</t>
  </si>
  <si>
    <t>To implement a provision of the Consumer Rights Directive to ban excessive payment surcharges ahead of the June 2014 transposition deadline.</t>
  </si>
  <si>
    <t>http://www.bis.gov.uk/assets/BISCore/employment-matters/docs/C/12-809-collective-redundancies-consultation-impact.pdf</t>
  </si>
  <si>
    <t>To strip out gold-plating of the EU Collective Redundancies Directive. This removes the requirement for 90 days consultation involving redundancies of 100 or more employees.</t>
  </si>
  <si>
    <t xml:space="preserve"> http://www.bis.gov.uk/Consultations/employment-tribunal-rules-review-justice-underhill </t>
  </si>
  <si>
    <t>To revise the procedure for Employment Tribunal rules to ensure that cases coming to employment tribunal can be managed effectively, flexibly and proportionately.</t>
  </si>
  <si>
    <t xml:space="preserve">To amend the legislation so that individuals cannot claim certain employment protections when taking a whistle-blowing case which relate to matters such as a personal contractual breach that are not in the public interest. </t>
  </si>
  <si>
    <t xml:space="preserve">√     MI </t>
  </si>
  <si>
    <t>√       MI</t>
  </si>
  <si>
    <t xml:space="preserve">√             MI   </t>
  </si>
  <si>
    <t xml:space="preserve">√    MI   </t>
  </si>
  <si>
    <t>Title of Measure</t>
  </si>
  <si>
    <t>Purpose of the Measure</t>
  </si>
  <si>
    <t>Impact Assessment Link</t>
  </si>
  <si>
    <t>Nuclear Decommissioning (Finance and Fees) Regulations</t>
  </si>
  <si>
    <t>Revised statutory guidance Working Together to Safeguard Children</t>
  </si>
  <si>
    <t>IA No. and/or RTC theme</t>
  </si>
  <si>
    <t>Lead Dept</t>
  </si>
  <si>
    <t>Coming into force</t>
  </si>
  <si>
    <t>EANCB  (£m)</t>
  </si>
  <si>
    <t xml:space="preserve"> OITO</t>
  </si>
  <si>
    <t xml:space="preserve">RTC </t>
  </si>
  <si>
    <t xml:space="preserve">EU </t>
  </si>
  <si>
    <t>BIS0343</t>
  </si>
  <si>
    <t>BIS</t>
  </si>
  <si>
    <t>√</t>
  </si>
  <si>
    <t>BIS0381[1] / Manufacturing</t>
  </si>
  <si>
    <t xml:space="preserve">Revocation of Restriction of the Use of Certain Hazardous Substances in Electrical and Electronic Equipment (Amendment) Regulations 2008 &amp; 2009 </t>
  </si>
  <si>
    <t>√  EMS</t>
  </si>
  <si>
    <r>
      <t>BIS0381</t>
    </r>
    <r>
      <rPr>
        <vertAlign val="superscript"/>
        <sz val="12"/>
        <rFont val="Arial"/>
        <family val="2"/>
      </rPr>
      <t>9</t>
    </r>
  </si>
  <si>
    <t>Recast of the Restriction of Hazardous Substances (RoHS) Directive</t>
  </si>
  <si>
    <t>BIS0202 / Employment</t>
  </si>
  <si>
    <t xml:space="preserve">Amendment to Employment Relations Act 1999 – Resolving Workplace Dispute </t>
  </si>
  <si>
    <t>-5.40[2]</t>
  </si>
  <si>
    <t>BIS0379</t>
  </si>
  <si>
    <t>Revised Parental Leave Directive (2010/18/EU)</t>
  </si>
  <si>
    <t>BIS0364</t>
  </si>
  <si>
    <t>(Recast) Directive of the European Parliament and the Council on combating Late Payment</t>
  </si>
  <si>
    <t>BIS-TBC</t>
  </si>
  <si>
    <t xml:space="preserve">Employee ownership and share buy backs </t>
  </si>
  <si>
    <t>BIS0378</t>
  </si>
  <si>
    <t>Corrections of Trade Marks and Design Rules</t>
  </si>
  <si>
    <t>BIS0116</t>
  </si>
  <si>
    <t>Groceries Code Adjudicator</t>
  </si>
  <si>
    <t>BIS0136</t>
  </si>
  <si>
    <t>Registration of Company Charges</t>
  </si>
  <si>
    <t>BIS0380</t>
  </si>
  <si>
    <t>Consumer Rights Directive provision on payment surcharges</t>
  </si>
  <si>
    <t>0.24 [3]</t>
  </si>
  <si>
    <t>BIS0347 / Employment</t>
  </si>
  <si>
    <t>Sections 188-198 of the Trade Union and Labour Relations (Consolidation) Act 1992</t>
  </si>
  <si>
    <t>BIS0383 / Employment</t>
  </si>
  <si>
    <t>Employment Tribunal Rules</t>
  </si>
  <si>
    <t>Employment</t>
  </si>
  <si>
    <t>Removing loophole of The Public Interest Disclosure (Prescribed Persons) (Amendment) Order 2003</t>
  </si>
  <si>
    <t xml:space="preserve">√    </t>
  </si>
  <si>
    <t>BIS0382 / Retail</t>
  </si>
  <si>
    <t>Simplification of Pyrotechnic Articles (Safety) Regulations 2010</t>
  </si>
  <si>
    <t>BIS0387 / Retail</t>
  </si>
  <si>
    <t>Repeal of Pencils and Graphic Instruments (Safety) Regulations 1998</t>
  </si>
  <si>
    <t>BIS1017 / Retail</t>
  </si>
  <si>
    <t>Amendment to the Hallmarking Act 1973</t>
  </si>
  <si>
    <t>Retail</t>
  </si>
  <si>
    <t>Introducing a Voluntary Code for Age Restrictions Regulations</t>
  </si>
  <si>
    <t>√      MI</t>
  </si>
  <si>
    <t>Revocation Restrictive Practices Court (Protection of Consumers) Rules 1976</t>
  </si>
  <si>
    <t>Manufacturing</t>
  </si>
  <si>
    <t>Revocation of the Aircraft and Shipbuilding Industries (Aircraft Industry Vesting Date) Order 1977</t>
  </si>
  <si>
    <t>Revocation of the Aircraft and Shipbuilding Industries (Issue of Compensation Stock) Regulations 1977</t>
  </si>
  <si>
    <t>Revocation of the Aircraft and Shipbuilding Industries (Shipbuilding Industry Vesting Date) Order 1977</t>
  </si>
  <si>
    <t>Revocation of the Aircraft and Shipbuilding Industries Arbitration Tribunal Rules 1977</t>
  </si>
  <si>
    <t>To revoke the Rules under which the Arbitration Tribunal operated. The Rules are redundant because the Tribunal is no longer in operation.</t>
  </si>
  <si>
    <t>Revocation of the British Shipbuilders Borrowing Powers (Increase of Limit) Order 1988</t>
  </si>
  <si>
    <t>Revocation of the Shipbuilding Industry (Pension Schemes) Regulations 1978</t>
  </si>
  <si>
    <t>[1] BIS0381 is the IA for two separate but related measures.</t>
  </si>
  <si>
    <t>[2] RPC’s Opinion on the package of measures relating to the Impact Assessment was -£10.1m. BIS brought one measure (an ‘OUT’ of -£4.7m) in SNR3. This measure amending the formulae for up-rating statutory payments and tribunal limits is the second ‘OUT’ (of -£5.4m) from this package of measures.</t>
  </si>
  <si>
    <t>[3] This EANCB figure includes two elements: the one-off cost of the measure coming into force a year early (£0.23 million) and the annual cost of extending the scope of the measure (£0.01 million).</t>
  </si>
  <si>
    <t>√         EMS</t>
  </si>
  <si>
    <t xml:space="preserve">To enable annual interest percentage charge rates being quoted to be much closer to the actual charges likely to be incurred, especially when lending on credit and charge cards. </t>
  </si>
  <si>
    <r>
      <t>EU Directive 2011/90/EU – Additional</t>
    </r>
    <r>
      <rPr>
        <sz val="10"/>
        <color indexed="10"/>
        <rFont val="Arial"/>
        <family val="2"/>
      </rPr>
      <t xml:space="preserve"> </t>
    </r>
    <r>
      <rPr>
        <sz val="10"/>
        <rFont val="Arial"/>
        <family val="2"/>
      </rPr>
      <t>Annual Percentage Rates (APR) Assumptions</t>
    </r>
  </si>
  <si>
    <t>http://www.ialibrary.bis.gov.uk/ImpactAssessment/?IAID=5179a418a14a4decb14a34195a888768</t>
  </si>
  <si>
    <t xml:space="preserve">To replace existing legislation, with one regulation that will implement the new EU Directive on Hazardous Substances (2011/65/EU). </t>
  </si>
  <si>
    <t>http://www.bis.gov.uk/assets/biscore/business-sectors/docs/f/12-1277-final-impact-recast-restriction-of-hazardous-substances-directive</t>
  </si>
  <si>
    <t xml:space="preserve">To lay down the rules for the inclusion of certain hazardous substances (i.e. lead, mercury, cadmium) in newly sold electrical and electronic equipment. </t>
  </si>
  <si>
    <t>(Weblink not yet available)</t>
  </si>
  <si>
    <t xml:space="preserve">To amend the formulae for uprating statutory redundancy payments and tribunal limits by introducing a common rounding mechanism for calculating the annual adjustments to various sums in employment legislation which can be awarded by the Employment Tribunal. </t>
  </si>
  <si>
    <t>http://www.bis.gov.uk/assets/biscore/employment-matters/docs/r/11-512-resolving-workplace-disputes-impact-assessment</t>
  </si>
  <si>
    <t xml:space="preserve">To transpose the revised Parental Leave Directive into UK law, increasing the number of weeks of parental leave to 18 per parent per child (UK law currently provides 13 pp pc) and extending the right to request flexible leave to employed agency workers on return from parental leave. </t>
  </si>
  <si>
    <t>http://www.bis.gov.uk/assets/biscore/employment-matters/docs/p/12-1285-parental-leave-regulations-2013-impact.pdf</t>
  </si>
  <si>
    <t>http://www.bis.gov.uk/assets/BISCore/enterprise/docs/I/12-1132-impact-directive-on-combating-late-payment.pdf</t>
  </si>
  <si>
    <t xml:space="preserve">http://www.bis.gov.uk/assets/biscore/business-law/docs/p/12-1180-pyrotechnic-articles-safety-regulations-impact.pdf </t>
  </si>
  <si>
    <t>To reduce the age at which Christmas crackers can be purchased from 16 to 12 year olds.</t>
  </si>
  <si>
    <t xml:space="preserve">√      MI  </t>
  </si>
  <si>
    <t xml:space="preserve">http://www.bis.gov.uk/assets/biscore/business-law/docs/p/12-1181-pencils-and-graphic-instruments-safety-regulations-impact.pdf </t>
  </si>
  <si>
    <t xml:space="preserve">To repeal the regulations setting out the amount of heavy metals that are allowed in pencils and graphic instruments. Consumer safety is covered by more up to date standards. </t>
  </si>
  <si>
    <t xml:space="preserve"> (Weblink not yet available)</t>
  </si>
  <si>
    <t xml:space="preserve">To introduce a voluntary code of practice that has been developed alongside business, local authority and enforcement stakeholders for age restricted products such as alcohol, tobacco and solvents. </t>
  </si>
  <si>
    <t xml:space="preserve"> http://www.bis.gov.uk/nmo/regulation/hallmarking </t>
  </si>
  <si>
    <t xml:space="preserve">To simplify the Hallmarking Act to enable UK Assay Offices to better compete with overseas competitors by allowing them, for the first time, to conduct hallmarking operations in offshore locations.  </t>
  </si>
  <si>
    <t>http://www.legislation.gov.uk/uksi/1976/1898/contents/made</t>
  </si>
  <si>
    <t xml:space="preserve">To repeal the procedural rules of the Restrictive Practices Court, which were made under Section 9 of the Restrictive Practices Court Act 1976, an Act which was repealed by the Competition Act 1998. </t>
  </si>
  <si>
    <t>http://www.legislation.gov.uk/uksi/1977/539/introduction/made</t>
  </si>
  <si>
    <t xml:space="preserve">To remove regulations specifying the date the British Aerospace Corporation legally came into existence. The Order is being revoked because the Corporation no longer exists in its nationalised form.  </t>
  </si>
  <si>
    <t>http://www.legislation.gov.uk/uksi/1977/754/contents/made</t>
  </si>
  <si>
    <t>To remove regulations making provision for the individual operators who became entitled to compensation when the Industry was nationalised in 1977.  The Regulations are being revoked because the Industry has since been privatised.</t>
  </si>
  <si>
    <t xml:space="preserve">To remove regulations specifying the date the Shipbuilding Industry Corporation legally came into existence. The Order is being revoked because the Corporation no longer exists in its nationalised form. </t>
  </si>
  <si>
    <t xml:space="preserve">http://www.legislation.gov.uk/uksi/1977/754/contents/made </t>
  </si>
  <si>
    <t xml:space="preserve">http://www.legislation.gov.uk/uksi/1988/1401/contents/made </t>
  </si>
  <si>
    <t xml:space="preserve">To remove legislation specifying limits on the amount that the Shipbuilding Industry Corporation and its wholly owned subsidiaries can borrow. The Order is being revoked because the Corporation no longer exists in its nationalised form. </t>
  </si>
  <si>
    <t xml:space="preserve">To remove regulations laying down the pension provisions for the Shipbuilding Industry Corporation, which no longer exists in its nationalised form. The Regulations are being revoked because they were replaced by new pension regulations when the industry was privatised. </t>
  </si>
  <si>
    <t xml:space="preserve">http://www.legislation.gov.uk/uksi/1978/232/contents/made </t>
  </si>
  <si>
    <t>DCLG1051 / Hospitality, Food and Drink</t>
  </si>
  <si>
    <t>DCLG</t>
  </si>
  <si>
    <t xml:space="preserve">Recast of the Energy Performance of Building Regulations (2010/31/EU) </t>
  </si>
  <si>
    <t>DCLG12027</t>
  </si>
  <si>
    <t>Streamlining Information Requirements for Planning Applications</t>
  </si>
  <si>
    <t>DCLG12009</t>
  </si>
  <si>
    <t>Amendments to Town and Country Planning (Modification and Discharge of Planning Obligations) (Amendments) (England) Regulations 2012</t>
  </si>
  <si>
    <t>DCLG0061A</t>
  </si>
  <si>
    <t xml:space="preserve">Neighbourhood Planning (Referendums) (Amendment) Regulations 2012  </t>
  </si>
  <si>
    <t>DCLG12029</t>
  </si>
  <si>
    <t>Reuse of Existing Buildings.</t>
  </si>
  <si>
    <t>DCLG0028</t>
  </si>
  <si>
    <t>Extending Permitted Development Rights to Enable Change of Use from Commercial to Residential Properties</t>
  </si>
  <si>
    <t xml:space="preserve">To extend the International Safety Management Code (on the safe management and operation of ships) to certain vessels trading in domestic waters. </t>
  </si>
  <si>
    <t xml:space="preserve">To make drivers' hours offences committed up to 28 days prior to an enforcement encounter (‘historic offences’) subject to fixed penalty notices and financial penalty deposit requirements. </t>
  </si>
  <si>
    <t xml:space="preserve">To expand the scope of the Renewable Transport Fuel Obligation to include fuel used in Non-Road Mobile Machinery (NRMM). </t>
  </si>
  <si>
    <t>Air Traffic Management: The Single European Sky National Supervisory Authority Regulations</t>
  </si>
  <si>
    <t xml:space="preserve">To ensure compliance with Regulation (EC) 1070/2009, which introduced new Member State tasks which require delegation to the Civil Aviation Authority as the UK’s National Supervisory Authority for the Single European Sky. </t>
  </si>
  <si>
    <t xml:space="preserve">To update the list of offences and penalties for failure to comply with new obligations introduced by SES legislation since 2009. </t>
  </si>
  <si>
    <t xml:space="preserve">To introduce thresholds to better reflect what constitutes nationally significant highways and railway development. The proposal will ensure that schemes that are not nationally significant can go ahead via approval process that is commensurate to the scale and scope of the proposal. </t>
  </si>
  <si>
    <t xml:space="preserve">To make the scheme more accessible, ensure training providers meet required standards and provide for recovery of costs. </t>
  </si>
  <si>
    <t>https://www.gov.uk/government/publications/marine-navigation-no-2-bill</t>
  </si>
  <si>
    <t xml:space="preserve">To improve existing maritime legislation covering ports, shipping, pilotage, ports police and General Lighthouse Authorities; deregulating and devolving decision making and protecting marine safety. </t>
  </si>
  <si>
    <t xml:space="preserve">To remove the requirement to comply with location prescriptions for Front Power Take-Offs on agricultural tractors. </t>
  </si>
  <si>
    <t xml:space="preserve">Vehicle Drivers (Certificates of Professional Competence) Regulations 2007 </t>
  </si>
  <si>
    <t xml:space="preserve">To commence provisions in the Civil Aviation Bill and repeal provisions in the Airports Act 1986, whilst preserving the current price settlements at Heathrow, Gatwick and Stansted made under the Airports Act 1986 which are due to expire on 31st March 2014. </t>
  </si>
  <si>
    <t xml:space="preserve">The EU third driving licence Directive (2006/126/EC) introduces new rules for driving licences which aim to reduce fraud, guarantee free movement of drivers and reinforce road safety. </t>
  </si>
  <si>
    <t xml:space="preserve">To transpose three amending European Directives on aspects of railway interoperability and safety. </t>
  </si>
  <si>
    <t>DH5109</t>
  </si>
  <si>
    <t>DH</t>
  </si>
  <si>
    <t>Medical Profession (Responsible Officers) Regulations</t>
  </si>
  <si>
    <t>Apr-13</t>
  </si>
  <si>
    <t>To amend existing regulations for new health structures. It will also set out the responsible officer role in ensuring the language skills of doctors.</t>
  </si>
  <si>
    <t>DWP0036</t>
  </si>
  <si>
    <t>DWP</t>
  </si>
  <si>
    <t>Occupational Pensions Schemes (Miscellaneous Amendments No.2) Regulations 2013</t>
  </si>
  <si>
    <t>Jan-13</t>
  </si>
  <si>
    <t>DWP0021</t>
  </si>
  <si>
    <t>The Social Security (Recovery by Deduction from earnings) Regulations 2013</t>
  </si>
  <si>
    <t>0.00</t>
  </si>
  <si>
    <t>DWP0033</t>
  </si>
  <si>
    <t>Occupational Pension Schemes (Miscellaneous Amendments) Regulations 2013</t>
  </si>
  <si>
    <t>DWP0037</t>
  </si>
  <si>
    <t>Amendments to National Employment Savings Trust (NEST) Order 2013</t>
  </si>
  <si>
    <t>HSE0067</t>
  </si>
  <si>
    <t>HSE</t>
  </si>
  <si>
    <t>The Identification and Traceability of Explosives Regulations 2013</t>
  </si>
  <si>
    <t>HSE0068</t>
  </si>
  <si>
    <t>The Health and Safety at Work etc. Act (Application Outside Great Britain) Order 2013</t>
  </si>
  <si>
    <t>HSE0069 / Health and Safety</t>
  </si>
  <si>
    <t xml:space="preserve">Health and Safety (Miscellaneous Repeals, Revocations and Amendment) Regulations 2013 </t>
  </si>
  <si>
    <t>HSE0073</t>
  </si>
  <si>
    <t>Enterprise and Regulatory Reform (ERR) Bill – Strict Liability Amendments</t>
  </si>
  <si>
    <t>HSE0074</t>
  </si>
  <si>
    <t>Amendment to Health and Safety (First Aid) Regulations1981</t>
  </si>
  <si>
    <t>-0.01</t>
  </si>
  <si>
    <t>HSE0075</t>
  </si>
  <si>
    <t>Health and Safety (Sharp Instruments in Healthcare) Regulations 2013</t>
  </si>
  <si>
    <t>May-13</t>
  </si>
  <si>
    <t xml:space="preserve">√  EMS </t>
  </si>
  <si>
    <t xml:space="preserve">√     MI + EMS    </t>
  </si>
  <si>
    <t>http://consultations.hse.gov.uk/gf2.ti/f/12130/428645.1/pdf/-/CD232.pdf</t>
  </si>
  <si>
    <t xml:space="preserve">To remove fourteen legislative measures, which cover Celluloid and Cinematographic Film, Construction Head Protection, Notification of Conventional Tower Cranes, Notification of Installations Handling Hazardous Substances, Gasholders (Record of Examinations) order, Docks (subject to approval), Shipbuilding and Ship-repairing and Metrication. These implement Professor Löfstedt’s recommendations. </t>
  </si>
  <si>
    <t>http://consultations.hse.gov.uk/gf2.ti/f/16450/427653.1/pdf/-/CD239.pdf</t>
  </si>
  <si>
    <t>http://www.bis.gov.uk/assets/biscore/corporate/docs/s/12-1219-strict-liability-health-safety-at-work-impact</t>
  </si>
  <si>
    <t xml:space="preserve">To remove the employers’ strict liability for injuries to employees in the work place. This implements one of Professor Löfstedt’s recommendations. </t>
  </si>
  <si>
    <t>http://consultations.hse.gov.uk/gf2.ti/f/17442/452453.1/PDF/-/CD248.pdf</t>
  </si>
  <si>
    <t xml:space="preserve">To remove the requirement for HSE to approve training providers and qualifications of appointed first-aid personnel. This implements one of Professor Löfstedt’s recommendations. </t>
  </si>
  <si>
    <t>http://consultations.hse.gov.uk/gf2.ti/f/16834/445093.1/PDF/-/CD244%20final.pdf</t>
  </si>
  <si>
    <t xml:space="preserve">To make consequential amendments following changes to State Pension age and the switch from using RPI to CPI for increases to occupational pensions, and to align certain indexation requirements for pensions shared on divorce with the requirements for pensions generally. </t>
  </si>
  <si>
    <t xml:space="preserve">To enable benefit debts to be recovered by deduction from earnings by the Secretary of State or a Local Authority administering Housing Benefits (without going to the Courts). </t>
  </si>
  <si>
    <t xml:space="preserve">To align with recent changes to automatic enrolment regulations and to make other technical amendments to improve the running of NEST. </t>
  </si>
  <si>
    <t>To implement EU requirements with respect to the marking of explosives with a unique identification code by manufactures and place record-keeping duties on others involved in the supply chain of these explosives.</t>
  </si>
  <si>
    <t xml:space="preserve">To ensure that certain high risk offshore work activities (e.g. the construction of wind farms beyond great Britain's territorial waters) are subject to the Health and Safety etc. Act 1974 (HSWA). </t>
  </si>
  <si>
    <t xml:space="preserve">To implement the Sharps Directive (2010/32/EU) concerned with preventing injuries from medical sharps and applies to work in the hospital and healthcare sector. </t>
  </si>
  <si>
    <t>FOOD0049</t>
  </si>
  <si>
    <t>FoodSA</t>
  </si>
  <si>
    <t>The Feed (Hygiene and Enforcement) (England) (Amendment) Regulations 2013</t>
  </si>
  <si>
    <t>FOOD0035 / Hospitality, Food and Drink</t>
  </si>
  <si>
    <t>Food SA</t>
  </si>
  <si>
    <t>Food Safety (Sampling and Qualifications) Regulations 2013</t>
  </si>
  <si>
    <t>FOOD0116, 0117, 0118 / Hospitality, Food and Drink</t>
  </si>
  <si>
    <t>The Food (Miscellaneous Amendment and Revocation) (England) Regulations 2013</t>
  </si>
  <si>
    <t>FOOD0113 / Hospitality, Food and Drink</t>
  </si>
  <si>
    <t xml:space="preserve">Consolidation into a single statutory instrument of all additive type legislation. </t>
  </si>
  <si>
    <t xml:space="preserve">To clarify requirements for pension scheme actuaries where contracted-out salary-related schemes wish to change their rules, alleviate administrative burdens in cases of bulk transfer of scheme membership without member consent from contracted-out schemes to formerly contracted-out schemes, and ensure bulk transfer of accrued rights can be made without member consent to non-UK pension schemes within the European Economic Area (EEA). </t>
  </si>
  <si>
    <t xml:space="preserve">http://eur-lex.europa.eu/LexUriServ/LexUriServ.do?uri=OJ:L:2012:077:0001:0005:EN:PDF </t>
  </si>
  <si>
    <t xml:space="preserve">To require the approval of processors and blenders of fats and oils of vegetable origin by the competent authority, and lay down requirements for the sampling and monitoring of fats and oils of vegetable and marine origin for dioxins and dioxin-like polychlorinated biphenyls (PCBs). </t>
  </si>
  <si>
    <t xml:space="preserve">http://www.food.gov.uk/news-updates/consultations/consultations-england/2012/reviewfoodsafetysampqualregseng   </t>
  </si>
  <si>
    <t xml:space="preserve">http://www.food.gov.uk/news-updates/consultations/consultations-england/2012/foodregseng2013 </t>
  </si>
  <si>
    <t xml:space="preserve">To amend qualifications and standards for official control analysts (food examiners) which are both factually inaccurate and arguably too restrictive and to simplify the sampling requirements. </t>
  </si>
  <si>
    <t xml:space="preserve">To remove Ungraded Eggs (Hygiene) Regulations 1990, Arsenic in Food Regulations 1959, Chloroform in Food Regulations 1980, as consumer protection is now provided by the requirements in general food law (Regulation (EC) No.178/2002). </t>
  </si>
  <si>
    <t xml:space="preserve">To implement EU obligations protecting consumers by setting safe levels of food additives (‘E’ numbers) and other ingredients such as flavourings that can be used in food. Simplifies by consolidating six Statutory Instruments into one. </t>
  </si>
  <si>
    <t xml:space="preserve">√    MI     </t>
  </si>
  <si>
    <t>HMT1142</t>
  </si>
  <si>
    <t>HMT</t>
  </si>
  <si>
    <t>Amendments to UK Covered Bond Regulations 2008</t>
  </si>
  <si>
    <t>HMT1206</t>
  </si>
  <si>
    <t>Consumer Insurance (Disclosure and Representations) Act 2012</t>
  </si>
  <si>
    <t>http://cdn.hm-treasury.gov.uk/condoc_covered_bonds_annexb_ia.pdf</t>
  </si>
  <si>
    <t>To increase the appeal of UK covered bonds to investors by increasing transparency and making UK covered bonds more easily comparable with those from other European countries.</t>
  </si>
  <si>
    <t>http://www.ialibrary.bis.gov.uk/ImpactAssessment/?IAID=90f31630af514736af65bc510de2640b</t>
  </si>
  <si>
    <t xml:space="preserve">To update UK law relating to pre-contractual disclosure for consumer insurance and simplify the existing legal framework. </t>
  </si>
  <si>
    <t>MoJ089</t>
  </si>
  <si>
    <t>MoJ</t>
  </si>
  <si>
    <t xml:space="preserve">Amendment of the Client specific rule 6(b) of the Claims Management Regulator's Conduct of authorised Persons Rules 2007 </t>
  </si>
  <si>
    <t>MoJ125</t>
  </si>
  <si>
    <t>Claims Management Rules Review (Phase 2)</t>
  </si>
  <si>
    <t>MoJ108</t>
  </si>
  <si>
    <t xml:space="preserve">Referral fees in Personal Injury Claims </t>
  </si>
  <si>
    <t>MoJ080</t>
  </si>
  <si>
    <t>Reform of Civil Litigation Funding and Costs in England and Wales (Jackson)</t>
  </si>
  <si>
    <t>MoJ176</t>
  </si>
  <si>
    <t>Scheme Rules for the Office of Legal Complaints (Legal Ombudsman)</t>
  </si>
  <si>
    <t xml:space="preserve">http://www.ialibrary.bis.gov.uk/uploaded/CMC%20Inducements%20%20Final%20IA-%2020%20January%202012%20(1).pdf </t>
  </si>
  <si>
    <t xml:space="preserve">To prohibit the offering of a cash payment or similar benefits as an inducement to make a claim. </t>
  </si>
  <si>
    <t>https://consult.justice.gov.uk/digital-communications/cmr-rules-consultation-cp15-2012</t>
  </si>
  <si>
    <t>To simplify requirement for authorisation; reduce the level of detriment experienced by claimants and increase protection for claimants and claims management companies.</t>
  </si>
  <si>
    <t xml:space="preserve">http://www.justice.gov.uk/downloads/legislation/bills-acts/legal-aid-sentencing/referral-fees-ia.pdf </t>
  </si>
  <si>
    <t xml:space="preserve">To prohibit the payment and receipt of referral fees for introducing personal injury claimants to solicitors. </t>
  </si>
  <si>
    <t>http://www.justice.gov.uk/consultations/jackson-review-151110.htm</t>
  </si>
  <si>
    <t xml:space="preserve">To reform civil litigation funding and costs, in particular, the 'no win, no fee' Conditional Fee Agreements (CFAs) and reducing the disproportionate costs of civil litigation – in particular for defendants. </t>
  </si>
  <si>
    <t>http://www.ialibrary.bis.gov.uk/uploaded/Impact%20Assessment%20MoJ176%20OLC%20Scheme%20Rules%20Complaints%20that%20LO%20can%20investigate1.pdf</t>
  </si>
  <si>
    <t xml:space="preserve">To extend the conditions under which complainants can seek redress through the OLC. </t>
  </si>
  <si>
    <t>Shading Key:</t>
  </si>
  <si>
    <t>Subject to Parliamentary procedure</t>
  </si>
  <si>
    <t>The benefits or costs to business have not been verified by RPC at time of publication. The measures that need RPC clearance will be updated in the next SNR. (Note that some RTC measures do not need RPC clearance.)</t>
  </si>
  <si>
    <t>Acronym Key:</t>
  </si>
  <si>
    <t>IA Nr and/or RTC theme</t>
  </si>
  <si>
    <t>Number on the Impact Assessment and/or category of Red Tape Challenge theme</t>
  </si>
  <si>
    <t>Department with lead on the measure</t>
  </si>
  <si>
    <t>Title of measure</t>
  </si>
  <si>
    <t>Title of the UK legislation created/amended/removed, if available</t>
  </si>
  <si>
    <t>Date measure is due to come into force</t>
  </si>
  <si>
    <t>EANCB</t>
  </si>
  <si>
    <t>Estimated Annual Net Cost to Business, rounded to the closest 10,000</t>
  </si>
  <si>
    <t>OITO</t>
  </si>
  <si>
    <t>One-in, Two-out measure</t>
  </si>
  <si>
    <t>RTC</t>
  </si>
  <si>
    <t>Red Tape Challenge measure</t>
  </si>
  <si>
    <r>
      <t>·</t>
    </r>
    <r>
      <rPr>
        <sz val="7"/>
        <rFont val="Times New Roman"/>
        <family val="1"/>
      </rPr>
      <t xml:space="preserve">                    </t>
    </r>
    <r>
      <rPr>
        <sz val="12"/>
        <rFont val="Arial"/>
        <family val="2"/>
      </rPr>
      <t>EMS</t>
    </r>
  </si>
  <si>
    <t>Existing Measure Scrapped</t>
  </si>
  <si>
    <r>
      <t>·</t>
    </r>
    <r>
      <rPr>
        <sz val="7"/>
        <rFont val="Times New Roman"/>
        <family val="1"/>
      </rPr>
      <t xml:space="preserve">                    </t>
    </r>
    <r>
      <rPr>
        <sz val="12"/>
        <rFont val="Arial"/>
        <family val="2"/>
      </rPr>
      <t>MI</t>
    </r>
  </si>
  <si>
    <t>Measure Improved</t>
  </si>
  <si>
    <t>EU</t>
  </si>
  <si>
    <t>EU measure (legislation or directive) necessitating a change in UK law for implementation</t>
  </si>
  <si>
    <t>DCLG0084</t>
  </si>
  <si>
    <t xml:space="preserve">Amendment to Part P (Electrical safety in dwellings) of the Building Regulations </t>
  </si>
  <si>
    <t>DCLG0083</t>
  </si>
  <si>
    <t>Amendment to Part B (Fire Safety) of the Building Regulations Light Diffusers and Wall Coverings</t>
  </si>
  <si>
    <t>DCLG0078</t>
  </si>
  <si>
    <t xml:space="preserve">Consolidation and simplification of parts M, K and N of the Building Regulations  </t>
  </si>
  <si>
    <t>DCLG0089</t>
  </si>
  <si>
    <t>Amendments to Building Regulations – building control system</t>
  </si>
  <si>
    <t>DCLG0079</t>
  </si>
  <si>
    <t xml:space="preserve">Amendments to Part M (Access to and use of buildings) of the Building Regulations </t>
  </si>
  <si>
    <t>DEFRA0168</t>
  </si>
  <si>
    <t>Defra</t>
  </si>
  <si>
    <t>Cattle Identification (Amendment) Regulations</t>
  </si>
  <si>
    <t>DEFRA1059</t>
  </si>
  <si>
    <t>The Welfare of Wild Animals in Travelling Circuses (England) Regulations 2012</t>
  </si>
  <si>
    <t>DEFRA1470 / Environment</t>
  </si>
  <si>
    <t>DEFRA1307</t>
  </si>
  <si>
    <t>Amendment The Welfare of Animals (Slaughter or Killing) Regulations on protection of animals at time of killing</t>
  </si>
  <si>
    <t>To change regulation on the protection of animals at time of killing in line with Council Regulation (EC) No 1099/2099.</t>
  </si>
  <si>
    <t>DEFRA1007</t>
  </si>
  <si>
    <t>Sea Fisheries, England – Amendment and/or Revocation of Community Control Measures Orders – (exact title to be determined)</t>
  </si>
  <si>
    <t>DEFRA1093</t>
  </si>
  <si>
    <t xml:space="preserve">The Passage of Fish (England and Wales) Regulations </t>
  </si>
  <si>
    <t>DEFRA1471</t>
  </si>
  <si>
    <t>Small waste oil burners</t>
  </si>
  <si>
    <t>DEFRA1375</t>
  </si>
  <si>
    <t>Environmental Permitting (England and Wales) Regulations Amendments</t>
  </si>
  <si>
    <t>DEFRA1067 / Environment</t>
  </si>
  <si>
    <t>REACH Enforcement and Control of Asbestos (Amendment) Regulations 2010</t>
  </si>
  <si>
    <t>DEFRA1448</t>
  </si>
  <si>
    <t xml:space="preserve">Agriculture, England and Water, England – The Nitrates Pollution Prevention (Amendment) Regulations 2012  </t>
  </si>
  <si>
    <t>DEFRA1317 / Environment</t>
  </si>
  <si>
    <t>Regulations ending Landfill Allowance Trading Scheme</t>
  </si>
  <si>
    <t>DEFRA1404</t>
  </si>
  <si>
    <t xml:space="preserve">Legislation Reform Order Veterinary Surgeons Act 1966 </t>
  </si>
  <si>
    <t>DEFRA1162</t>
  </si>
  <si>
    <t>Flood and Water Management Act 2010: Commencing Schedule 4 on Reservoir Safety</t>
  </si>
  <si>
    <t>DEFRA1398</t>
  </si>
  <si>
    <t>Amendment to the Sheep and Goats Records and Identification Order 2009</t>
  </si>
  <si>
    <t>DEFRA1273</t>
  </si>
  <si>
    <t xml:space="preserve">Revocation of Code of Recommendations for the Welfare of Livestock: Meat Chickens and Breeding Chickens </t>
  </si>
  <si>
    <t>DEFRA1486</t>
  </si>
  <si>
    <t xml:space="preserve">Amendment of the Registration of Fish Buyers and Sellers and Designation of Fish Auction Sites Regulations 2005 </t>
  </si>
  <si>
    <t>DEFRA1443 / Hospitality</t>
  </si>
  <si>
    <t>The Food Labelling (England) Regulations 2013</t>
  </si>
  <si>
    <t>Environment</t>
  </si>
  <si>
    <t>Amendment of the Smoke Control Areas (Exempted Fireplaces) (England) Order 2011</t>
  </si>
  <si>
    <t xml:space="preserve">Merge the Control of Trade in Endangered Species (Fees) Regulations 2009 with other Animal Health and Veterinary Laboratories Agency Fees Regulations </t>
  </si>
  <si>
    <t>Amend the Wildlife and Countryside (Ringing of Certain Birds) Regulations 1982</t>
  </si>
  <si>
    <t xml:space="preserve">Merge the Access to the Countryside (Provisional and Conclusive Maps) (England) Regulations 2002 with Corrections and Amendments from 2003 and 2005 </t>
  </si>
  <si>
    <t>Consolidation of the Public Rights of Way (Combined Orders) (England) Regulations 2008 and Amendments from 2010</t>
  </si>
  <si>
    <t>DEFRA1334</t>
  </si>
  <si>
    <t>Amendment to the Companies Act 2012</t>
  </si>
  <si>
    <t>DEFRA1118</t>
  </si>
  <si>
    <t>Marine Licensing: Navigational Dredging and Other Exemptions</t>
  </si>
  <si>
    <t>DEFRA1453</t>
  </si>
  <si>
    <t>Amendment of the Animal By-Products (Identification) Regulations 1995 and transfer of provisions to the Animal By-Products (Enforcement) (England) Regulations 2011</t>
  </si>
  <si>
    <t>DEFRA1437 Hospitality Food &amp; Drink</t>
  </si>
  <si>
    <t xml:space="preserve">Amendment to Code of Practice for Ice-Cream Van Chimes Etc. 1982 </t>
  </si>
  <si>
    <t>DEFRA1473</t>
  </si>
  <si>
    <t xml:space="preserve">Amendments to The Water Environment (Water Framework Directive) (England and Wales) Regulations 2003 </t>
  </si>
  <si>
    <t>Defra1472 / Employment</t>
  </si>
  <si>
    <t>Changes to the scope of the Gangmaster Licensing Authority</t>
  </si>
  <si>
    <t xml:space="preserve">To simplify cattle tracking procedures. </t>
  </si>
  <si>
    <t>http://www.ialibrary.bis.gov.uk/uploaded/Defra1059%20IA%20Signed%20Final.pdf</t>
  </si>
  <si>
    <t xml:space="preserve">To simplify the town and village green registration system. This implements one of the Penfold Review recommendations. </t>
  </si>
  <si>
    <t xml:space="preserve">To revoke existing enforcement orders relating to enforceable Community obligations/restrictions relating to sea fishing which are no longer necessary following amendment of Section 30 (1) of the Fisheries Act 1981. </t>
  </si>
  <si>
    <t xml:space="preserve">To provide the Environment Agency with the enforcement power to implement the extended requirements of the Water Framework Directive. These regulations are concerned with the provision of fish passes and screens to protect the migration of salmon and sea trout. </t>
  </si>
  <si>
    <t xml:space="preserve">To bring government guidance on incineration in line with the full requirements of the waste incineration Directive. </t>
  </si>
  <si>
    <t xml:space="preserve">√      MI   </t>
  </si>
  <si>
    <t xml:space="preserve">√     MI     </t>
  </si>
  <si>
    <t xml:space="preserve">To amend the constitution of the disciplinary committees, giving independence to bodies responsible for the setting of standards for the veterinary profession and dealing with breach. </t>
  </si>
  <si>
    <t>http://www.ialibrary.bis.gov.uk/uploaded/DEFRA1404%20Final%20IA%20VetSurgeonsLRO.pdf</t>
  </si>
  <si>
    <t>To transpose the Industrial Emissions Directive (IED) (2010/75/EU).</t>
  </si>
  <si>
    <t xml:space="preserve">To give effect to a deregulatory derogation from the EU restriction on the sale of asbestos to allow the continued marketing of second-hand articles containing asbestos. </t>
  </si>
  <si>
    <t xml:space="preserve">To revoke and replace elements of the Nitrates Pollution Prevention Regulations 2008 including confirmation of the boundaries of the Nitrates Vulnerable Zones in England following a four-yearly review and the action programme to take place within these zones. </t>
  </si>
  <si>
    <t xml:space="preserve">To end the Landfill Allowance Trading Scheme (LATS) after the 2012/13 scheme year. </t>
  </si>
  <si>
    <t>To introduce a proportionate risk-based approach for the enforcement of regulation of low risk Large Raised Reservoirs (LRRs). Implements one of the 2007 Pitt Review recommendations.</t>
  </si>
  <si>
    <t xml:space="preserve">EU codification of Regulation 21/2004. </t>
  </si>
  <si>
    <t xml:space="preserve">To deliver guidance to farmers which better meet their needs and align with the recommendations of the MacDonald report. </t>
  </si>
  <si>
    <t xml:space="preserve">To implement changes arising from the new EU Control Regulation. </t>
  </si>
  <si>
    <t>To introduce enforcement powers for the new European Food Information for Consumers Regulation.</t>
  </si>
  <si>
    <t xml:space="preserve">To simplify compliance by specifying level of performance of fireplaces, rather than listing make and model. </t>
  </si>
  <si>
    <t xml:space="preserve">To simplify the regulatory landscape. </t>
  </si>
  <si>
    <t xml:space="preserve">√   MI     </t>
  </si>
  <si>
    <t xml:space="preserve">√     MI    </t>
  </si>
  <si>
    <t xml:space="preserve">√      MI    </t>
  </si>
  <si>
    <t xml:space="preserve">√    MI    </t>
  </si>
  <si>
    <t>To increase statutory fees in order to recover costs of AHVLA. Also simplifies the regulatory landscape.</t>
  </si>
  <si>
    <t>To simplify compliance with Schedule 3 of the Wildlife and Countryside Act 1982, regulating ring sizes for the ringing of captive bred birds.</t>
  </si>
  <si>
    <t xml:space="preserve">To introduce mandatory corporate reporting of Greenhouse Gas emissions by UK quoted companies. </t>
  </si>
  <si>
    <t xml:space="preserve">To include new exemptions for small scale, low risk activities for navigational dredging and modify existing exemptions. </t>
  </si>
  <si>
    <t xml:space="preserve">To simplify and increase compliance of the Animal By-Products Regulations, by streamlining current national legislation, removing duplication and out of date terminology. </t>
  </si>
  <si>
    <t xml:space="preserve">To deregulate the Code of Practice, allowing mobile vendors to better advertise their goods. </t>
  </si>
  <si>
    <t xml:space="preserve">To take account of changes to the legislative framework and delete transposing Regulations of repealed water Directives. Amends definition in the Water Resources Act which precludes pollution control measures being applied to a certain category of Water Framework Directive water body. </t>
  </si>
  <si>
    <t>To change the enforcement of Gangmaster Licensing to a risk-based approach and simplifying compliance.</t>
  </si>
  <si>
    <r>
      <t xml:space="preserve">Reforms to </t>
    </r>
    <r>
      <rPr>
        <sz val="10"/>
        <rFont val="ArialMT"/>
        <family val="0"/>
      </rPr>
      <t>section 15 of the Commons Act 2006</t>
    </r>
  </si>
  <si>
    <t xml:space="preserve">To introduce a licensing scheme for travelling circuses in England with wild performing animals. </t>
  </si>
  <si>
    <t>DFE0010/11 / Childrens' Services</t>
  </si>
  <si>
    <t>DFE</t>
  </si>
  <si>
    <t>The Education (Independent School Standards) (England) (Amendment) Regulations 2012</t>
  </si>
  <si>
    <t>DFE0016</t>
  </si>
  <si>
    <t>Education (Information About Individual Pupils) (England) (Amendment) Regulations 2012</t>
  </si>
  <si>
    <t>DFE-TBC</t>
  </si>
  <si>
    <t>To reduce statutory guidance giving professionals greater flexibility to exercise professional judgement</t>
  </si>
  <si>
    <t>The Residential Family Centres (Amendment) Regulations 2013</t>
  </si>
  <si>
    <t>Adoption Agencies (Miscellaneous Amendments) Regulations 2013</t>
  </si>
  <si>
    <t>The Care Planning, Placement and Case Review and Fostering Services (England) (Miscellaneous Amendments) Regulations 2013</t>
  </si>
  <si>
    <t>Regulations relating to holiday schemes for disabled children</t>
  </si>
  <si>
    <t>To simplify the inspection requirements for holiday schemes for disabled children, registered as children's homes.</t>
  </si>
  <si>
    <t xml:space="preserve">√    MI  </t>
  </si>
  <si>
    <t xml:space="preserve">To amend the standards relating to premises, early years, pupil welfare and curriculum matters linked to extremism as defined in the 'Prevent' strategy. </t>
  </si>
  <si>
    <t>To allow more detailed analysis to be carried out of the characteristics of bursary fund recipients in schools.</t>
  </si>
  <si>
    <t>To provide a greater focus on the effectiveness of the service provided by Residential Family Centres (ie. the quality of assessments of parenting capacity) and reduce the focus on organisational and management procedures.</t>
  </si>
  <si>
    <t xml:space="preserve">To require adoption agencies to refer details of children and prospective adopters to the Adoption Register, and introduces a two-stage approval process for prospective adopters. </t>
  </si>
  <si>
    <t xml:space="preserve">To streamline the process for approving persons as foster carers and making clearer the process for decision making around the delegation of authority to foster carers. Also provides for an approved prospective adopter to be temporarily approved as a local authority foster carer for a named looked-after child. </t>
  </si>
  <si>
    <t>DfT00180</t>
  </si>
  <si>
    <t>DfT</t>
  </si>
  <si>
    <t>Greater Manchester Light Rail Exemption Order</t>
  </si>
  <si>
    <t>DfT00008</t>
  </si>
  <si>
    <t xml:space="preserve">The Motor Vehicles (Driving Licences) (Amendment) Regulations 2013 – Epilepsy </t>
  </si>
  <si>
    <t>DfT00009</t>
  </si>
  <si>
    <t xml:space="preserve">The Motor Vehicles (Driving Licences) (Amendment) Regulations 2013 – Vision </t>
  </si>
  <si>
    <t>DfT–TBC</t>
  </si>
  <si>
    <t xml:space="preserve">The Operation of Air Services in the Community (Pricing etc.) Regulations </t>
  </si>
  <si>
    <t>DfT00048</t>
  </si>
  <si>
    <t>Greenhouse Gas Emissions Reporting Regulations</t>
  </si>
  <si>
    <t>DfT00167</t>
  </si>
  <si>
    <t>The Merchant Shipping (Passengers’ Rights) Regulations 2012</t>
  </si>
  <si>
    <t>DfT-TBC</t>
  </si>
  <si>
    <t>Amendment to Marine Equipment Directive providing an updated list of International Standards for Marine Equipment</t>
  </si>
  <si>
    <t>DfT00063</t>
  </si>
  <si>
    <t>Revised administrative validity of driving licences (drivers of small vehicles)</t>
  </si>
  <si>
    <t>DfT00064</t>
  </si>
  <si>
    <t>5 year administrative renewal &amp; medical compliance for drivers of medium and large vehicles at licence renewal.</t>
  </si>
  <si>
    <t>DfT00065</t>
  </si>
  <si>
    <t xml:space="preserve">Implementation of the third EU directive on driving licences (driver testing and driving examiner requirements)    </t>
  </si>
  <si>
    <t>DfT00139</t>
  </si>
  <si>
    <t>Merchant Shipping (Carriage of Passengers by Sea) Regulations 2012</t>
  </si>
  <si>
    <t>-0.05[1]</t>
  </si>
  <si>
    <t>Intelligent Transport Systems 2010/40: specification</t>
  </si>
  <si>
    <t>Agricultural or Forestry Tractors: Emission of Gaseous and Particle Pollutants (Amendment) Regulations 2013</t>
  </si>
  <si>
    <t>DfT00166</t>
  </si>
  <si>
    <t>Non-Road Mobile Machinery (Emission of Gaseous and Particulate Pollutants) (Amendment) Regulations 2013</t>
  </si>
  <si>
    <t>-£82.00 [2]</t>
  </si>
  <si>
    <t>Maritime and Rail</t>
  </si>
  <si>
    <t>Public Bodies (Abolition of the Railway Heritage Committee) Order 2013</t>
  </si>
  <si>
    <t>To abolish the Railway Heritage Committee and transfer its functions, under the Railway Heritage Act 1996 relating to the designation and disposition of historically significant railway records and artefacts, to the Board of Trustees of the Science Museum.</t>
  </si>
  <si>
    <t xml:space="preserve">√ </t>
  </si>
  <si>
    <t>DfT00121</t>
  </si>
  <si>
    <t>Road Transport Package – Consequential amendments to secondary legislation</t>
  </si>
  <si>
    <t>DfT00147</t>
  </si>
  <si>
    <t>Implementing Directive 2010/48 on Roadworthiness</t>
  </si>
  <si>
    <t>DfT00131</t>
  </si>
  <si>
    <t>EU Regulation 181/2011 concerning the rights of passengers in bus and coach transport</t>
  </si>
  <si>
    <t>DfT00185 / Road Transport</t>
  </si>
  <si>
    <t xml:space="preserve">Recasting UK Tyre Legislation </t>
  </si>
  <si>
    <t>ORR1201 / Maritime and Rail</t>
  </si>
  <si>
    <t>Railway and other Guided Transport Systems (Safety) (Amendment) Regulations 2013</t>
  </si>
  <si>
    <t>DfT00171</t>
  </si>
  <si>
    <t>Health &amp; Safety at Work – Asbestos amendment Regulations</t>
  </si>
  <si>
    <t>DfT00138</t>
  </si>
  <si>
    <t>Civil Aviation (Access to Air Travel for Disabled Persons) Regulations 2007 – Reform of EHRC</t>
  </si>
  <si>
    <t>DfT00142</t>
  </si>
  <si>
    <t xml:space="preserve">Changes to Cabotage Rules </t>
  </si>
  <si>
    <t>The Strategic Road Network and the Delivery of Sustainable Development</t>
  </si>
  <si>
    <t>Transitional SI (Commencement Order) for the airport economic regulation reforms in the Civil Aviation Bill</t>
  </si>
  <si>
    <t>Implementing EC Regulation on International Safety Management Code</t>
  </si>
  <si>
    <t>DfT00083</t>
  </si>
  <si>
    <t>Historic drivers hours</t>
  </si>
  <si>
    <t>DfT00051</t>
  </si>
  <si>
    <t>Amendments to the Renewable Transport Fuel Obligation for compliance with the Fuel Quality Directive - (3) Non-Road Mobile Machinery (NRMM)</t>
  </si>
  <si>
    <t>Air Traffic Management: The  Single European Sky Penalties Order</t>
  </si>
  <si>
    <t>DfT00186</t>
  </si>
  <si>
    <t>Introduction of Thresholds for Nationally Significant Highways and Railways Schemes and amendments to the Planning Act 2008 to facilitate speedier delivery of road schemes</t>
  </si>
  <si>
    <t>Road Transport</t>
  </si>
  <si>
    <t>Improvement and modernisation of the Drink-Drive Rehabilitation Scheme Course</t>
  </si>
  <si>
    <t>DfT00176</t>
  </si>
  <si>
    <t>Marine Navigation (No.2) Bill</t>
  </si>
  <si>
    <t>Transposition of Directive 2012/24/EU</t>
  </si>
  <si>
    <t xml:space="preserve">Amendment of the Use of Invalid Carriages on Highways Regulations 1988 </t>
  </si>
  <si>
    <t>To increase the unladen weight for Class 2 powered wheelchairs to 150 kg to allow more users with acute clinical needs to become more mobile. (Weblink not yet available)</t>
  </si>
  <si>
    <t>To implement EU rules on the initial qualification and ongoing training requirements for professional drivers of commercial vehicles (lorries, buses and coaches). (Weblink not yet available)</t>
  </si>
  <si>
    <t>DfT00137 &amp; DfT00168</t>
  </si>
  <si>
    <t>Designation Orders 2013 for the ports of Milford Haven, Barrow, Cardiff, Clyde, Falmouth, The Humber, Liverpool, The Manchester Ship Canal, Newhaven, Southampton, Sullom Voe, and Swansea</t>
  </si>
  <si>
    <t>To enhance port security coordination in the wider port area taking into account any areas adjacent to the port which may have an impact on the security at the port. (Weblink not yet available)</t>
  </si>
  <si>
    <t>[1] Awaiting policy clearance for UK implementation of measure.</t>
  </si>
  <si>
    <t>[2] Awaiting policy clearance for UK implementation of measure.</t>
  </si>
  <si>
    <t xml:space="preserve">To ensure that Transport for Greater Manchester does not have to apply to the Office of Rail Regulation (ORR) for exemptions from various provisions of the Railways Acts 1993 and 2005. </t>
  </si>
  <si>
    <t xml:space="preserve">To bring into effect the provisions of the Third Driving Licence Directive (2006/126/EC) regarding drivers with epilepsy, whilst removing existing gold-plating thus allowing some people to drive where they cannot at present and allowing others to drive sooner without compromising road safety. </t>
  </si>
  <si>
    <t xml:space="preserve">To change the driver medical standards for Vision. This is part of the Third Driving Licence Directive (2006/126/EC) </t>
  </si>
  <si>
    <t xml:space="preserve">To implement Chapter IV (Provisions on pricing) of Regulation (EC) No 1008/2008 on common rules for the operation of air services in the European Union. </t>
  </si>
  <si>
    <t>To require fuel suppliers to report on the volume, energy content and greenhouse gas intensity of each type of fuel they supply for use in road transport and non-road mobile machinery, and to verify the sustainability of any renewable transport fuel (bio fuel) they supply for these uses.</t>
  </si>
  <si>
    <t xml:space="preserve">To establish the right of passengers to assistance in cases of cancelled or delayed departures, and provide disabled persons with the same opportunities to travel by water as under other transport sectors. </t>
  </si>
  <si>
    <t xml:space="preserve">To implement minor technical amendments providing an updated list of technical standards for marine equipment. </t>
  </si>
  <si>
    <t xml:space="preserve">To harmonise administrative validity across the EU of Group 1 driver licenses and avoid the need for the driver to supply a new photograph with every application or transaction to the Driver and Vehicle Licensing Agency (DVLA). </t>
  </si>
  <si>
    <t xml:space="preserve">To put in place a process for Group 2 drivers to demonstrate compliance with relevant medical standards when they renew their driving licence card every 5 years, without imposing a disproportionate burden on drivers and the medical profession. </t>
  </si>
  <si>
    <t xml:space="preserve">To ensure that the framework for providing compensation to passengers carried by sea in the event of death or personal injury is effective and provides prompt, adequate compensation. </t>
  </si>
  <si>
    <t xml:space="preserve">Specifications are still being developed but they will provide common ITS standards and services for lorry parking and road safety related data. </t>
  </si>
  <si>
    <t xml:space="preserve">To ease the burdens upon industry associated with the transition to a new, stricter, emissions standard. </t>
  </si>
  <si>
    <t xml:space="preserve">To ease the burdens upon industry associated with the transition to a new, stricter, emissions standard by allowing more time for the redesign of machines. </t>
  </si>
  <si>
    <t>Channel Tunnel: Transposition of Railway Safety and Interoperability Directives</t>
  </si>
  <si>
    <t xml:space="preserve">√   EMS </t>
  </si>
  <si>
    <t xml:space="preserve">http://assets.dft.gov.uk/consultations/dft-2011-11/impactassessment.pdf </t>
  </si>
  <si>
    <t xml:space="preserve">To make consequential amendments to the GB domestic secondary legislation on operator licensing for goods vehicles, resulting from the new EU Regulation on operator licensing that entered into force in December last year. </t>
  </si>
  <si>
    <t xml:space="preserve">To  update technical standards in regular technical inspection (MOT). </t>
  </si>
  <si>
    <t xml:space="preserve">To lay out the responsibilities of bus/coach operators and terminal owners in the case of delays, cancellations, accidents and other issues affecting passengers, including disabled passengers and passengers with reduced mobility. </t>
  </si>
  <si>
    <t xml:space="preserve">To simplify and recast the legislation to reduce burdens and make it more accessible to end users and, at the same time, implement enforcement powers and penalties required by forthcoming EU tyre legislation. </t>
  </si>
  <si>
    <t>To implement changes identified in the Red Tape Challenge, alongside recognising the provisions of European Regulation 2011/445, on the introduction of a certification regime for freight wagon entities in charge of maintenance in domestic legislation.</t>
  </si>
  <si>
    <t xml:space="preserve">Implementing minor amendments from EU Reasoned Opinion to bring maritime regulations into line with parallel regulations for land-based workers. </t>
  </si>
  <si>
    <t xml:space="preserve">To transfer complaint-handling for disabled air passengers from the Equality and Human Rights Commission (EHRC) to the Civil Aviation Authority. </t>
  </si>
  <si>
    <t xml:space="preserve">To allow the Secretary of State to selectively relax the application of EU cabotage rules to foreign Car transporting vehicles during car transportation peak times. </t>
  </si>
  <si>
    <t>To reduce the planning circulars from two to one to give certainty to Local Planning Authorities when working on the development of their Local Plans.</t>
  </si>
  <si>
    <t>DCLG0037</t>
  </si>
  <si>
    <t>Repeal of Local Acts regarding fire safety standards for buildings</t>
  </si>
  <si>
    <t>DCLG12016</t>
  </si>
  <si>
    <t>Increasing Permitted Development Thresholds for Homeowners and Businesses</t>
  </si>
  <si>
    <t>DCLG12019</t>
  </si>
  <si>
    <t>Amendment to the Building Regulations 2010 – extending the use of self-certification of building work</t>
  </si>
  <si>
    <t>DCLG12031</t>
  </si>
  <si>
    <t xml:space="preserve">Expanding the ‘one-stop-shop’ for major infrastructure consents </t>
  </si>
  <si>
    <t>DCLG12020</t>
  </si>
  <si>
    <t>Special Parliamentary Procedures (SPP) for Major Infrastructure Regime (MIR)</t>
  </si>
  <si>
    <t>DCLG12017</t>
  </si>
  <si>
    <t xml:space="preserve">Award of Costs </t>
  </si>
  <si>
    <t>DCLG12037</t>
  </si>
  <si>
    <t>Amendment of Section 106 appeal procedure</t>
  </si>
  <si>
    <t>DCLG12023</t>
  </si>
  <si>
    <t xml:space="preserve">Review of Minerals permissions </t>
  </si>
  <si>
    <t>DCLG12026</t>
  </si>
  <si>
    <t>Reform of Special Parliamentary Procedures for Development Consent Orders and Compulsory Purchase Orders</t>
  </si>
  <si>
    <t>DCLG12022</t>
  </si>
  <si>
    <t>Reducing the information requirements for planning applications</t>
  </si>
  <si>
    <t>DCLG12024</t>
  </si>
  <si>
    <t>Disposal of land held for planning at less than best consideration</t>
  </si>
  <si>
    <t>DCLG12025</t>
  </si>
  <si>
    <t>Compulsory Purchase Orders – Recovery of Costs</t>
  </si>
  <si>
    <t>DCLG12032</t>
  </si>
  <si>
    <t>Streamlining Planning Applications</t>
  </si>
  <si>
    <t>√     MI</t>
  </si>
  <si>
    <t>To introduce a number of additional requirements designed to improve the energy efficiency of buildings, thereby reducing CO2 emissions and lessening the impact of climate change.  It includes a cost-optimal methodology which will enable the performance of Member States in making their buildings more energy efficient to be benchmarked and compared. It also introduces a requirement for all buildings developed after 2020 to reach a standard of energy efficiency known as 'nearly zero'.</t>
  </si>
  <si>
    <t>To reduce information requirements for planning applications. To also require local councils to regularly review their lists of information requirements and simplify the standard application form.</t>
  </si>
  <si>
    <t>To change the time-limit for renegotiation of pre-April 2010 Section 106 (S106) planning obligations where these may be hampering site viability.</t>
  </si>
  <si>
    <t xml:space="preserve">To set out the arrangements for referendums in designated business areas for non domestic ratepayers on Neighbourhood Development Plans, Neighbourhood Development Orders and Community Right to Build Orders.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</si>
</sst>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 numFmtId="169" formatCode="[$-809]dd\ mmmm\ yyyy"/>
  </numFmts>
  <fonts count="16">
    <font>
      <sz val="12"/>
      <name val="Arial"/>
      <family val="0"/>
    </font>
    <font>
      <sz val="8"/>
      <name val="Arial"/>
      <family val="0"/>
    </font>
    <font>
      <u val="single"/>
      <sz val="12"/>
      <color indexed="12"/>
      <name val="Arial"/>
      <family val="0"/>
    </font>
    <font>
      <sz val="10"/>
      <name val="Arial"/>
      <family val="0"/>
    </font>
    <font>
      <sz val="10"/>
      <color indexed="8"/>
      <name val="Arial"/>
      <family val="2"/>
    </font>
    <font>
      <vertAlign val="superscript"/>
      <sz val="12"/>
      <name val="Arial"/>
      <family val="2"/>
    </font>
    <font>
      <u val="single"/>
      <sz val="12"/>
      <color indexed="36"/>
      <name val="Arial"/>
      <family val="0"/>
    </font>
    <font>
      <u val="single"/>
      <sz val="10"/>
      <color indexed="12"/>
      <name val="Arial"/>
      <family val="2"/>
    </font>
    <font>
      <b/>
      <sz val="13"/>
      <color indexed="18"/>
      <name val="Arial"/>
      <family val="2"/>
    </font>
    <font>
      <b/>
      <sz val="12"/>
      <color indexed="9"/>
      <name val="Arial"/>
      <family val="2"/>
    </font>
    <font>
      <sz val="10"/>
      <color indexed="10"/>
      <name val="Arial"/>
      <family val="2"/>
    </font>
    <font>
      <sz val="12"/>
      <color indexed="8"/>
      <name val="Arial"/>
      <family val="2"/>
    </font>
    <font>
      <sz val="10"/>
      <name val="ArialMT"/>
      <family val="0"/>
    </font>
    <font>
      <b/>
      <sz val="12"/>
      <name val="Arial"/>
      <family val="2"/>
    </font>
    <font>
      <sz val="12"/>
      <name val="Symbol"/>
      <family val="1"/>
    </font>
    <font>
      <sz val="7"/>
      <name val="Times New Roman"/>
      <family val="1"/>
    </font>
  </fonts>
  <fills count="6">
    <fill>
      <patternFill/>
    </fill>
    <fill>
      <patternFill patternType="gray125"/>
    </fill>
    <fill>
      <patternFill patternType="solid">
        <fgColor indexed="22"/>
        <bgColor indexed="64"/>
      </patternFill>
    </fill>
    <fill>
      <patternFill patternType="solid">
        <fgColor indexed="30"/>
        <bgColor indexed="64"/>
      </patternFill>
    </fill>
    <fill>
      <patternFill patternType="solid">
        <fgColor indexed="9"/>
        <bgColor indexed="64"/>
      </patternFill>
    </fill>
    <fill>
      <patternFill patternType="solid">
        <fgColor indexed="42"/>
        <bgColor indexed="64"/>
      </patternFill>
    </fill>
  </fills>
  <borders count="43">
    <border>
      <left/>
      <right/>
      <top/>
      <bottom/>
      <diagonal/>
    </border>
    <border>
      <left style="thin">
        <color indexed="22"/>
      </left>
      <right style="thin">
        <color indexed="22"/>
      </right>
      <top style="thin">
        <color indexed="22"/>
      </top>
      <bottom style="thin">
        <color indexed="22"/>
      </bottom>
    </border>
    <border>
      <left>
        <color indexed="63"/>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medium">
        <color indexed="30"/>
      </left>
      <right style="medium">
        <color indexed="30"/>
      </right>
      <top style="medium">
        <color indexed="30"/>
      </top>
      <bottom style="medium">
        <color indexed="30"/>
      </bottom>
    </border>
    <border>
      <left>
        <color indexed="63"/>
      </left>
      <right style="medium">
        <color indexed="30"/>
      </right>
      <top style="medium">
        <color indexed="30"/>
      </top>
      <bottom style="medium">
        <color indexed="30"/>
      </bottom>
    </border>
    <border>
      <left>
        <color indexed="63"/>
      </left>
      <right style="medium">
        <color indexed="30"/>
      </right>
      <top>
        <color indexed="63"/>
      </top>
      <bottom style="medium">
        <color indexed="30"/>
      </bottom>
    </border>
    <border>
      <left style="medium">
        <color indexed="30"/>
      </left>
      <right style="medium">
        <color indexed="30"/>
      </right>
      <top style="medium">
        <color indexed="30"/>
      </top>
      <bottom>
        <color indexed="63"/>
      </bottom>
    </border>
    <border>
      <left>
        <color indexed="63"/>
      </left>
      <right style="medium">
        <color indexed="30"/>
      </right>
      <top style="medium">
        <color indexed="30"/>
      </top>
      <bottom>
        <color indexed="63"/>
      </bottom>
    </border>
    <border>
      <left style="medium">
        <color indexed="30"/>
      </left>
      <right style="medium">
        <color indexed="30"/>
      </right>
      <top>
        <color indexed="63"/>
      </top>
      <bottom style="medium">
        <color indexed="30"/>
      </bottom>
    </border>
    <border>
      <left>
        <color indexed="63"/>
      </left>
      <right>
        <color indexed="63"/>
      </right>
      <top>
        <color indexed="63"/>
      </top>
      <bottom style="medium">
        <color indexed="30"/>
      </bottom>
    </border>
    <border>
      <left>
        <color indexed="63"/>
      </left>
      <right style="medium">
        <color indexed="30"/>
      </right>
      <top>
        <color indexed="63"/>
      </top>
      <bottom>
        <color indexed="63"/>
      </bottom>
    </border>
    <border>
      <left style="medium">
        <color indexed="30"/>
      </left>
      <right style="thin">
        <color indexed="22"/>
      </right>
      <top style="medium">
        <color indexed="30"/>
      </top>
      <bottom>
        <color indexed="63"/>
      </bottom>
    </border>
    <border>
      <left style="thin">
        <color indexed="22"/>
      </left>
      <right>
        <color indexed="63"/>
      </right>
      <top>
        <color indexed="63"/>
      </top>
      <bottom style="thin">
        <color indexed="22"/>
      </bottom>
    </border>
    <border>
      <left>
        <color indexed="63"/>
      </left>
      <right>
        <color indexed="63"/>
      </right>
      <top>
        <color indexed="63"/>
      </top>
      <bottom style="thin">
        <color indexed="22"/>
      </bottom>
    </border>
    <border>
      <left style="thin">
        <color indexed="22"/>
      </left>
      <right>
        <color indexed="63"/>
      </right>
      <top style="thin">
        <color indexed="22"/>
      </top>
      <bottom>
        <color indexed="63"/>
      </bottom>
    </border>
    <border>
      <left>
        <color indexed="63"/>
      </left>
      <right style="medium">
        <color indexed="30"/>
      </right>
      <top style="thick">
        <color indexed="30"/>
      </top>
      <bottom>
        <color indexed="63"/>
      </bottom>
    </border>
    <border>
      <left style="medium">
        <color indexed="30"/>
      </left>
      <right style="medium">
        <color indexed="30"/>
      </right>
      <top style="thick">
        <color indexed="30"/>
      </top>
      <bottom>
        <color indexed="63"/>
      </bottom>
    </border>
    <border>
      <left style="medium">
        <color indexed="30"/>
      </left>
      <right style="medium">
        <color indexed="30"/>
      </right>
      <top>
        <color indexed="63"/>
      </top>
      <bottom style="thick">
        <color indexed="30"/>
      </bottom>
    </border>
    <border>
      <left>
        <color indexed="63"/>
      </left>
      <right style="medium">
        <color indexed="30"/>
      </right>
      <top>
        <color indexed="63"/>
      </top>
      <bottom style="thick">
        <color indexed="30"/>
      </bottom>
    </border>
    <border>
      <left style="medium">
        <color indexed="30"/>
      </left>
      <right style="medium">
        <color indexed="30"/>
      </right>
      <top style="thick">
        <color indexed="30"/>
      </top>
      <bottom style="medium">
        <color indexed="30"/>
      </bottom>
    </border>
    <border>
      <left>
        <color indexed="63"/>
      </left>
      <right style="medium">
        <color indexed="30"/>
      </right>
      <top style="thick">
        <color indexed="30"/>
      </top>
      <bottom style="medium">
        <color indexed="30"/>
      </bottom>
    </border>
    <border>
      <left style="medium">
        <color indexed="30"/>
      </left>
      <right style="medium">
        <color indexed="30"/>
      </right>
      <top style="thick">
        <color indexed="30"/>
      </top>
      <bottom style="thick">
        <color indexed="30"/>
      </bottom>
    </border>
    <border>
      <left>
        <color indexed="63"/>
      </left>
      <right style="medium">
        <color indexed="30"/>
      </right>
      <top style="thick">
        <color indexed="30"/>
      </top>
      <bottom style="thick">
        <color indexed="30"/>
      </bottom>
    </border>
    <border>
      <left>
        <color indexed="63"/>
      </left>
      <right style="thin">
        <color indexed="22"/>
      </right>
      <top>
        <color indexed="63"/>
      </top>
      <bottom style="thin">
        <color indexed="22"/>
      </bottom>
    </border>
    <border>
      <left style="medium"/>
      <right style="medium"/>
      <top style="medium"/>
      <bottom style="medium"/>
    </border>
    <border>
      <left style="medium"/>
      <right style="medium"/>
      <top>
        <color indexed="63"/>
      </top>
      <bottom style="medium"/>
    </border>
    <border>
      <left style="medium"/>
      <right>
        <color indexed="63"/>
      </right>
      <top style="medium"/>
      <bottom style="medium"/>
    </border>
    <border>
      <left style="medium"/>
      <right>
        <color indexed="63"/>
      </right>
      <top>
        <color indexed="63"/>
      </top>
      <bottom style="medium"/>
    </border>
    <border>
      <left>
        <color indexed="63"/>
      </left>
      <right>
        <color indexed="63"/>
      </right>
      <top style="medium">
        <color indexed="30"/>
      </top>
      <bottom>
        <color indexed="63"/>
      </bottom>
    </border>
    <border>
      <left>
        <color indexed="63"/>
      </left>
      <right style="medium">
        <color indexed="30"/>
      </right>
      <top>
        <color indexed="63"/>
      </top>
      <bottom style="thin">
        <color indexed="22"/>
      </bottom>
    </border>
    <border>
      <left>
        <color indexed="63"/>
      </left>
      <right style="thin">
        <color indexed="22"/>
      </right>
      <top style="medium">
        <color indexed="30"/>
      </top>
      <bottom>
        <color indexed="63"/>
      </bottom>
    </border>
    <border>
      <left>
        <color indexed="63"/>
      </left>
      <right style="thin">
        <color indexed="22"/>
      </right>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85">
    <xf numFmtId="0" fontId="0" fillId="0" borderId="0" xfId="0" applyAlignment="1">
      <alignment/>
    </xf>
    <xf numFmtId="0" fontId="0" fillId="2" borderId="1" xfId="0" applyFill="1" applyBorder="1" applyAlignment="1">
      <alignment/>
    </xf>
    <xf numFmtId="0" fontId="3" fillId="2" borderId="1" xfId="0" applyFont="1" applyFill="1" applyBorder="1" applyAlignment="1">
      <alignment/>
    </xf>
    <xf numFmtId="0" fontId="0" fillId="2" borderId="2" xfId="0" applyFill="1" applyBorder="1" applyAlignment="1">
      <alignment/>
    </xf>
    <xf numFmtId="0" fontId="0" fillId="2" borderId="3" xfId="0" applyFill="1" applyBorder="1" applyAlignment="1">
      <alignment/>
    </xf>
    <xf numFmtId="0" fontId="0" fillId="2" borderId="1" xfId="0" applyFill="1" applyBorder="1" applyAlignment="1">
      <alignment vertical="center"/>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0" fillId="2" borderId="1" xfId="0" applyFill="1" applyBorder="1" applyAlignment="1">
      <alignment horizontal="left"/>
    </xf>
    <xf numFmtId="0" fontId="0" fillId="2" borderId="3" xfId="0" applyFill="1" applyBorder="1" applyAlignment="1">
      <alignment horizontal="center"/>
    </xf>
    <xf numFmtId="0" fontId="0" fillId="2" borderId="1" xfId="0" applyFill="1" applyBorder="1" applyAlignment="1">
      <alignment horizontal="center"/>
    </xf>
    <xf numFmtId="0" fontId="0" fillId="2" borderId="0" xfId="0" applyFill="1" applyAlignment="1">
      <alignment/>
    </xf>
    <xf numFmtId="0" fontId="8" fillId="2" borderId="0" xfId="0" applyFont="1" applyFill="1" applyAlignment="1">
      <alignment/>
    </xf>
    <xf numFmtId="0" fontId="9" fillId="3" borderId="4" xfId="0" applyFont="1" applyFill="1" applyBorder="1" applyAlignment="1">
      <alignment textRotation="90" wrapText="1"/>
    </xf>
    <xf numFmtId="0" fontId="9" fillId="3" borderId="5" xfId="0" applyFont="1" applyFill="1" applyBorder="1" applyAlignment="1">
      <alignment textRotation="90" wrapText="1"/>
    </xf>
    <xf numFmtId="0" fontId="9" fillId="3" borderId="5" xfId="0" applyFont="1" applyFill="1" applyBorder="1" applyAlignment="1">
      <alignment wrapText="1"/>
    </xf>
    <xf numFmtId="0" fontId="0" fillId="2" borderId="6" xfId="0" applyFont="1" applyFill="1" applyBorder="1" applyAlignment="1">
      <alignment horizontal="center" wrapText="1"/>
    </xf>
    <xf numFmtId="0" fontId="0" fillId="4" borderId="6" xfId="0" applyFont="1" applyFill="1" applyBorder="1" applyAlignment="1">
      <alignment horizontal="center" wrapText="1"/>
    </xf>
    <xf numFmtId="0" fontId="0" fillId="0" borderId="7" xfId="0" applyFont="1" applyBorder="1" applyAlignment="1">
      <alignment horizontal="center" wrapText="1"/>
    </xf>
    <xf numFmtId="0" fontId="0" fillId="0" borderId="7" xfId="0" applyFont="1" applyBorder="1" applyAlignment="1">
      <alignment horizontal="center"/>
    </xf>
    <xf numFmtId="0" fontId="0" fillId="2" borderId="7" xfId="0" applyFont="1" applyFill="1" applyBorder="1" applyAlignment="1">
      <alignment horizontal="center" wrapText="1"/>
    </xf>
    <xf numFmtId="0" fontId="3" fillId="0" borderId="4" xfId="0" applyFont="1" applyBorder="1" applyAlignment="1">
      <alignment horizontal="center" wrapText="1"/>
    </xf>
    <xf numFmtId="0" fontId="3" fillId="0" borderId="5" xfId="0" applyFont="1" applyBorder="1" applyAlignment="1">
      <alignment horizontal="center" textRotation="90" wrapText="1"/>
    </xf>
    <xf numFmtId="0" fontId="3" fillId="0" borderId="5" xfId="0" applyFont="1" applyBorder="1" applyAlignment="1">
      <alignment wrapText="1"/>
    </xf>
    <xf numFmtId="0" fontId="3" fillId="0" borderId="5" xfId="0" applyFont="1" applyBorder="1" applyAlignment="1">
      <alignment horizontal="center" wrapText="1"/>
    </xf>
    <xf numFmtId="0" fontId="3" fillId="0" borderId="8" xfId="0" applyFont="1" applyBorder="1" applyAlignment="1">
      <alignment horizontal="center"/>
    </xf>
    <xf numFmtId="0" fontId="3" fillId="0" borderId="5" xfId="0" applyFont="1" applyBorder="1" applyAlignment="1">
      <alignment horizontal="center"/>
    </xf>
    <xf numFmtId="0" fontId="7" fillId="0" borderId="9" xfId="20" applyFont="1" applyBorder="1" applyAlignment="1">
      <alignment horizontal="center" wrapText="1"/>
    </xf>
    <xf numFmtId="0" fontId="3" fillId="0" borderId="6" xfId="0" applyFont="1" applyBorder="1" applyAlignment="1">
      <alignment horizontal="center" textRotation="90" wrapText="1"/>
    </xf>
    <xf numFmtId="0" fontId="3" fillId="0" borderId="6" xfId="0" applyFont="1" applyBorder="1" applyAlignment="1">
      <alignment wrapText="1"/>
    </xf>
    <xf numFmtId="17" fontId="3" fillId="0" borderId="6" xfId="0" applyNumberFormat="1" applyFont="1" applyBorder="1" applyAlignment="1">
      <alignment horizontal="center" wrapText="1"/>
    </xf>
    <xf numFmtId="0" fontId="3" fillId="2" borderId="10" xfId="0" applyFont="1" applyFill="1" applyBorder="1" applyAlignment="1">
      <alignment horizontal="center" wrapText="1"/>
    </xf>
    <xf numFmtId="0" fontId="3" fillId="0" borderId="6" xfId="0" applyFont="1" applyBorder="1" applyAlignment="1">
      <alignment horizontal="center" wrapText="1"/>
    </xf>
    <xf numFmtId="0" fontId="7" fillId="0" borderId="0" xfId="20" applyFont="1" applyAlignment="1">
      <alignment horizontal="left" wrapText="1"/>
    </xf>
    <xf numFmtId="0" fontId="3" fillId="0" borderId="7" xfId="0" applyFont="1" applyBorder="1" applyAlignment="1">
      <alignment horizontal="center" wrapText="1"/>
    </xf>
    <xf numFmtId="0" fontId="3" fillId="0" borderId="9" xfId="0" applyFont="1" applyBorder="1" applyAlignment="1">
      <alignment horizontal="center" wrapText="1"/>
    </xf>
    <xf numFmtId="17" fontId="3" fillId="0" borderId="6" xfId="0" applyNumberFormat="1" applyFont="1" applyBorder="1" applyAlignment="1">
      <alignment horizontal="center" wrapText="1"/>
    </xf>
    <xf numFmtId="0" fontId="3" fillId="4" borderId="6" xfId="0" applyFont="1" applyFill="1" applyBorder="1" applyAlignment="1">
      <alignment horizontal="center" wrapText="1"/>
    </xf>
    <xf numFmtId="0" fontId="3" fillId="0" borderId="7" xfId="0" applyFont="1" applyBorder="1" applyAlignment="1">
      <alignment horizontal="center" textRotation="90" wrapText="1"/>
    </xf>
    <xf numFmtId="0" fontId="3" fillId="0" borderId="7" xfId="0" applyFont="1" applyBorder="1" applyAlignment="1">
      <alignment wrapText="1"/>
    </xf>
    <xf numFmtId="0" fontId="7" fillId="0" borderId="0" xfId="20" applyFont="1" applyAlignment="1">
      <alignment wrapText="1"/>
    </xf>
    <xf numFmtId="0" fontId="3" fillId="0" borderId="6" xfId="0" applyFont="1" applyBorder="1" applyAlignment="1">
      <alignment horizontal="center" textRotation="90" wrapText="1"/>
    </xf>
    <xf numFmtId="0" fontId="3" fillId="0" borderId="6" xfId="0" applyFont="1" applyBorder="1" applyAlignment="1">
      <alignment wrapText="1"/>
    </xf>
    <xf numFmtId="0" fontId="3" fillId="0" borderId="6" xfId="0" applyFont="1" applyBorder="1" applyAlignment="1">
      <alignment horizontal="center" wrapText="1"/>
    </xf>
    <xf numFmtId="0" fontId="7" fillId="0" borderId="5" xfId="20" applyFont="1" applyBorder="1" applyAlignment="1">
      <alignment horizontal="left" wrapText="1"/>
    </xf>
    <xf numFmtId="0" fontId="3" fillId="0" borderId="6" xfId="0" applyFont="1" applyBorder="1" applyAlignment="1">
      <alignment horizontal="center"/>
    </xf>
    <xf numFmtId="0" fontId="4" fillId="0" borderId="6" xfId="0" applyFont="1" applyBorder="1" applyAlignment="1">
      <alignment horizontal="center" wrapText="1"/>
    </xf>
    <xf numFmtId="17" fontId="3" fillId="0" borderId="4" xfId="0" applyNumberFormat="1" applyFont="1" applyBorder="1" applyAlignment="1">
      <alignment horizontal="left" wrapText="1"/>
    </xf>
    <xf numFmtId="0" fontId="3" fillId="0" borderId="9" xfId="0" applyFont="1" applyBorder="1" applyAlignment="1">
      <alignment wrapText="1"/>
    </xf>
    <xf numFmtId="0" fontId="3" fillId="0" borderId="4" xfId="0" applyFont="1" applyBorder="1" applyAlignment="1">
      <alignment wrapText="1"/>
    </xf>
    <xf numFmtId="0" fontId="3" fillId="0" borderId="4" xfId="0" applyFont="1" applyBorder="1" applyAlignment="1">
      <alignment wrapText="1"/>
    </xf>
    <xf numFmtId="0" fontId="10" fillId="0" borderId="6" xfId="0" applyFont="1" applyBorder="1" applyAlignment="1">
      <alignment horizontal="center" wrapText="1"/>
    </xf>
    <xf numFmtId="0" fontId="7" fillId="0" borderId="5" xfId="20" applyFont="1" applyBorder="1" applyAlignment="1">
      <alignment horizontal="left" wrapText="1"/>
    </xf>
    <xf numFmtId="0" fontId="7" fillId="0" borderId="6" xfId="20" applyFont="1" applyBorder="1" applyAlignment="1">
      <alignment horizontal="center" wrapText="1"/>
    </xf>
    <xf numFmtId="0" fontId="3" fillId="0" borderId="7" xfId="0" applyFont="1" applyBorder="1" applyAlignment="1">
      <alignment horizontal="center"/>
    </xf>
    <xf numFmtId="0" fontId="3" fillId="0" borderId="11" xfId="0" applyFont="1" applyBorder="1" applyAlignment="1">
      <alignment horizontal="center" wrapText="1"/>
    </xf>
    <xf numFmtId="0" fontId="0" fillId="2" borderId="1" xfId="0" applyFill="1" applyBorder="1" applyAlignment="1">
      <alignment wrapText="1"/>
    </xf>
    <xf numFmtId="17" fontId="3" fillId="0" borderId="7" xfId="0" applyNumberFormat="1" applyFont="1" applyBorder="1" applyAlignment="1">
      <alignment horizontal="center" wrapText="1"/>
    </xf>
    <xf numFmtId="0" fontId="7" fillId="0" borderId="7" xfId="20" applyFont="1" applyBorder="1" applyAlignment="1">
      <alignment horizontal="left" wrapText="1"/>
    </xf>
    <xf numFmtId="0" fontId="7" fillId="0" borderId="12" xfId="20" applyFont="1" applyBorder="1" applyAlignment="1">
      <alignment wrapText="1"/>
    </xf>
    <xf numFmtId="0" fontId="3" fillId="0" borderId="7" xfId="0" applyFont="1" applyBorder="1" applyAlignment="1">
      <alignment wrapText="1"/>
    </xf>
    <xf numFmtId="0" fontId="0" fillId="2" borderId="13" xfId="0" applyFill="1" applyBorder="1" applyAlignment="1">
      <alignment wrapText="1"/>
    </xf>
    <xf numFmtId="0" fontId="0" fillId="2" borderId="14" xfId="0" applyFill="1" applyBorder="1" applyAlignment="1">
      <alignment wrapText="1"/>
    </xf>
    <xf numFmtId="0" fontId="0" fillId="2" borderId="15" xfId="0" applyFill="1" applyBorder="1" applyAlignment="1">
      <alignment wrapText="1"/>
    </xf>
    <xf numFmtId="0" fontId="3" fillId="2" borderId="6" xfId="0" applyFont="1" applyFill="1" applyBorder="1" applyAlignment="1">
      <alignment horizontal="center" wrapText="1"/>
    </xf>
    <xf numFmtId="0" fontId="0" fillId="0" borderId="4" xfId="0" applyFont="1" applyBorder="1" applyAlignment="1">
      <alignment textRotation="90" wrapText="1"/>
    </xf>
    <xf numFmtId="17" fontId="3" fillId="0" borderId="4" xfId="0" applyNumberFormat="1" applyFont="1" applyBorder="1" applyAlignment="1">
      <alignment horizontal="center" wrapText="1"/>
    </xf>
    <xf numFmtId="0" fontId="3" fillId="2" borderId="4" xfId="0" applyFont="1" applyFill="1" applyBorder="1" applyAlignment="1">
      <alignment wrapText="1"/>
    </xf>
    <xf numFmtId="0" fontId="3" fillId="0" borderId="4" xfId="0" applyFont="1" applyBorder="1" applyAlignment="1">
      <alignment/>
    </xf>
    <xf numFmtId="0" fontId="7" fillId="0" borderId="4" xfId="20" applyFont="1" applyBorder="1" applyAlignment="1">
      <alignment wrapText="1"/>
    </xf>
    <xf numFmtId="0" fontId="3" fillId="0" borderId="4" xfId="0" applyFont="1" applyBorder="1" applyAlignment="1">
      <alignment horizontal="center" textRotation="90" wrapText="1"/>
    </xf>
    <xf numFmtId="0" fontId="3" fillId="2" borderId="4" xfId="0" applyFont="1" applyFill="1" applyBorder="1" applyAlignment="1">
      <alignment horizontal="center" wrapText="1"/>
    </xf>
    <xf numFmtId="0" fontId="3" fillId="0" borderId="4" xfId="0" applyFont="1" applyBorder="1" applyAlignment="1">
      <alignment horizontal="center"/>
    </xf>
    <xf numFmtId="0" fontId="7" fillId="0" borderId="4" xfId="20" applyFont="1" applyBorder="1" applyAlignment="1">
      <alignment horizontal="left" wrapText="1"/>
    </xf>
    <xf numFmtId="0" fontId="3" fillId="0" borderId="6" xfId="0" applyFont="1" applyBorder="1" applyAlignment="1">
      <alignment horizontal="left" wrapText="1"/>
    </xf>
    <xf numFmtId="0" fontId="3" fillId="2" borderId="1" xfId="0" applyFont="1" applyFill="1" applyBorder="1" applyAlignment="1">
      <alignment/>
    </xf>
    <xf numFmtId="0" fontId="7" fillId="0" borderId="4" xfId="20" applyFont="1" applyBorder="1" applyAlignment="1">
      <alignment horizontal="left" wrapText="1"/>
    </xf>
    <xf numFmtId="0" fontId="7" fillId="0" borderId="4" xfId="20" applyFont="1" applyBorder="1" applyAlignment="1">
      <alignment horizontal="center" wrapText="1"/>
    </xf>
    <xf numFmtId="0" fontId="4" fillId="0" borderId="16" xfId="0" applyFont="1" applyBorder="1" applyAlignment="1">
      <alignment horizontal="center" wrapText="1"/>
    </xf>
    <xf numFmtId="0" fontId="7" fillId="0" borderId="0" xfId="20" applyFont="1" applyAlignment="1">
      <alignment horizontal="left" wrapText="1"/>
    </xf>
    <xf numFmtId="0" fontId="3" fillId="0" borderId="17" xfId="0" applyFont="1" applyBorder="1" applyAlignment="1">
      <alignment horizontal="center" wrapText="1"/>
    </xf>
    <xf numFmtId="0" fontId="3" fillId="0" borderId="17" xfId="0" applyFont="1" applyBorder="1" applyAlignment="1">
      <alignment horizontal="center" textRotation="90" wrapText="1"/>
    </xf>
    <xf numFmtId="0" fontId="3" fillId="0" borderId="17" xfId="0" applyFont="1" applyBorder="1" applyAlignment="1">
      <alignment wrapText="1"/>
    </xf>
    <xf numFmtId="17" fontId="3" fillId="0" borderId="17" xfId="0" applyNumberFormat="1" applyFont="1" applyBorder="1" applyAlignment="1">
      <alignment horizontal="center" wrapText="1"/>
    </xf>
    <xf numFmtId="0" fontId="10" fillId="0" borderId="17" xfId="0" applyFont="1" applyBorder="1" applyAlignment="1">
      <alignment horizontal="center" wrapText="1"/>
    </xf>
    <xf numFmtId="0" fontId="4" fillId="0" borderId="17" xfId="0" applyFont="1" applyBorder="1" applyAlignment="1">
      <alignment horizontal="center"/>
    </xf>
    <xf numFmtId="0" fontId="4" fillId="0" borderId="17" xfId="0" applyFont="1" applyBorder="1" applyAlignment="1">
      <alignment horizontal="center" wrapText="1"/>
    </xf>
    <xf numFmtId="0" fontId="3" fillId="4" borderId="9" xfId="0" applyFont="1" applyFill="1" applyBorder="1" applyAlignment="1">
      <alignment horizontal="center" wrapText="1"/>
    </xf>
    <xf numFmtId="0" fontId="3" fillId="4" borderId="6" xfId="0" applyFont="1" applyFill="1" applyBorder="1" applyAlignment="1">
      <alignment horizontal="center" textRotation="90" wrapText="1"/>
    </xf>
    <xf numFmtId="0" fontId="3" fillId="4" borderId="6" xfId="0" applyFont="1" applyFill="1" applyBorder="1" applyAlignment="1">
      <alignment wrapText="1"/>
    </xf>
    <xf numFmtId="17" fontId="3" fillId="4" borderId="6" xfId="0" applyNumberFormat="1" applyFont="1" applyFill="1" applyBorder="1" applyAlignment="1">
      <alignment horizontal="center" wrapText="1"/>
    </xf>
    <xf numFmtId="0" fontId="4" fillId="4" borderId="6" xfId="0" applyFont="1" applyFill="1" applyBorder="1" applyAlignment="1">
      <alignment horizontal="center" wrapText="1"/>
    </xf>
    <xf numFmtId="0" fontId="3" fillId="5" borderId="9" xfId="0" applyFont="1" applyFill="1" applyBorder="1" applyAlignment="1">
      <alignment horizontal="center" wrapText="1"/>
    </xf>
    <xf numFmtId="0" fontId="3" fillId="5" borderId="6" xfId="0" applyFont="1" applyFill="1" applyBorder="1" applyAlignment="1">
      <alignment horizontal="center" textRotation="90" wrapText="1"/>
    </xf>
    <xf numFmtId="0" fontId="3" fillId="5" borderId="6" xfId="0" applyFont="1" applyFill="1" applyBorder="1" applyAlignment="1">
      <alignment wrapText="1"/>
    </xf>
    <xf numFmtId="17" fontId="3" fillId="5" borderId="6" xfId="0" applyNumberFormat="1" applyFont="1" applyFill="1" applyBorder="1" applyAlignment="1">
      <alignment horizontal="center" wrapText="1"/>
    </xf>
    <xf numFmtId="0" fontId="4" fillId="5" borderId="6" xfId="0" applyFont="1" applyFill="1" applyBorder="1" applyAlignment="1">
      <alignment horizontal="center" wrapText="1"/>
    </xf>
    <xf numFmtId="0" fontId="3" fillId="0" borderId="18" xfId="0" applyFont="1" applyBorder="1" applyAlignment="1">
      <alignment horizontal="center" wrapText="1"/>
    </xf>
    <xf numFmtId="0" fontId="3" fillId="0" borderId="19" xfId="0" applyFont="1" applyBorder="1" applyAlignment="1">
      <alignment horizontal="center" textRotation="90" wrapText="1"/>
    </xf>
    <xf numFmtId="0" fontId="3" fillId="0" borderId="19" xfId="0" applyFont="1" applyBorder="1" applyAlignment="1">
      <alignment wrapText="1"/>
    </xf>
    <xf numFmtId="17" fontId="3" fillId="0" borderId="19" xfId="0" applyNumberFormat="1" applyFont="1" applyBorder="1" applyAlignment="1">
      <alignment horizontal="center" wrapText="1"/>
    </xf>
    <xf numFmtId="0" fontId="3" fillId="2" borderId="19" xfId="0" applyFont="1" applyFill="1" applyBorder="1" applyAlignment="1">
      <alignment horizontal="center" wrapText="1"/>
    </xf>
    <xf numFmtId="0" fontId="4" fillId="0" borderId="19" xfId="0" applyFont="1" applyBorder="1" applyAlignment="1">
      <alignment horizontal="center" wrapText="1"/>
    </xf>
    <xf numFmtId="0" fontId="9" fillId="3" borderId="7" xfId="0" applyFont="1" applyFill="1" applyBorder="1" applyAlignment="1">
      <alignment textRotation="90" wrapText="1"/>
    </xf>
    <xf numFmtId="0" fontId="9" fillId="3" borderId="8" xfId="0" applyFont="1" applyFill="1" applyBorder="1" applyAlignment="1">
      <alignment textRotation="90" wrapText="1"/>
    </xf>
    <xf numFmtId="0" fontId="9" fillId="3" borderId="8" xfId="0" applyFont="1" applyFill="1" applyBorder="1" applyAlignment="1">
      <alignment wrapText="1"/>
    </xf>
    <xf numFmtId="0" fontId="4" fillId="0" borderId="4" xfId="0" applyFont="1" applyBorder="1" applyAlignment="1">
      <alignment horizontal="center" wrapText="1"/>
    </xf>
    <xf numFmtId="0" fontId="10" fillId="0" borderId="4" xfId="0" applyFont="1" applyBorder="1" applyAlignment="1">
      <alignment horizontal="center" wrapText="1"/>
    </xf>
    <xf numFmtId="0" fontId="3" fillId="5" borderId="4" xfId="0" applyFont="1" applyFill="1" applyBorder="1" applyAlignment="1">
      <alignment horizontal="center" wrapText="1"/>
    </xf>
    <xf numFmtId="0" fontId="3" fillId="5" borderId="4" xfId="0" applyFont="1" applyFill="1" applyBorder="1" applyAlignment="1">
      <alignment horizontal="center" textRotation="90" wrapText="1"/>
    </xf>
    <xf numFmtId="0" fontId="3" fillId="5" borderId="4" xfId="0" applyFont="1" applyFill="1" applyBorder="1" applyAlignment="1">
      <alignment wrapText="1"/>
    </xf>
    <xf numFmtId="17" fontId="3" fillId="5" borderId="4" xfId="0" applyNumberFormat="1" applyFont="1" applyFill="1" applyBorder="1" applyAlignment="1">
      <alignment horizontal="center" wrapText="1"/>
    </xf>
    <xf numFmtId="0" fontId="10" fillId="5" borderId="4" xfId="0" applyFont="1" applyFill="1" applyBorder="1" applyAlignment="1">
      <alignment horizontal="center" wrapText="1"/>
    </xf>
    <xf numFmtId="0" fontId="4" fillId="5" borderId="4" xfId="0" applyFont="1" applyFill="1" applyBorder="1" applyAlignment="1">
      <alignment horizontal="center" wrapText="1"/>
    </xf>
    <xf numFmtId="0" fontId="3" fillId="5" borderId="4" xfId="0" applyFont="1" applyFill="1" applyBorder="1" applyAlignment="1">
      <alignment horizontal="center"/>
    </xf>
    <xf numFmtId="0" fontId="3" fillId="5" borderId="4" xfId="0" applyFont="1" applyFill="1" applyBorder="1" applyAlignment="1">
      <alignment horizontal="left"/>
    </xf>
    <xf numFmtId="0" fontId="3" fillId="0" borderId="4" xfId="0" applyFont="1" applyBorder="1" applyAlignment="1">
      <alignment horizontal="left" wrapText="1"/>
    </xf>
    <xf numFmtId="0" fontId="3" fillId="0" borderId="20" xfId="0" applyFont="1" applyBorder="1" applyAlignment="1">
      <alignment horizontal="center" wrapText="1"/>
    </xf>
    <xf numFmtId="0" fontId="3" fillId="0" borderId="21" xfId="0" applyFont="1" applyBorder="1" applyAlignment="1">
      <alignment horizontal="center" textRotation="90" wrapText="1"/>
    </xf>
    <xf numFmtId="0" fontId="3" fillId="0" borderId="21" xfId="0" applyFont="1" applyBorder="1" applyAlignment="1">
      <alignment wrapText="1"/>
    </xf>
    <xf numFmtId="17" fontId="3" fillId="0" borderId="21" xfId="0" applyNumberFormat="1" applyFont="1" applyBorder="1" applyAlignment="1">
      <alignment horizontal="center" wrapText="1"/>
    </xf>
    <xf numFmtId="0" fontId="4" fillId="2" borderId="21" xfId="0" applyFont="1" applyFill="1" applyBorder="1" applyAlignment="1">
      <alignment horizontal="center" wrapText="1"/>
    </xf>
    <xf numFmtId="0" fontId="4" fillId="0" borderId="21" xfId="0" applyFont="1" applyBorder="1" applyAlignment="1">
      <alignment horizontal="center" wrapText="1"/>
    </xf>
    <xf numFmtId="0" fontId="4" fillId="2" borderId="6" xfId="0" applyFont="1" applyFill="1" applyBorder="1" applyAlignment="1">
      <alignment horizontal="center" wrapText="1"/>
    </xf>
    <xf numFmtId="0" fontId="4" fillId="2" borderId="19" xfId="0" applyFont="1" applyFill="1" applyBorder="1" applyAlignment="1">
      <alignment horizontal="center" wrapText="1"/>
    </xf>
    <xf numFmtId="0" fontId="4" fillId="0" borderId="6" xfId="0" applyFont="1" applyBorder="1" applyAlignment="1">
      <alignment horizontal="left" wrapText="1"/>
    </xf>
    <xf numFmtId="0" fontId="4" fillId="0" borderId="4" xfId="0" applyFont="1" applyBorder="1" applyAlignment="1">
      <alignment horizontal="left" wrapText="1"/>
    </xf>
    <xf numFmtId="0" fontId="3" fillId="4" borderId="4" xfId="0" applyFont="1" applyFill="1" applyBorder="1" applyAlignment="1">
      <alignment horizontal="center" wrapText="1"/>
    </xf>
    <xf numFmtId="0" fontId="4" fillId="0" borderId="4" xfId="0" applyFont="1" applyBorder="1" applyAlignment="1">
      <alignment wrapText="1"/>
    </xf>
    <xf numFmtId="0" fontId="7" fillId="4" borderId="4" xfId="20" applyFont="1" applyFill="1" applyBorder="1" applyAlignment="1">
      <alignment horizontal="center" wrapText="1"/>
    </xf>
    <xf numFmtId="0" fontId="3" fillId="0" borderId="4" xfId="0" applyFont="1" applyBorder="1" applyAlignment="1">
      <alignment/>
    </xf>
    <xf numFmtId="0" fontId="10" fillId="4" borderId="4" xfId="0" applyFont="1" applyFill="1" applyBorder="1" applyAlignment="1">
      <alignment horizontal="center" wrapText="1"/>
    </xf>
    <xf numFmtId="0" fontId="3" fillId="5" borderId="4" xfId="0" applyFont="1" applyFill="1" applyBorder="1" applyAlignment="1">
      <alignment horizontal="left" wrapText="1"/>
    </xf>
    <xf numFmtId="0" fontId="3" fillId="4" borderId="4" xfId="0" applyFont="1" applyFill="1" applyBorder="1" applyAlignment="1">
      <alignment horizontal="center" textRotation="90" wrapText="1"/>
    </xf>
    <xf numFmtId="0" fontId="3" fillId="4" borderId="4" xfId="0" applyFont="1" applyFill="1" applyBorder="1" applyAlignment="1">
      <alignment wrapText="1"/>
    </xf>
    <xf numFmtId="17" fontId="3" fillId="4" borderId="4" xfId="0" applyNumberFormat="1" applyFont="1" applyFill="1" applyBorder="1" applyAlignment="1">
      <alignment horizontal="center" wrapText="1"/>
    </xf>
    <xf numFmtId="0" fontId="3" fillId="4" borderId="4" xfId="0" applyFont="1" applyFill="1" applyBorder="1" applyAlignment="1">
      <alignment horizontal="center"/>
    </xf>
    <xf numFmtId="0" fontId="4" fillId="4" borderId="4" xfId="0" applyFont="1" applyFill="1" applyBorder="1" applyAlignment="1">
      <alignment horizontal="center" wrapText="1"/>
    </xf>
    <xf numFmtId="0" fontId="7" fillId="5" borderId="4" xfId="20" applyFont="1" applyFill="1" applyBorder="1" applyAlignment="1">
      <alignment horizontal="left" wrapText="1"/>
    </xf>
    <xf numFmtId="0" fontId="0" fillId="0" borderId="22" xfId="0" applyFont="1" applyBorder="1" applyAlignment="1">
      <alignment horizontal="center" wrapText="1"/>
    </xf>
    <xf numFmtId="0" fontId="0" fillId="0" borderId="23" xfId="0" applyFont="1" applyBorder="1" applyAlignment="1">
      <alignment horizontal="center" textRotation="90" wrapText="1"/>
    </xf>
    <xf numFmtId="0" fontId="0" fillId="0" borderId="23" xfId="0" applyFont="1" applyBorder="1" applyAlignment="1">
      <alignment wrapText="1"/>
    </xf>
    <xf numFmtId="0" fontId="0" fillId="0" borderId="23" xfId="0" applyFont="1" applyBorder="1" applyAlignment="1">
      <alignment horizontal="center" wrapText="1"/>
    </xf>
    <xf numFmtId="0" fontId="0" fillId="2" borderId="23" xfId="0" applyFont="1" applyFill="1" applyBorder="1" applyAlignment="1">
      <alignment horizontal="center"/>
    </xf>
    <xf numFmtId="0" fontId="0" fillId="0" borderId="23" xfId="0" applyFont="1" applyBorder="1" applyAlignment="1">
      <alignment horizontal="center"/>
    </xf>
    <xf numFmtId="0" fontId="11" fillId="0" borderId="23" xfId="0" applyFont="1" applyBorder="1" applyAlignment="1">
      <alignment horizontal="center" wrapText="1"/>
    </xf>
    <xf numFmtId="0" fontId="11" fillId="0" borderId="23" xfId="0" applyFont="1" applyBorder="1" applyAlignment="1">
      <alignment horizontal="center"/>
    </xf>
    <xf numFmtId="0" fontId="4" fillId="2" borderId="4" xfId="0" applyFont="1" applyFill="1" applyBorder="1" applyAlignment="1">
      <alignment horizontal="center" wrapText="1"/>
    </xf>
    <xf numFmtId="0" fontId="7" fillId="5" borderId="4" xfId="20" applyFont="1" applyFill="1" applyBorder="1" applyAlignment="1">
      <alignment horizontal="center" wrapText="1"/>
    </xf>
    <xf numFmtId="0" fontId="0" fillId="2" borderId="0" xfId="0" applyFill="1" applyAlignment="1">
      <alignment wrapText="1"/>
    </xf>
    <xf numFmtId="0" fontId="7" fillId="0" borderId="4" xfId="20" applyFont="1" applyBorder="1" applyAlignment="1">
      <alignment wrapText="1"/>
    </xf>
    <xf numFmtId="0" fontId="0" fillId="2" borderId="24" xfId="0" applyFill="1" applyBorder="1" applyAlignment="1">
      <alignment/>
    </xf>
    <xf numFmtId="0" fontId="13" fillId="0" borderId="0" xfId="0" applyFont="1" applyAlignment="1">
      <alignment/>
    </xf>
    <xf numFmtId="0" fontId="0" fillId="0" borderId="25" xfId="0" applyFont="1" applyBorder="1" applyAlignment="1">
      <alignment wrapText="1"/>
    </xf>
    <xf numFmtId="0" fontId="0" fillId="0" borderId="26" xfId="0" applyFont="1" applyBorder="1" applyAlignment="1">
      <alignment wrapText="1"/>
    </xf>
    <xf numFmtId="0" fontId="14" fillId="0" borderId="26" xfId="0" applyFont="1" applyBorder="1" applyAlignment="1">
      <alignment horizontal="left" wrapText="1" indent="4"/>
    </xf>
    <xf numFmtId="0" fontId="0" fillId="0" borderId="0" xfId="0" applyAlignment="1">
      <alignment horizontal="left"/>
    </xf>
    <xf numFmtId="0" fontId="0" fillId="0" borderId="0" xfId="0" applyFont="1" applyBorder="1" applyAlignment="1">
      <alignment vertical="top" wrapText="1"/>
    </xf>
    <xf numFmtId="0" fontId="13" fillId="5" borderId="27" xfId="0" applyFont="1" applyFill="1" applyBorder="1" applyAlignment="1">
      <alignment vertical="top" wrapText="1"/>
    </xf>
    <xf numFmtId="0" fontId="13" fillId="2" borderId="28" xfId="0" applyFont="1" applyFill="1" applyBorder="1" applyAlignment="1">
      <alignment vertical="top" wrapText="1"/>
    </xf>
    <xf numFmtId="0" fontId="0" fillId="0" borderId="29" xfId="0" applyBorder="1" applyAlignment="1">
      <alignment horizontal="center"/>
    </xf>
    <xf numFmtId="0" fontId="0" fillId="0" borderId="8" xfId="0" applyBorder="1" applyAlignment="1">
      <alignment horizontal="center"/>
    </xf>
    <xf numFmtId="0" fontId="7" fillId="0" borderId="0" xfId="20" applyFont="1" applyAlignment="1">
      <alignment horizontal="left" wrapText="1"/>
    </xf>
    <xf numFmtId="0" fontId="7" fillId="0" borderId="11" xfId="20" applyFont="1" applyBorder="1" applyAlignment="1">
      <alignment horizontal="left" wrapText="1"/>
    </xf>
    <xf numFmtId="0" fontId="7" fillId="0" borderId="14" xfId="20" applyFont="1" applyBorder="1" applyAlignment="1">
      <alignment horizontal="left" wrapText="1"/>
    </xf>
    <xf numFmtId="0" fontId="7" fillId="0" borderId="30" xfId="20" applyFont="1" applyBorder="1" applyAlignment="1">
      <alignment horizontal="left" wrapText="1"/>
    </xf>
    <xf numFmtId="0" fontId="7" fillId="0" borderId="14" xfId="20" applyFont="1" applyBorder="1" applyAlignment="1">
      <alignment horizontal="left"/>
    </xf>
    <xf numFmtId="0" fontId="7" fillId="0" borderId="24" xfId="20" applyFont="1" applyBorder="1" applyAlignment="1">
      <alignment horizontal="left"/>
    </xf>
    <xf numFmtId="0" fontId="3" fillId="0" borderId="29" xfId="0" applyFont="1" applyBorder="1" applyAlignment="1">
      <alignment horizontal="center"/>
    </xf>
    <xf numFmtId="0" fontId="3" fillId="0" borderId="31" xfId="0" applyFont="1" applyBorder="1" applyAlignment="1">
      <alignment horizontal="center"/>
    </xf>
    <xf numFmtId="0" fontId="0" fillId="0" borderId="31" xfId="0" applyBorder="1" applyAlignment="1">
      <alignment horizontal="center"/>
    </xf>
    <xf numFmtId="0" fontId="2" fillId="0" borderId="0" xfId="20" applyAlignment="1">
      <alignment horizontal="left"/>
    </xf>
    <xf numFmtId="0" fontId="2" fillId="0" borderId="32" xfId="20" applyBorder="1" applyAlignment="1">
      <alignment horizontal="left"/>
    </xf>
    <xf numFmtId="0" fontId="2" fillId="0" borderId="14" xfId="20" applyBorder="1" applyAlignment="1">
      <alignment horizontal="left"/>
    </xf>
    <xf numFmtId="0" fontId="2" fillId="0" borderId="24" xfId="20" applyBorder="1" applyAlignment="1">
      <alignment horizontal="left"/>
    </xf>
    <xf numFmtId="0" fontId="0" fillId="0" borderId="33" xfId="0" applyFont="1" applyBorder="1" applyAlignment="1">
      <alignment horizontal="left" vertical="top" wrapText="1"/>
    </xf>
    <xf numFmtId="0" fontId="0" fillId="0" borderId="34" xfId="0" applyFont="1" applyBorder="1" applyAlignment="1">
      <alignment horizontal="left" vertical="top" wrapText="1"/>
    </xf>
    <xf numFmtId="0" fontId="0" fillId="0" borderId="35" xfId="0" applyFont="1" applyBorder="1" applyAlignment="1">
      <alignment horizontal="left" vertical="top" wrapText="1"/>
    </xf>
    <xf numFmtId="0" fontId="0" fillId="0" borderId="36" xfId="0" applyFont="1" applyBorder="1" applyAlignment="1">
      <alignment horizontal="left" vertical="top" wrapText="1"/>
    </xf>
    <xf numFmtId="0" fontId="0" fillId="0" borderId="37" xfId="0" applyFont="1" applyBorder="1" applyAlignment="1">
      <alignment horizontal="left" vertical="top" wrapText="1"/>
    </xf>
    <xf numFmtId="0" fontId="0" fillId="0" borderId="38" xfId="0" applyFont="1" applyBorder="1" applyAlignment="1">
      <alignment horizontal="left" vertical="top" wrapText="1"/>
    </xf>
    <xf numFmtId="0" fontId="0" fillId="0" borderId="39" xfId="0" applyFont="1" applyBorder="1" applyAlignment="1">
      <alignment horizontal="left" vertical="top" wrapText="1"/>
    </xf>
    <xf numFmtId="0" fontId="0" fillId="0" borderId="40" xfId="0" applyFont="1" applyBorder="1" applyAlignment="1">
      <alignment horizontal="left" vertical="top" wrapText="1"/>
    </xf>
    <xf numFmtId="0" fontId="0" fillId="0" borderId="41" xfId="0" applyFont="1" applyBorder="1" applyAlignment="1">
      <alignment horizontal="left" vertical="top" wrapText="1"/>
    </xf>
    <xf numFmtId="0" fontId="0" fillId="0" borderId="42" xfId="0" applyFont="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TEMP\20120223%20-%20DCLG%20-%20Table1%20to%20return%20to%20Liz.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Departmental Guidance "/>
      <sheetName val="DCLG"/>
      <sheetName val="RPC Gauge"/>
      <sheetName val="RRC Gauge"/>
      <sheetName val="Micro Gauge"/>
      <sheetName val="Sunsetting"/>
      <sheetName val="RPC Gauge (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alibrary.bis.gov.uk/ImpactAssessment/?IAID=5179a418a14a4decb14a34195a888768" TargetMode="External" /><Relationship Id="rId2" Type="http://schemas.openxmlformats.org/officeDocument/2006/relationships/hyperlink" Target="http://www.bis.gov.uk/assets/biscore/business-sectors/docs/f/12-1277-final-impact-recast-restriction-of-hazardous-substances-directive" TargetMode="External" /><Relationship Id="rId3" Type="http://schemas.openxmlformats.org/officeDocument/2006/relationships/hyperlink" Target="http://www.bis.gov.uk/assets/biscore/employment-matters/docs/p/12-1285-parental-leave-regulations-2013-impact.pdf" TargetMode="External" /><Relationship Id="rId4" Type="http://schemas.openxmlformats.org/officeDocument/2006/relationships/hyperlink" Target="http://www.bis.gov.uk/assets/BISCore/enterprise/docs/I/12-1132-impact-directive-on-combating-late-payment.pdf" TargetMode="External" /><Relationship Id="rId5" Type="http://schemas.openxmlformats.org/officeDocument/2006/relationships/hyperlink" Target="http://www.bis.gov.uk/assets/biscore/business-law/docs/g/11-937-groceries-code-adjudicator-impact-assessment.pdf" TargetMode="External" /><Relationship Id="rId6" Type="http://schemas.openxmlformats.org/officeDocument/2006/relationships/hyperlink" Target="http://www.ialibrary.bis.gov.uk/ImpactAssessment/?IAID=f9c4fdf729f7453f944687fd7b82133b" TargetMode="External" /><Relationship Id="rId7" Type="http://schemas.openxmlformats.org/officeDocument/2006/relationships/hyperlink" Target="http://www.bis.gov.uk/assets/biscore/consumer-issues/docs/c/12-1009-consultation-ban-above-cost-payment-surcharges-impact.pdf" TargetMode="External" /><Relationship Id="rId8" Type="http://schemas.openxmlformats.org/officeDocument/2006/relationships/hyperlink" Target="http://www.bis.gov.uk/Consultations/employment-tribunal-rules-review-justice-underhill" TargetMode="External" /><Relationship Id="rId9" Type="http://schemas.openxmlformats.org/officeDocument/2006/relationships/hyperlink" Target="http://www.bis.gov.uk/assets/BISCore/employment-matters/docs/C/12-809-collective-redundancies-consultation-impact.pdf" TargetMode="External" /><Relationship Id="rId10" Type="http://schemas.openxmlformats.org/officeDocument/2006/relationships/hyperlink" Target="http://www.bis.gov.uk/assets/biscore/employment-matters/docs/r/11-512-resolving-workplace-disputes-impact-assessment" TargetMode="External" /><Relationship Id="rId11" Type="http://schemas.openxmlformats.org/officeDocument/2006/relationships/hyperlink" Target="http://www.bis.gov.uk/assets/biscore/business-law/docs/p/12-1180-pyrotechnic-articles-safety-regulations-impact.pdf" TargetMode="External" /><Relationship Id="rId12" Type="http://schemas.openxmlformats.org/officeDocument/2006/relationships/hyperlink" Target="http://www.bis.gov.uk/assets/biscore/business-law/docs/p/12-1181-pencils-and-graphic-instruments-safety-regulations-impact.pdf" TargetMode="External" /><Relationship Id="rId13" Type="http://schemas.openxmlformats.org/officeDocument/2006/relationships/hyperlink" Target="http://www.bis.gov.uk/nmo/regulation/hallmarking" TargetMode="External" /><Relationship Id="rId14" Type="http://schemas.openxmlformats.org/officeDocument/2006/relationships/hyperlink" Target="http://www.legislation.gov.uk/uksi/1976/1898/contents/made" TargetMode="External" /><Relationship Id="rId15" Type="http://schemas.openxmlformats.org/officeDocument/2006/relationships/hyperlink" Target="http://www.legislation.gov.uk/uksi/1977/754/contents/made" TargetMode="External" /><Relationship Id="rId16" Type="http://schemas.openxmlformats.org/officeDocument/2006/relationships/hyperlink" Target="http://www.legislation.gov.uk/uksi/1977/754/contents/made" TargetMode="External" /><Relationship Id="rId17" Type="http://schemas.openxmlformats.org/officeDocument/2006/relationships/hyperlink" Target="http://www.legislation.gov.uk/uksi/1988/1401/contents/made" TargetMode="External" /><Relationship Id="rId18" Type="http://schemas.openxmlformats.org/officeDocument/2006/relationships/hyperlink" Target="http://www.legislation.gov.uk/uksi/1978/232/contents/made" TargetMode="External" /><Relationship Id="rId1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eur-lex.europa.eu/LexUriServ/LexUriServ.do?uri=OJ:L:2012:077:0001:0005:EN:PDF" TargetMode="External" /><Relationship Id="rId2" Type="http://schemas.openxmlformats.org/officeDocument/2006/relationships/hyperlink" Target="http://www.food.gov.uk/news-updates/consultations/consultations-england/2012/reviewfoodsafetysampqualregseng" TargetMode="External" /><Relationship Id="rId3" Type="http://schemas.openxmlformats.org/officeDocument/2006/relationships/hyperlink" Target="http://www.food.gov.uk/news-updates/consultations/consultations-england/2012/foodregseng2013"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www.ialibrary.bis.gov.uk/ImpactAssessment/?IAID=90f31630af514736af65bc510de2640b" TargetMode="External" /><Relationship Id="rId2" Type="http://schemas.openxmlformats.org/officeDocument/2006/relationships/hyperlink" Target="http://cdn.hm-treasury.gov.uk/condoc_covered_bonds_annexb_ia.pdf"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www.ialibrary.bis.gov.uk/uploaded/CMC%20Inducements%20%20Final%20IA-%2020%20January%202012%20(1).pdf" TargetMode="External" /><Relationship Id="rId2" Type="http://schemas.openxmlformats.org/officeDocument/2006/relationships/hyperlink" Target="https://consult.justice.gov.uk/digital-communications/cmr-rules-consultation-cp15-2012" TargetMode="External" /><Relationship Id="rId3" Type="http://schemas.openxmlformats.org/officeDocument/2006/relationships/hyperlink" Target="http://www.justice.gov.uk/downloads/legislation/bills-acts/legal-aid-sentencing/referral-fees-ia.pdf" TargetMode="External" /><Relationship Id="rId4" Type="http://schemas.openxmlformats.org/officeDocument/2006/relationships/hyperlink" Target="http://www.justice.gov.uk/consultations/jackson-review-151110.htm" TargetMode="External" /><Relationship Id="rId5" Type="http://schemas.openxmlformats.org/officeDocument/2006/relationships/hyperlink" Target="http://www.ialibrary.bis.gov.uk/uploaded/Impact%20Assessment%20MoJ176%20OLC%20Scheme%20Rules%20Complaints%20that%20LO%20can%20investigate1.pdf"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ialibrary.bis.gov.uk/uploaded/Defra1059%20IA%20Signed%20Final.pdf" TargetMode="External" /><Relationship Id="rId2" Type="http://schemas.openxmlformats.org/officeDocument/2006/relationships/hyperlink" Target="http://www.ialibrary.bis.gov.uk/uploaded/DEFRA1404%20Final%20IA%20VetSurgeonsLRO.pdf" TargetMode="Externa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assets.dft.gov.uk/consultations/dft-2011-11/impactassessment.pdf" TargetMode="External" /><Relationship Id="rId2" Type="http://schemas.openxmlformats.org/officeDocument/2006/relationships/hyperlink" Target="https://www.gov.uk/government/publications/marine-navigation-no-2-bill" TargetMode="Externa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consultations.hse.gov.uk/gf2.ti/f/12130/428645.1/pdf/-/CD232.pdf" TargetMode="External" /><Relationship Id="rId2" Type="http://schemas.openxmlformats.org/officeDocument/2006/relationships/hyperlink" Target="http://consultations.hse.gov.uk/gf2.ti/f/16450/427653.1/pdf/-/CD239.pdf" TargetMode="External" /><Relationship Id="rId3" Type="http://schemas.openxmlformats.org/officeDocument/2006/relationships/hyperlink" Target="http://www.bis.gov.uk/assets/biscore/corporate/docs/s/12-1219-strict-liability-health-safety-at-work-impact" TargetMode="Externa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F33"/>
  <sheetViews>
    <sheetView tabSelected="1" workbookViewId="0" topLeftCell="A1">
      <selection activeCell="D2" sqref="D2"/>
    </sheetView>
  </sheetViews>
  <sheetFormatPr defaultColWidth="8.88671875" defaultRowHeight="15"/>
  <cols>
    <col min="1" max="1" width="11.77734375" style="1" customWidth="1"/>
    <col min="2" max="2" width="7.4453125" style="1" customWidth="1"/>
    <col min="3" max="3" width="20.10546875" style="1" customWidth="1"/>
    <col min="4" max="4" width="33.10546875" style="1" customWidth="1"/>
    <col min="5" max="5" width="10.99609375" style="1" customWidth="1"/>
    <col min="6" max="6" width="7.77734375" style="1" customWidth="1"/>
    <col min="7" max="7" width="3.6640625" style="1" customWidth="1"/>
    <col min="8" max="8" width="4.3359375" style="1" customWidth="1"/>
    <col min="9" max="9" width="4.10546875" style="1" customWidth="1"/>
    <col min="10" max="10" width="18.99609375" style="1" customWidth="1"/>
    <col min="11" max="16384" width="8.88671875" style="1" customWidth="1"/>
  </cols>
  <sheetData>
    <row r="1" spans="1:10" ht="91.5" thickBot="1">
      <c r="A1" s="13" t="s">
        <v>114</v>
      </c>
      <c r="B1" s="14" t="s">
        <v>115</v>
      </c>
      <c r="C1" s="15" t="s">
        <v>109</v>
      </c>
      <c r="D1" s="15" t="s">
        <v>110</v>
      </c>
      <c r="E1" s="14" t="s">
        <v>116</v>
      </c>
      <c r="F1" s="14" t="s">
        <v>117</v>
      </c>
      <c r="G1" s="14" t="s">
        <v>118</v>
      </c>
      <c r="H1" s="14" t="s">
        <v>119</v>
      </c>
      <c r="I1" s="14" t="s">
        <v>120</v>
      </c>
      <c r="J1" s="15" t="s">
        <v>111</v>
      </c>
    </row>
    <row r="2" spans="1:10" ht="51.75" thickBot="1">
      <c r="A2" s="21" t="s">
        <v>121</v>
      </c>
      <c r="B2" s="22" t="s">
        <v>122</v>
      </c>
      <c r="C2" s="23" t="s">
        <v>177</v>
      </c>
      <c r="D2" s="47" t="s">
        <v>176</v>
      </c>
      <c r="E2" s="30">
        <v>41275</v>
      </c>
      <c r="F2" s="24">
        <v>0.29</v>
      </c>
      <c r="G2" s="25"/>
      <c r="H2" s="26"/>
      <c r="I2" s="24" t="s">
        <v>123</v>
      </c>
      <c r="J2" s="33" t="s">
        <v>178</v>
      </c>
    </row>
    <row r="3" spans="1:10" ht="77.25" thickBot="1">
      <c r="A3" s="27" t="s">
        <v>124</v>
      </c>
      <c r="B3" s="28" t="s">
        <v>122</v>
      </c>
      <c r="C3" s="29" t="s">
        <v>125</v>
      </c>
      <c r="D3" s="48" t="s">
        <v>179</v>
      </c>
      <c r="E3" s="30">
        <v>41275</v>
      </c>
      <c r="F3" s="31"/>
      <c r="G3" s="26"/>
      <c r="H3" s="43" t="s">
        <v>175</v>
      </c>
      <c r="I3" s="45" t="s">
        <v>123</v>
      </c>
      <c r="J3" s="33" t="s">
        <v>180</v>
      </c>
    </row>
    <row r="4" spans="1:10" ht="51.75" thickBot="1">
      <c r="A4" s="21" t="s">
        <v>127</v>
      </c>
      <c r="B4" s="28" t="s">
        <v>122</v>
      </c>
      <c r="C4" s="29" t="s">
        <v>128</v>
      </c>
      <c r="D4" s="48" t="s">
        <v>181</v>
      </c>
      <c r="E4" s="36">
        <v>41275</v>
      </c>
      <c r="F4" s="37">
        <v>35</v>
      </c>
      <c r="G4" s="45"/>
      <c r="H4" s="45"/>
      <c r="I4" s="43" t="s">
        <v>123</v>
      </c>
      <c r="J4" s="29" t="s">
        <v>182</v>
      </c>
    </row>
    <row r="5" spans="1:32" s="63" customFormat="1" ht="77.25" thickBot="1">
      <c r="A5" s="39" t="s">
        <v>129</v>
      </c>
      <c r="B5" s="28" t="s">
        <v>122</v>
      </c>
      <c r="C5" s="39" t="s">
        <v>130</v>
      </c>
      <c r="D5" s="60" t="s">
        <v>183</v>
      </c>
      <c r="E5" s="57">
        <v>41306</v>
      </c>
      <c r="F5" s="43" t="s">
        <v>131</v>
      </c>
      <c r="G5" s="39" t="s">
        <v>123</v>
      </c>
      <c r="H5" s="34" t="s">
        <v>106</v>
      </c>
      <c r="I5" s="39"/>
      <c r="J5" s="59" t="s">
        <v>184</v>
      </c>
      <c r="K5" s="61"/>
      <c r="L5" s="62"/>
      <c r="M5" s="62"/>
      <c r="N5" s="62"/>
      <c r="O5" s="62"/>
      <c r="P5" s="62"/>
      <c r="Q5" s="62"/>
      <c r="R5" s="62"/>
      <c r="S5" s="62"/>
      <c r="T5" s="62"/>
      <c r="U5" s="62"/>
      <c r="V5" s="62"/>
      <c r="W5" s="62"/>
      <c r="X5" s="62"/>
      <c r="Y5" s="62"/>
      <c r="Z5" s="62"/>
      <c r="AA5" s="62"/>
      <c r="AB5" s="62"/>
      <c r="AC5" s="62"/>
      <c r="AD5" s="62"/>
      <c r="AE5" s="62"/>
      <c r="AF5" s="62"/>
    </row>
    <row r="6" spans="1:10" s="2" customFormat="1" ht="77.25" thickBot="1">
      <c r="A6" s="35" t="s">
        <v>132</v>
      </c>
      <c r="B6" s="41" t="s">
        <v>122</v>
      </c>
      <c r="C6" s="42" t="s">
        <v>133</v>
      </c>
      <c r="D6" s="49" t="s">
        <v>185</v>
      </c>
      <c r="E6" s="36">
        <v>41334</v>
      </c>
      <c r="F6" s="43">
        <v>0.59</v>
      </c>
      <c r="G6" s="43"/>
      <c r="H6" s="45"/>
      <c r="I6" s="45" t="s">
        <v>123</v>
      </c>
      <c r="J6" s="40" t="s">
        <v>186</v>
      </c>
    </row>
    <row r="7" spans="1:10" s="2" customFormat="1" ht="77.25" thickBot="1">
      <c r="A7" s="35" t="s">
        <v>134</v>
      </c>
      <c r="B7" s="41" t="s">
        <v>122</v>
      </c>
      <c r="C7" s="42" t="s">
        <v>135</v>
      </c>
      <c r="D7" s="49" t="s">
        <v>91</v>
      </c>
      <c r="E7" s="36">
        <v>41334</v>
      </c>
      <c r="F7" s="17">
        <v>0</v>
      </c>
      <c r="G7" s="43"/>
      <c r="H7" s="43"/>
      <c r="I7" s="43" t="s">
        <v>123</v>
      </c>
      <c r="J7" s="40" t="s">
        <v>187</v>
      </c>
    </row>
    <row r="8" spans="1:10" ht="39" thickBot="1">
      <c r="A8" s="35" t="s">
        <v>136</v>
      </c>
      <c r="B8" s="41" t="s">
        <v>122</v>
      </c>
      <c r="C8" s="42" t="s">
        <v>137</v>
      </c>
      <c r="D8" s="50" t="s">
        <v>93</v>
      </c>
      <c r="E8" s="36">
        <v>41365</v>
      </c>
      <c r="F8" s="16"/>
      <c r="G8" s="45" t="s">
        <v>123</v>
      </c>
      <c r="H8" s="43"/>
      <c r="I8" s="43"/>
      <c r="J8" s="29" t="s">
        <v>182</v>
      </c>
    </row>
    <row r="9" spans="1:10" ht="51.75" thickBot="1">
      <c r="A9" s="35" t="s">
        <v>138</v>
      </c>
      <c r="B9" s="41" t="s">
        <v>122</v>
      </c>
      <c r="C9" s="42" t="s">
        <v>139</v>
      </c>
      <c r="D9" s="49" t="s">
        <v>92</v>
      </c>
      <c r="E9" s="36">
        <v>41365</v>
      </c>
      <c r="F9" s="17">
        <v>0</v>
      </c>
      <c r="G9" s="45" t="s">
        <v>123</v>
      </c>
      <c r="H9" s="43"/>
      <c r="I9" s="43"/>
      <c r="J9" s="29" t="s">
        <v>182</v>
      </c>
    </row>
    <row r="10" spans="1:10" ht="64.5" thickBot="1">
      <c r="A10" s="35" t="s">
        <v>140</v>
      </c>
      <c r="B10" s="41" t="s">
        <v>122</v>
      </c>
      <c r="C10" s="42" t="s">
        <v>141</v>
      </c>
      <c r="D10" s="49" t="s">
        <v>95</v>
      </c>
      <c r="E10" s="36">
        <v>41365</v>
      </c>
      <c r="F10" s="32">
        <v>2.1</v>
      </c>
      <c r="G10" s="43" t="s">
        <v>123</v>
      </c>
      <c r="H10" s="45"/>
      <c r="I10" s="46"/>
      <c r="J10" s="44" t="s">
        <v>94</v>
      </c>
    </row>
    <row r="11" spans="1:10" ht="51.75" thickBot="1">
      <c r="A11" s="35" t="s">
        <v>142</v>
      </c>
      <c r="B11" s="41" t="s">
        <v>122</v>
      </c>
      <c r="C11" s="42" t="s">
        <v>143</v>
      </c>
      <c r="D11" s="42" t="s">
        <v>97</v>
      </c>
      <c r="E11" s="36">
        <v>41365</v>
      </c>
      <c r="F11" s="51">
        <v>-21.9</v>
      </c>
      <c r="G11" s="43" t="s">
        <v>123</v>
      </c>
      <c r="H11" s="45"/>
      <c r="I11" s="46"/>
      <c r="J11" s="52" t="s">
        <v>96</v>
      </c>
    </row>
    <row r="12" spans="1:10" ht="77.25" thickBot="1">
      <c r="A12" s="35" t="s">
        <v>144</v>
      </c>
      <c r="B12" s="41" t="s">
        <v>122</v>
      </c>
      <c r="C12" s="42" t="s">
        <v>145</v>
      </c>
      <c r="D12" s="49" t="s">
        <v>99</v>
      </c>
      <c r="E12" s="36">
        <v>41365</v>
      </c>
      <c r="F12" s="53" t="s">
        <v>146</v>
      </c>
      <c r="G12" s="43" t="s">
        <v>123</v>
      </c>
      <c r="H12" s="45"/>
      <c r="I12" s="45" t="s">
        <v>123</v>
      </c>
      <c r="J12" s="44" t="s">
        <v>98</v>
      </c>
    </row>
    <row r="13" spans="1:10" ht="64.5" thickBot="1">
      <c r="A13" s="34" t="s">
        <v>147</v>
      </c>
      <c r="B13" s="38" t="s">
        <v>122</v>
      </c>
      <c r="C13" s="39" t="s">
        <v>148</v>
      </c>
      <c r="D13" s="39" t="s">
        <v>101</v>
      </c>
      <c r="E13" s="57">
        <v>41365</v>
      </c>
      <c r="F13" s="34">
        <v>0</v>
      </c>
      <c r="G13" s="34"/>
      <c r="H13" s="34" t="s">
        <v>107</v>
      </c>
      <c r="I13" s="54"/>
      <c r="J13" s="58" t="s">
        <v>100</v>
      </c>
    </row>
    <row r="14" spans="1:10" ht="64.5" thickBot="1">
      <c r="A14" s="34" t="s">
        <v>149</v>
      </c>
      <c r="B14" s="38" t="s">
        <v>122</v>
      </c>
      <c r="C14" s="39" t="s">
        <v>150</v>
      </c>
      <c r="D14" s="39" t="s">
        <v>103</v>
      </c>
      <c r="E14" s="57">
        <v>41365</v>
      </c>
      <c r="F14" s="20"/>
      <c r="G14" s="34" t="s">
        <v>123</v>
      </c>
      <c r="H14" s="55" t="s">
        <v>108</v>
      </c>
      <c r="I14" s="54"/>
      <c r="J14" s="58" t="s">
        <v>102</v>
      </c>
    </row>
    <row r="15" spans="1:10" s="56" customFormat="1" ht="64.5" thickBot="1">
      <c r="A15" s="34" t="s">
        <v>151</v>
      </c>
      <c r="B15" s="38" t="s">
        <v>122</v>
      </c>
      <c r="C15" s="39" t="s">
        <v>152</v>
      </c>
      <c r="D15" s="39" t="s">
        <v>104</v>
      </c>
      <c r="E15" s="57">
        <v>41365</v>
      </c>
      <c r="F15" s="20"/>
      <c r="G15" s="18"/>
      <c r="H15" s="34" t="s">
        <v>105</v>
      </c>
      <c r="I15" s="19"/>
      <c r="J15" s="29" t="s">
        <v>182</v>
      </c>
    </row>
    <row r="16" spans="1:10" ht="64.5" thickBot="1">
      <c r="A16" s="21" t="s">
        <v>154</v>
      </c>
      <c r="B16" s="65" t="s">
        <v>122</v>
      </c>
      <c r="C16" s="49" t="s">
        <v>155</v>
      </c>
      <c r="D16" s="49" t="s">
        <v>189</v>
      </c>
      <c r="E16" s="66">
        <v>41365</v>
      </c>
      <c r="F16" s="67"/>
      <c r="G16" s="68"/>
      <c r="H16" s="21" t="s">
        <v>190</v>
      </c>
      <c r="I16" s="49"/>
      <c r="J16" s="69" t="s">
        <v>188</v>
      </c>
    </row>
    <row r="17" spans="1:10" ht="77.25" thickBot="1">
      <c r="A17" s="21" t="s">
        <v>156</v>
      </c>
      <c r="B17" s="70" t="s">
        <v>122</v>
      </c>
      <c r="C17" s="49" t="s">
        <v>157</v>
      </c>
      <c r="D17" s="49" t="s">
        <v>192</v>
      </c>
      <c r="E17" s="66">
        <v>41365</v>
      </c>
      <c r="F17" s="71"/>
      <c r="G17" s="21"/>
      <c r="H17" s="21" t="s">
        <v>126</v>
      </c>
      <c r="I17" s="72"/>
      <c r="J17" s="73" t="s">
        <v>191</v>
      </c>
    </row>
    <row r="18" spans="1:10" ht="64.5" thickBot="1">
      <c r="A18" s="21" t="s">
        <v>158</v>
      </c>
      <c r="B18" s="70" t="s">
        <v>122</v>
      </c>
      <c r="C18" s="49" t="s">
        <v>159</v>
      </c>
      <c r="D18" s="49" t="s">
        <v>196</v>
      </c>
      <c r="E18" s="66">
        <v>41365</v>
      </c>
      <c r="F18" s="71"/>
      <c r="G18" s="72"/>
      <c r="H18" s="21" t="s">
        <v>153</v>
      </c>
      <c r="I18" s="72"/>
      <c r="J18" s="73" t="s">
        <v>195</v>
      </c>
    </row>
    <row r="19" spans="1:10" ht="64.5" thickBot="1">
      <c r="A19" s="35" t="s">
        <v>160</v>
      </c>
      <c r="B19" s="41" t="s">
        <v>122</v>
      </c>
      <c r="C19" s="42" t="s">
        <v>161</v>
      </c>
      <c r="D19" s="42" t="s">
        <v>194</v>
      </c>
      <c r="E19" s="36">
        <v>41365</v>
      </c>
      <c r="F19" s="64"/>
      <c r="G19" s="45"/>
      <c r="H19" s="43" t="s">
        <v>162</v>
      </c>
      <c r="I19" s="45"/>
      <c r="J19" s="74" t="s">
        <v>193</v>
      </c>
    </row>
    <row r="20" spans="1:10" ht="64.5" thickBot="1">
      <c r="A20" s="35" t="s">
        <v>160</v>
      </c>
      <c r="B20" s="41" t="s">
        <v>122</v>
      </c>
      <c r="C20" s="42" t="s">
        <v>163</v>
      </c>
      <c r="D20" s="42" t="s">
        <v>198</v>
      </c>
      <c r="E20" s="36">
        <v>41365</v>
      </c>
      <c r="F20" s="64"/>
      <c r="G20" s="43"/>
      <c r="H20" s="43" t="s">
        <v>126</v>
      </c>
      <c r="I20" s="45"/>
      <c r="J20" s="44" t="s">
        <v>197</v>
      </c>
    </row>
    <row r="21" spans="1:10" ht="64.5" thickBot="1">
      <c r="A21" s="35" t="s">
        <v>164</v>
      </c>
      <c r="B21" s="41" t="s">
        <v>122</v>
      </c>
      <c r="C21" s="42" t="s">
        <v>165</v>
      </c>
      <c r="D21" s="42" t="s">
        <v>200</v>
      </c>
      <c r="E21" s="36">
        <v>41395</v>
      </c>
      <c r="F21" s="64"/>
      <c r="G21" s="45"/>
      <c r="H21" s="43" t="s">
        <v>126</v>
      </c>
      <c r="I21" s="45"/>
      <c r="J21" s="44" t="s">
        <v>199</v>
      </c>
    </row>
    <row r="22" spans="1:10" ht="77.25" thickBot="1">
      <c r="A22" s="35" t="s">
        <v>164</v>
      </c>
      <c r="B22" s="41" t="s">
        <v>122</v>
      </c>
      <c r="C22" s="42" t="s">
        <v>166</v>
      </c>
      <c r="D22" s="42" t="s">
        <v>202</v>
      </c>
      <c r="E22" s="36">
        <v>41395</v>
      </c>
      <c r="F22" s="64"/>
      <c r="G22" s="45"/>
      <c r="H22" s="43" t="s">
        <v>126</v>
      </c>
      <c r="I22" s="45"/>
      <c r="J22" s="44" t="s">
        <v>201</v>
      </c>
    </row>
    <row r="23" spans="1:10" ht="64.5" thickBot="1">
      <c r="A23" s="35" t="s">
        <v>164</v>
      </c>
      <c r="B23" s="41" t="s">
        <v>122</v>
      </c>
      <c r="C23" s="42" t="s">
        <v>167</v>
      </c>
      <c r="D23" s="42" t="s">
        <v>203</v>
      </c>
      <c r="E23" s="36">
        <v>41395</v>
      </c>
      <c r="F23" s="64"/>
      <c r="G23" s="45"/>
      <c r="H23" s="43" t="s">
        <v>126</v>
      </c>
      <c r="I23" s="45"/>
      <c r="J23" s="44" t="s">
        <v>204</v>
      </c>
    </row>
    <row r="24" spans="1:10" ht="51.75" thickBot="1">
      <c r="A24" s="21" t="s">
        <v>164</v>
      </c>
      <c r="B24" s="70" t="s">
        <v>122</v>
      </c>
      <c r="C24" s="49" t="s">
        <v>168</v>
      </c>
      <c r="D24" s="49" t="s">
        <v>169</v>
      </c>
      <c r="E24" s="66">
        <v>41395</v>
      </c>
      <c r="F24" s="71"/>
      <c r="G24" s="72"/>
      <c r="H24" s="21" t="s">
        <v>126</v>
      </c>
      <c r="I24" s="72"/>
      <c r="J24" s="74" t="s">
        <v>193</v>
      </c>
    </row>
    <row r="25" spans="1:10" ht="77.25" thickBot="1">
      <c r="A25" s="49" t="s">
        <v>164</v>
      </c>
      <c r="B25" s="70" t="s">
        <v>122</v>
      </c>
      <c r="C25" s="49" t="s">
        <v>170</v>
      </c>
      <c r="D25" s="49" t="s">
        <v>206</v>
      </c>
      <c r="E25" s="66">
        <v>41395</v>
      </c>
      <c r="F25" s="71"/>
      <c r="G25" s="72"/>
      <c r="H25" s="21" t="s">
        <v>126</v>
      </c>
      <c r="I25" s="72"/>
      <c r="J25" s="76" t="s">
        <v>205</v>
      </c>
    </row>
    <row r="26" spans="1:10" ht="90" thickBot="1">
      <c r="A26" s="21" t="s">
        <v>164</v>
      </c>
      <c r="B26" s="70" t="s">
        <v>122</v>
      </c>
      <c r="C26" s="49" t="s">
        <v>171</v>
      </c>
      <c r="D26" s="49" t="s">
        <v>207</v>
      </c>
      <c r="E26" s="66">
        <v>41395</v>
      </c>
      <c r="F26" s="71"/>
      <c r="G26" s="72"/>
      <c r="H26" s="21" t="s">
        <v>126</v>
      </c>
      <c r="I26" s="72"/>
      <c r="J26" s="77" t="s">
        <v>208</v>
      </c>
    </row>
    <row r="27" spans="1:10" ht="15">
      <c r="A27" s="160"/>
      <c r="B27" s="160"/>
      <c r="C27" s="160"/>
      <c r="D27" s="160"/>
      <c r="E27" s="160"/>
      <c r="F27" s="160"/>
      <c r="G27" s="160"/>
      <c r="H27" s="160"/>
      <c r="I27" s="160"/>
      <c r="J27" s="161"/>
    </row>
    <row r="28" spans="1:10" ht="15.75" customHeight="1">
      <c r="A28" s="162" t="s">
        <v>172</v>
      </c>
      <c r="B28" s="162"/>
      <c r="C28" s="162"/>
      <c r="D28" s="162"/>
      <c r="E28" s="162"/>
      <c r="F28" s="162"/>
      <c r="G28" s="162"/>
      <c r="H28" s="162"/>
      <c r="I28" s="162"/>
      <c r="J28" s="163"/>
    </row>
    <row r="29" spans="1:10" ht="33.75" customHeight="1">
      <c r="A29" s="162" t="s">
        <v>173</v>
      </c>
      <c r="B29" s="162"/>
      <c r="C29" s="162"/>
      <c r="D29" s="162"/>
      <c r="E29" s="162"/>
      <c r="F29" s="162"/>
      <c r="G29" s="162"/>
      <c r="H29" s="162"/>
      <c r="I29" s="162"/>
      <c r="J29" s="163"/>
    </row>
    <row r="30" spans="1:10" ht="35.25" customHeight="1">
      <c r="A30" s="164" t="s">
        <v>174</v>
      </c>
      <c r="B30" s="164"/>
      <c r="C30" s="164"/>
      <c r="D30" s="164"/>
      <c r="E30" s="164"/>
      <c r="F30" s="164"/>
      <c r="G30" s="164"/>
      <c r="H30" s="164"/>
      <c r="I30" s="164"/>
      <c r="J30" s="165"/>
    </row>
    <row r="31" spans="1:10" ht="15">
      <c r="A31" s="75"/>
      <c r="B31" s="75"/>
      <c r="C31" s="75"/>
      <c r="D31" s="75"/>
      <c r="E31" s="75"/>
      <c r="F31" s="75"/>
      <c r="G31" s="75"/>
      <c r="H31" s="75"/>
      <c r="I31" s="75"/>
      <c r="J31" s="75"/>
    </row>
    <row r="32" spans="1:10" ht="15">
      <c r="A32" s="75"/>
      <c r="B32" s="75"/>
      <c r="C32" s="75"/>
      <c r="D32" s="75"/>
      <c r="E32" s="75"/>
      <c r="F32" s="75"/>
      <c r="G32" s="75"/>
      <c r="H32" s="75"/>
      <c r="I32" s="75"/>
      <c r="J32" s="75"/>
    </row>
    <row r="33" spans="1:10" ht="15">
      <c r="A33" s="75"/>
      <c r="B33" s="75"/>
      <c r="C33" s="75"/>
      <c r="D33" s="75"/>
      <c r="E33" s="75"/>
      <c r="F33" s="75"/>
      <c r="G33" s="75"/>
      <c r="H33" s="75"/>
      <c r="I33" s="75"/>
      <c r="J33" s="75"/>
    </row>
  </sheetData>
  <mergeCells count="4">
    <mergeCell ref="A27:J27"/>
    <mergeCell ref="A28:J28"/>
    <mergeCell ref="A29:J29"/>
    <mergeCell ref="A30:J30"/>
  </mergeCells>
  <hyperlinks>
    <hyperlink ref="A3" location="_ftn1" display="_ftn1"/>
    <hyperlink ref="F12" location="_ftn3" display="_ftn3"/>
    <hyperlink ref="A28" location="_ftnref1" display="_ftnref1"/>
    <hyperlink ref="A30" location="_ftnref3" display="_ftnref3"/>
    <hyperlink ref="A29" location="_ftnref2" display="_ftnref2"/>
    <hyperlink ref="J2" r:id="rId1" display="http://www.ialibrary.bis.gov.uk/ImpactAssessment/?IAID=5179a418a14a4decb14a34195a888768"/>
    <hyperlink ref="J3" r:id="rId2" display="http://www.bis.gov.uk/assets/biscore/business-sectors/docs/f/12-1277-final-impact-recast-restriction-of-hazardous-substances-directive"/>
    <hyperlink ref="J6" r:id="rId3" display="http://www.bis.gov.uk/assets/biscore/employment-matters/docs/p/12-1285-parental-leave-regulations-2013-impact.pdf"/>
    <hyperlink ref="J7" r:id="rId4" display="http://www.bis.gov.uk/assets/BISCore/enterprise/docs/I/12-1132-impact-directive-on-combating-late-payment.pdf"/>
    <hyperlink ref="J10" r:id="rId5" display="http://www.bis.gov.uk/assets/biscore/business-law/docs/g/11-937-groceries-code-adjudicator-impact-assessment.pdf"/>
    <hyperlink ref="J11" r:id="rId6" display="http://www.ialibrary.bis.gov.uk/ImpactAssessment/?IAID=f9c4fdf729f7453f944687fd7b82133b"/>
    <hyperlink ref="J12" r:id="rId7" display="http://www.bis.gov.uk/assets/biscore/consumer-issues/docs/c/12-1009-consultation-ban-above-cost-payment-surcharges-impact.pdf"/>
    <hyperlink ref="J14" r:id="rId8" display=" http://www.bis.gov.uk/Consultations/employment-tribunal-rules-review-justice-underhill "/>
    <hyperlink ref="J13" r:id="rId9" display="http://www.bis.gov.uk/assets/BISCore/employment-matters/docs/C/12-809-collective-redundancies-consultation-impact.pdf"/>
    <hyperlink ref="J5" r:id="rId10" display="http://www.bis.gov.uk/assets/biscore/employment-matters/docs/r/11-512-resolving-workplace-disputes-impact-assessment"/>
    <hyperlink ref="F5" location="_ftn2" display="_ftn2"/>
    <hyperlink ref="J16" r:id="rId11" display="http://www.bis.gov.uk/assets/biscore/business-law/docs/p/12-1180-pyrotechnic-articles-safety-regulations-impact.pdf "/>
    <hyperlink ref="J17" r:id="rId12" display="http://www.bis.gov.uk/assets/biscore/business-law/docs/p/12-1181-pencils-and-graphic-instruments-safety-regulations-impact.pdf "/>
    <hyperlink ref="J18" r:id="rId13" display=" http://www.bis.gov.uk/nmo/regulation/hallmarking "/>
    <hyperlink ref="J20" r:id="rId14" display="http://www.legislation.gov.uk/uksi/1976/1898/contents/made"/>
    <hyperlink ref="J22" r:id="rId15" display="http://www.legislation.gov.uk/uksi/1977/754/contents/made"/>
    <hyperlink ref="J23" r:id="rId16" display="http://www.legislation.gov.uk/uksi/1977/754/contents/made "/>
    <hyperlink ref="J25" r:id="rId17" display="http://www.legislation.gov.uk/uksi/1988/1401/contents/made "/>
    <hyperlink ref="J26" r:id="rId18" display="http://www.legislation.gov.uk/uksi/1978/232/contents/made "/>
  </hyperlinks>
  <printOptions/>
  <pageMargins left="0.75" right="0.75" top="1" bottom="1" header="0.5" footer="0.5"/>
  <pageSetup fitToHeight="1" fitToWidth="1" horizontalDpi="1200" verticalDpi="1200" orientation="landscape" paperSize="9" scale="82" r:id="rId19"/>
</worksheet>
</file>

<file path=xl/worksheets/sheet10.xml><?xml version="1.0" encoding="utf-8"?>
<worksheet xmlns="http://schemas.openxmlformats.org/spreadsheetml/2006/main" xmlns:r="http://schemas.openxmlformats.org/officeDocument/2006/relationships">
  <dimension ref="A1:P34"/>
  <sheetViews>
    <sheetView workbookViewId="0" topLeftCell="A1">
      <selection activeCell="J5" sqref="J5"/>
    </sheetView>
  </sheetViews>
  <sheetFormatPr defaultColWidth="8.88671875" defaultRowHeight="15"/>
  <cols>
    <col min="1" max="1" width="11.77734375" style="11" customWidth="1"/>
    <col min="2" max="2" width="7.4453125" style="11" customWidth="1"/>
    <col min="3" max="3" width="20.10546875" style="11" customWidth="1"/>
    <col min="4" max="4" width="33.10546875" style="11" customWidth="1"/>
    <col min="5" max="5" width="10.99609375" style="11" customWidth="1"/>
    <col min="6" max="6" width="7.77734375" style="11" customWidth="1"/>
    <col min="7" max="7" width="3.6640625" style="11" customWidth="1"/>
    <col min="8" max="9" width="4.21484375" style="11" customWidth="1"/>
    <col min="10" max="10" width="18.99609375" style="11" customWidth="1"/>
    <col min="11" max="16384" width="8.88671875" style="11" customWidth="1"/>
  </cols>
  <sheetData>
    <row r="1" spans="1:10" ht="90.75" customHeight="1" thickBot="1">
      <c r="A1" s="103" t="s">
        <v>114</v>
      </c>
      <c r="B1" s="104" t="s">
        <v>115</v>
      </c>
      <c r="C1" s="105" t="s">
        <v>109</v>
      </c>
      <c r="D1" s="105" t="s">
        <v>110</v>
      </c>
      <c r="E1" s="104" t="s">
        <v>116</v>
      </c>
      <c r="F1" s="104" t="s">
        <v>117</v>
      </c>
      <c r="G1" s="104" t="s">
        <v>118</v>
      </c>
      <c r="H1" s="104" t="s">
        <v>119</v>
      </c>
      <c r="I1" s="104" t="s">
        <v>120</v>
      </c>
      <c r="J1" s="105" t="s">
        <v>111</v>
      </c>
    </row>
    <row r="2" spans="1:10" s="149" customFormat="1" ht="77.25" thickBot="1">
      <c r="A2" s="21" t="s">
        <v>284</v>
      </c>
      <c r="B2" s="70" t="s">
        <v>285</v>
      </c>
      <c r="C2" s="49" t="s">
        <v>286</v>
      </c>
      <c r="D2" s="49" t="s">
        <v>296</v>
      </c>
      <c r="E2" s="66">
        <v>41365</v>
      </c>
      <c r="F2" s="71"/>
      <c r="G2" s="21"/>
      <c r="H2" s="21"/>
      <c r="I2" s="21" t="s">
        <v>123</v>
      </c>
      <c r="J2" s="76" t="s">
        <v>295</v>
      </c>
    </row>
    <row r="3" spans="1:10" s="149" customFormat="1" ht="77.25" thickBot="1">
      <c r="A3" s="21" t="s">
        <v>287</v>
      </c>
      <c r="B3" s="70" t="s">
        <v>288</v>
      </c>
      <c r="C3" s="49" t="s">
        <v>289</v>
      </c>
      <c r="D3" s="49" t="s">
        <v>299</v>
      </c>
      <c r="E3" s="66">
        <v>41365</v>
      </c>
      <c r="F3" s="21">
        <v>0</v>
      </c>
      <c r="G3" s="21" t="s">
        <v>123</v>
      </c>
      <c r="H3" s="21" t="s">
        <v>439</v>
      </c>
      <c r="I3" s="21"/>
      <c r="J3" s="76" t="s">
        <v>297</v>
      </c>
    </row>
    <row r="4" spans="1:10" s="149" customFormat="1" ht="77.25" thickBot="1">
      <c r="A4" s="21" t="s">
        <v>290</v>
      </c>
      <c r="B4" s="70" t="s">
        <v>288</v>
      </c>
      <c r="C4" s="49" t="s">
        <v>291</v>
      </c>
      <c r="D4" s="49" t="s">
        <v>300</v>
      </c>
      <c r="E4" s="66">
        <v>41365</v>
      </c>
      <c r="F4" s="71"/>
      <c r="G4" s="21"/>
      <c r="H4" s="21" t="s">
        <v>126</v>
      </c>
      <c r="I4" s="21"/>
      <c r="J4" s="76" t="s">
        <v>298</v>
      </c>
    </row>
    <row r="5" spans="1:10" s="56" customFormat="1" ht="64.5" thickBot="1">
      <c r="A5" s="21" t="s">
        <v>292</v>
      </c>
      <c r="B5" s="70" t="s">
        <v>288</v>
      </c>
      <c r="C5" s="49" t="s">
        <v>293</v>
      </c>
      <c r="D5" s="49" t="s">
        <v>301</v>
      </c>
      <c r="E5" s="66">
        <v>41426</v>
      </c>
      <c r="F5" s="71"/>
      <c r="G5" s="21"/>
      <c r="H5" s="21" t="s">
        <v>302</v>
      </c>
      <c r="I5" s="21" t="s">
        <v>123</v>
      </c>
      <c r="J5" s="49" t="s">
        <v>182</v>
      </c>
    </row>
    <row r="6" ht="16.5">
      <c r="A6" s="12"/>
    </row>
    <row r="30" spans="1:16" ht="15">
      <c r="A30" s="1"/>
      <c r="B30" s="1"/>
      <c r="C30" s="1"/>
      <c r="D30" s="1"/>
      <c r="E30" s="1"/>
      <c r="F30" s="1"/>
      <c r="G30" s="1"/>
      <c r="H30" s="1"/>
      <c r="I30" s="1"/>
      <c r="J30" s="1"/>
      <c r="K30" s="1"/>
      <c r="L30" s="1"/>
      <c r="M30" s="1"/>
      <c r="N30" s="1"/>
      <c r="O30" s="1"/>
      <c r="P30" s="1"/>
    </row>
    <row r="31" spans="1:16" ht="15">
      <c r="A31" s="1"/>
      <c r="B31" s="1"/>
      <c r="C31" s="1"/>
      <c r="D31" s="1"/>
      <c r="E31" s="1"/>
      <c r="F31" s="1"/>
      <c r="G31" s="1"/>
      <c r="H31" s="1"/>
      <c r="I31" s="1"/>
      <c r="J31" s="1"/>
      <c r="K31" s="1"/>
      <c r="L31" s="1"/>
      <c r="M31" s="1"/>
      <c r="N31" s="1"/>
      <c r="O31" s="1"/>
      <c r="P31" s="1"/>
    </row>
    <row r="32" spans="1:16" ht="15">
      <c r="A32" s="1"/>
      <c r="B32" s="1"/>
      <c r="C32" s="1"/>
      <c r="D32" s="1"/>
      <c r="E32" s="1"/>
      <c r="F32" s="1"/>
      <c r="G32" s="1"/>
      <c r="H32" s="1"/>
      <c r="I32" s="1"/>
      <c r="J32" s="1"/>
      <c r="K32" s="1"/>
      <c r="L32" s="1"/>
      <c r="M32" s="1"/>
      <c r="N32" s="1"/>
      <c r="O32" s="1"/>
      <c r="P32" s="1"/>
    </row>
    <row r="33" spans="1:16" ht="15">
      <c r="A33" s="1"/>
      <c r="B33" s="1"/>
      <c r="C33" s="1"/>
      <c r="D33" s="1"/>
      <c r="E33" s="1"/>
      <c r="F33" s="1"/>
      <c r="G33" s="1"/>
      <c r="H33" s="1"/>
      <c r="I33" s="1"/>
      <c r="J33" s="1"/>
      <c r="K33" s="1"/>
      <c r="L33" s="1"/>
      <c r="M33" s="1"/>
      <c r="N33" s="1"/>
      <c r="O33" s="1"/>
      <c r="P33" s="1"/>
    </row>
    <row r="34" spans="1:16" ht="15">
      <c r="A34" s="1"/>
      <c r="B34" s="1"/>
      <c r="C34" s="1"/>
      <c r="D34" s="1"/>
      <c r="E34" s="1"/>
      <c r="F34" s="1"/>
      <c r="G34" s="1"/>
      <c r="H34" s="1"/>
      <c r="I34" s="1"/>
      <c r="J34" s="1"/>
      <c r="K34" s="1"/>
      <c r="L34" s="1"/>
      <c r="M34" s="1"/>
      <c r="N34" s="1"/>
      <c r="O34" s="1"/>
      <c r="P34" s="1"/>
    </row>
  </sheetData>
  <hyperlinks>
    <hyperlink ref="J2" r:id="rId1" display="http://eur-lex.europa.eu/LexUriServ/LexUriServ.do?uri=OJ:L:2012:077:0001:0005:EN:PDF "/>
    <hyperlink ref="J3" r:id="rId2" display="http://www.food.gov.uk/news-updates/consultations/consultations-england/2012/reviewfoodsafetysampqualregseng   "/>
    <hyperlink ref="J4" r:id="rId3" display="http://www.food.gov.uk/news-updates/consultations/consultations-england/2012/foodregseng2013 "/>
  </hyperlink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J3"/>
  <sheetViews>
    <sheetView workbookViewId="0" topLeftCell="A1">
      <selection activeCell="C3" sqref="C3"/>
    </sheetView>
  </sheetViews>
  <sheetFormatPr defaultColWidth="8.88671875" defaultRowHeight="15"/>
  <cols>
    <col min="1" max="1" width="11.77734375" style="11" customWidth="1"/>
    <col min="2" max="2" width="7.4453125" style="11" customWidth="1"/>
    <col min="3" max="3" width="20.10546875" style="11" customWidth="1"/>
    <col min="4" max="4" width="33.10546875" style="11" customWidth="1"/>
    <col min="5" max="5" width="10.99609375" style="11" customWidth="1"/>
    <col min="6" max="6" width="7.77734375" style="11" customWidth="1"/>
    <col min="7" max="7" width="3.6640625" style="11" customWidth="1"/>
    <col min="8" max="9" width="4.21484375" style="11" customWidth="1"/>
    <col min="10" max="10" width="18.99609375" style="11" customWidth="1"/>
    <col min="11" max="16384" width="8.88671875" style="11" customWidth="1"/>
  </cols>
  <sheetData>
    <row r="1" spans="1:10" ht="91.5" customHeight="1" thickBot="1">
      <c r="A1" s="103" t="s">
        <v>114</v>
      </c>
      <c r="B1" s="104" t="s">
        <v>115</v>
      </c>
      <c r="C1" s="105" t="s">
        <v>109</v>
      </c>
      <c r="D1" s="105" t="s">
        <v>110</v>
      </c>
      <c r="E1" s="104" t="s">
        <v>116</v>
      </c>
      <c r="F1" s="104" t="s">
        <v>117</v>
      </c>
      <c r="G1" s="104" t="s">
        <v>118</v>
      </c>
      <c r="H1" s="104" t="s">
        <v>119</v>
      </c>
      <c r="I1" s="104" t="s">
        <v>120</v>
      </c>
      <c r="J1" s="105" t="s">
        <v>111</v>
      </c>
    </row>
    <row r="2" spans="1:10" ht="51.75" thickBot="1">
      <c r="A2" s="21" t="s">
        <v>303</v>
      </c>
      <c r="B2" s="70" t="s">
        <v>304</v>
      </c>
      <c r="C2" s="49" t="s">
        <v>305</v>
      </c>
      <c r="D2" s="49" t="s">
        <v>309</v>
      </c>
      <c r="E2" s="66">
        <v>41275</v>
      </c>
      <c r="F2" s="106">
        <v>0</v>
      </c>
      <c r="G2" s="106" t="s">
        <v>123</v>
      </c>
      <c r="H2" s="106"/>
      <c r="I2" s="106"/>
      <c r="J2" s="73" t="s">
        <v>308</v>
      </c>
    </row>
    <row r="3" spans="1:10" ht="51.75" thickBot="1">
      <c r="A3" s="21" t="s">
        <v>306</v>
      </c>
      <c r="B3" s="70" t="s">
        <v>304</v>
      </c>
      <c r="C3" s="49" t="s">
        <v>307</v>
      </c>
      <c r="D3" s="49" t="s">
        <v>311</v>
      </c>
      <c r="E3" s="66">
        <v>41365</v>
      </c>
      <c r="F3" s="147"/>
      <c r="G3" s="106" t="s">
        <v>123</v>
      </c>
      <c r="H3" s="106"/>
      <c r="I3" s="106"/>
      <c r="J3" s="73" t="s">
        <v>310</v>
      </c>
    </row>
  </sheetData>
  <dataValidations count="6">
    <dataValidation allowBlank="1" showInputMessage="1" showErrorMessage="1" promptTitle="Impact Assessment" prompt="Provide a link to the latest published IA. If an IA has yet to be published please indicate its status, and provide an electronic version to the BRE.&#10;" sqref="F4"/>
    <dataValidation allowBlank="1" showInputMessage="1" showErrorMessage="1" promptTitle="EANCB " prompt="Provide the EANCB figure as worked out on the EANCB Calculator. Provide a best estimate if the measure has yet to recieve an RPC opinion. " sqref="E4"/>
    <dataValidation type="list" allowBlank="1" showInputMessage="1" showErrorMessage="1" promptTitle="Coming into force date" prompt="Indicate the date at which the regulation will come into force. For domestic measures this should occur on a CCD, if not please provide a rational in further comments. " sqref="D4">
      <formula1>Date</formula1>
    </dataValidation>
    <dataValidation allowBlank="1" showInputMessage="1" showErrorMessage="1" promptTitle="Proposed title" prompt="This should be the title of the Statutory Instrument. If more than one regulation is covered by a single IA, a short generic title is acceptable. " sqref="B4"/>
    <dataValidation allowBlank="1" showInputMessage="1" showErrorMessage="1" promptTitle="Please enter the IA number. " prompt="This is the Departments acronym, plus the unique four-digit number. This number should stay constant  for all stages of the policy development process. If the IA corresponds to more than one regulatory measure it should be followed by a, b to distinguish" sqref="A4"/>
    <dataValidation allowBlank="1" showInputMessage="1" showErrorMessage="1" promptTitle="Purpose of measure" prompt="A short, plain english description of what the measure does and the case for action now. Acronyms and jargon should not be used. " sqref="C4"/>
  </dataValidations>
  <hyperlinks>
    <hyperlink ref="J3" r:id="rId1" display="http://www.ialibrary.bis.gov.uk/ImpactAssessment/?IAID=90f31630af514736af65bc510de2640b"/>
    <hyperlink ref="J2" r:id="rId2" display="http://cdn.hm-treasury.gov.uk/condoc_covered_bonds_annexb_ia.pdf"/>
  </hyperlink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J8"/>
  <sheetViews>
    <sheetView workbookViewId="0" topLeftCell="A1">
      <selection activeCell="D2" sqref="D2"/>
    </sheetView>
  </sheetViews>
  <sheetFormatPr defaultColWidth="8.88671875" defaultRowHeight="15"/>
  <cols>
    <col min="1" max="1" width="11.77734375" style="1" customWidth="1"/>
    <col min="2" max="2" width="7.4453125" style="1" customWidth="1"/>
    <col min="3" max="3" width="20.10546875" style="1" customWidth="1"/>
    <col min="4" max="4" width="33.10546875" style="1" customWidth="1"/>
    <col min="5" max="5" width="10.99609375" style="1" customWidth="1"/>
    <col min="6" max="6" width="7.77734375" style="1" customWidth="1"/>
    <col min="7" max="7" width="3.6640625" style="1" customWidth="1"/>
    <col min="8" max="9" width="4.21484375" style="1" customWidth="1"/>
    <col min="10" max="10" width="18.99609375" style="1" customWidth="1"/>
    <col min="11" max="16384" width="8.88671875" style="1" customWidth="1"/>
  </cols>
  <sheetData>
    <row r="1" spans="1:10" ht="90.75" customHeight="1" thickBot="1">
      <c r="A1" s="103" t="s">
        <v>114</v>
      </c>
      <c r="B1" s="104" t="s">
        <v>115</v>
      </c>
      <c r="C1" s="105" t="s">
        <v>109</v>
      </c>
      <c r="D1" s="105" t="s">
        <v>110</v>
      </c>
      <c r="E1" s="104" t="s">
        <v>116</v>
      </c>
      <c r="F1" s="104" t="s">
        <v>117</v>
      </c>
      <c r="G1" s="104" t="s">
        <v>118</v>
      </c>
      <c r="H1" s="104" t="s">
        <v>119</v>
      </c>
      <c r="I1" s="104" t="s">
        <v>120</v>
      </c>
      <c r="J1" s="105" t="s">
        <v>111</v>
      </c>
    </row>
    <row r="2" spans="1:10" ht="77.25" thickBot="1">
      <c r="A2" s="21" t="s">
        <v>312</v>
      </c>
      <c r="B2" s="70" t="s">
        <v>313</v>
      </c>
      <c r="C2" s="49" t="s">
        <v>314</v>
      </c>
      <c r="D2" s="49" t="s">
        <v>324</v>
      </c>
      <c r="E2" s="66">
        <v>41365</v>
      </c>
      <c r="F2" s="21">
        <v>0</v>
      </c>
      <c r="G2" s="21" t="s">
        <v>123</v>
      </c>
      <c r="H2" s="106"/>
      <c r="I2" s="106"/>
      <c r="J2" s="150" t="s">
        <v>323</v>
      </c>
    </row>
    <row r="3" spans="1:10" s="2" customFormat="1" ht="51.75" thickBot="1">
      <c r="A3" s="21" t="s">
        <v>315</v>
      </c>
      <c r="B3" s="70" t="s">
        <v>313</v>
      </c>
      <c r="C3" s="49" t="s">
        <v>316</v>
      </c>
      <c r="D3" s="49" t="s">
        <v>326</v>
      </c>
      <c r="E3" s="66">
        <v>41365</v>
      </c>
      <c r="F3" s="71"/>
      <c r="G3" s="21" t="s">
        <v>123</v>
      </c>
      <c r="H3" s="21"/>
      <c r="I3" s="106"/>
      <c r="J3" s="150" t="s">
        <v>325</v>
      </c>
    </row>
    <row r="4" spans="1:10" ht="64.5" thickBot="1">
      <c r="A4" s="21" t="s">
        <v>317</v>
      </c>
      <c r="B4" s="70" t="s">
        <v>313</v>
      </c>
      <c r="C4" s="49" t="s">
        <v>318</v>
      </c>
      <c r="D4" s="49" t="s">
        <v>328</v>
      </c>
      <c r="E4" s="66">
        <v>41365</v>
      </c>
      <c r="F4" s="21">
        <v>0</v>
      </c>
      <c r="G4" s="21" t="s">
        <v>123</v>
      </c>
      <c r="H4" s="106"/>
      <c r="I4" s="106"/>
      <c r="J4" s="150" t="s">
        <v>327</v>
      </c>
    </row>
    <row r="5" spans="1:10" ht="64.5" thickBot="1">
      <c r="A5" s="21" t="s">
        <v>319</v>
      </c>
      <c r="B5" s="70" t="s">
        <v>313</v>
      </c>
      <c r="C5" s="49" t="s">
        <v>320</v>
      </c>
      <c r="D5" s="49" t="s">
        <v>330</v>
      </c>
      <c r="E5" s="66">
        <v>41365</v>
      </c>
      <c r="F5" s="21">
        <v>0</v>
      </c>
      <c r="G5" s="21" t="s">
        <v>123</v>
      </c>
      <c r="H5" s="72"/>
      <c r="I5" s="72"/>
      <c r="J5" s="150" t="s">
        <v>329</v>
      </c>
    </row>
    <row r="6" spans="1:10" ht="90" thickBot="1">
      <c r="A6" s="21" t="s">
        <v>321</v>
      </c>
      <c r="B6" s="70" t="s">
        <v>313</v>
      </c>
      <c r="C6" s="49" t="s">
        <v>322</v>
      </c>
      <c r="D6" s="49" t="s">
        <v>332</v>
      </c>
      <c r="E6" s="66">
        <v>41365</v>
      </c>
      <c r="F6" s="127">
        <v>0</v>
      </c>
      <c r="G6" s="21" t="s">
        <v>123</v>
      </c>
      <c r="H6" s="72"/>
      <c r="I6" s="72"/>
      <c r="J6" s="150" t="s">
        <v>331</v>
      </c>
    </row>
    <row r="7" spans="1:10" ht="15">
      <c r="A7" s="4"/>
      <c r="B7" s="4"/>
      <c r="C7" s="4"/>
      <c r="D7" s="4"/>
      <c r="E7" s="4"/>
      <c r="F7" s="4"/>
      <c r="G7" s="151"/>
      <c r="H7" s="4"/>
      <c r="I7" s="4"/>
      <c r="J7" s="4"/>
    </row>
    <row r="8" ht="15">
      <c r="G8" s="3"/>
    </row>
  </sheetData>
  <hyperlinks>
    <hyperlink ref="J2" r:id="rId1" display="http://www.ialibrary.bis.gov.uk/uploaded/CMC%20Inducements%20%20Final%20IA-%2020%20January%202012%20(1).pdf "/>
    <hyperlink ref="J3" r:id="rId2" display="https://consult.justice.gov.uk/digital-communications/cmr-rules-consultation-cp15-2012"/>
    <hyperlink ref="J4" r:id="rId3" display="http://www.justice.gov.uk/downloads/legislation/bills-acts/legal-aid-sentencing/referral-fees-ia.pdf "/>
    <hyperlink ref="J5" r:id="rId4" display="http://www.justice.gov.uk/consultations/jackson-review-151110.htm"/>
    <hyperlink ref="J6" r:id="rId5" display="http://www.ialibrary.bis.gov.uk/uploaded/Impact%20Assessment%20MoJ176%20OLC%20Scheme%20Rules%20Complaints%20that%20LO%20can%20investigate1.pdf"/>
  </hyperlink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M15"/>
  <sheetViews>
    <sheetView workbookViewId="0" topLeftCell="A1">
      <selection activeCell="K17" sqref="K17"/>
    </sheetView>
  </sheetViews>
  <sheetFormatPr defaultColWidth="8.88671875" defaultRowHeight="15"/>
  <cols>
    <col min="1" max="1" width="29.99609375" style="0" customWidth="1"/>
  </cols>
  <sheetData>
    <row r="1" ht="16.5" thickBot="1">
      <c r="A1" s="152" t="s">
        <v>333</v>
      </c>
    </row>
    <row r="2" spans="1:13" ht="39" customHeight="1" thickBot="1">
      <c r="A2" s="158"/>
      <c r="B2" s="181" t="s">
        <v>334</v>
      </c>
      <c r="C2" s="182"/>
      <c r="D2" s="182"/>
      <c r="E2" s="182"/>
      <c r="F2" s="182"/>
      <c r="G2" s="182"/>
      <c r="H2" s="182"/>
      <c r="I2" s="182"/>
      <c r="J2" s="182"/>
      <c r="K2" s="182"/>
      <c r="L2" s="183"/>
      <c r="M2" s="156"/>
    </row>
    <row r="3" spans="1:13" ht="38.25" customHeight="1" thickBot="1">
      <c r="A3" s="159"/>
      <c r="B3" s="175" t="s">
        <v>335</v>
      </c>
      <c r="C3" s="176"/>
      <c r="D3" s="176"/>
      <c r="E3" s="176"/>
      <c r="F3" s="176"/>
      <c r="G3" s="176"/>
      <c r="H3" s="176"/>
      <c r="I3" s="176"/>
      <c r="J3" s="176"/>
      <c r="K3" s="176"/>
      <c r="L3" s="177"/>
      <c r="M3" s="157"/>
    </row>
    <row r="4" ht="15.75">
      <c r="A4" s="152"/>
    </row>
    <row r="5" ht="16.5" thickBot="1">
      <c r="A5" s="152" t="s">
        <v>336</v>
      </c>
    </row>
    <row r="6" spans="1:12" ht="39.75" customHeight="1" thickBot="1">
      <c r="A6" s="153" t="s">
        <v>337</v>
      </c>
      <c r="B6" s="184" t="s">
        <v>338</v>
      </c>
      <c r="C6" s="176"/>
      <c r="D6" s="176"/>
      <c r="E6" s="176"/>
      <c r="F6" s="176"/>
      <c r="G6" s="176"/>
      <c r="H6" s="176"/>
      <c r="I6" s="176"/>
      <c r="J6" s="176"/>
      <c r="K6" s="176"/>
      <c r="L6" s="177"/>
    </row>
    <row r="7" spans="1:12" ht="15.75" thickBot="1">
      <c r="A7" s="154" t="s">
        <v>115</v>
      </c>
      <c r="B7" s="178" t="s">
        <v>339</v>
      </c>
      <c r="C7" s="179"/>
      <c r="D7" s="179"/>
      <c r="E7" s="179"/>
      <c r="F7" s="179"/>
      <c r="G7" s="179"/>
      <c r="H7" s="179"/>
      <c r="I7" s="179"/>
      <c r="J7" s="179"/>
      <c r="K7" s="179"/>
      <c r="L7" s="180"/>
    </row>
    <row r="8" spans="1:12" ht="15.75" thickBot="1">
      <c r="A8" s="154" t="s">
        <v>340</v>
      </c>
      <c r="B8" s="175" t="s">
        <v>341</v>
      </c>
      <c r="C8" s="176"/>
      <c r="D8" s="176"/>
      <c r="E8" s="176"/>
      <c r="F8" s="176"/>
      <c r="G8" s="176"/>
      <c r="H8" s="176"/>
      <c r="I8" s="176"/>
      <c r="J8" s="176"/>
      <c r="K8" s="176"/>
      <c r="L8" s="177"/>
    </row>
    <row r="9" spans="1:12" ht="15.75" thickBot="1">
      <c r="A9" s="154" t="s">
        <v>116</v>
      </c>
      <c r="B9" s="175" t="s">
        <v>342</v>
      </c>
      <c r="C9" s="176"/>
      <c r="D9" s="176"/>
      <c r="E9" s="176"/>
      <c r="F9" s="176"/>
      <c r="G9" s="176"/>
      <c r="H9" s="176"/>
      <c r="I9" s="176"/>
      <c r="J9" s="176"/>
      <c r="K9" s="176"/>
      <c r="L9" s="177"/>
    </row>
    <row r="10" spans="1:12" ht="15.75" thickBot="1">
      <c r="A10" s="154" t="s">
        <v>343</v>
      </c>
      <c r="B10" s="175" t="s">
        <v>344</v>
      </c>
      <c r="C10" s="176"/>
      <c r="D10" s="176"/>
      <c r="E10" s="176"/>
      <c r="F10" s="176"/>
      <c r="G10" s="176"/>
      <c r="H10" s="176"/>
      <c r="I10" s="176"/>
      <c r="J10" s="176"/>
      <c r="K10" s="176"/>
      <c r="L10" s="177"/>
    </row>
    <row r="11" spans="1:12" ht="15.75" thickBot="1">
      <c r="A11" s="154" t="s">
        <v>345</v>
      </c>
      <c r="B11" s="175" t="s">
        <v>346</v>
      </c>
      <c r="C11" s="176"/>
      <c r="D11" s="176"/>
      <c r="E11" s="176"/>
      <c r="F11" s="176"/>
      <c r="G11" s="176"/>
      <c r="H11" s="176"/>
      <c r="I11" s="176"/>
      <c r="J11" s="176"/>
      <c r="K11" s="176"/>
      <c r="L11" s="177"/>
    </row>
    <row r="12" spans="1:12" ht="15.75" thickBot="1">
      <c r="A12" s="154" t="s">
        <v>347</v>
      </c>
      <c r="B12" s="175" t="s">
        <v>348</v>
      </c>
      <c r="C12" s="176"/>
      <c r="D12" s="176"/>
      <c r="E12" s="176"/>
      <c r="F12" s="176"/>
      <c r="G12" s="176"/>
      <c r="H12" s="176"/>
      <c r="I12" s="176"/>
      <c r="J12" s="176"/>
      <c r="K12" s="176"/>
      <c r="L12" s="177"/>
    </row>
    <row r="13" spans="1:12" ht="16.5" thickBot="1">
      <c r="A13" s="155" t="s">
        <v>349</v>
      </c>
      <c r="B13" s="175" t="s">
        <v>350</v>
      </c>
      <c r="C13" s="176"/>
      <c r="D13" s="176"/>
      <c r="E13" s="176"/>
      <c r="F13" s="176"/>
      <c r="G13" s="176"/>
      <c r="H13" s="176"/>
      <c r="I13" s="176"/>
      <c r="J13" s="176"/>
      <c r="K13" s="176"/>
      <c r="L13" s="177"/>
    </row>
    <row r="14" spans="1:12" ht="16.5" thickBot="1">
      <c r="A14" s="155" t="s">
        <v>351</v>
      </c>
      <c r="B14" s="175" t="s">
        <v>352</v>
      </c>
      <c r="C14" s="176"/>
      <c r="D14" s="176"/>
      <c r="E14" s="176"/>
      <c r="F14" s="176"/>
      <c r="G14" s="176"/>
      <c r="H14" s="176"/>
      <c r="I14" s="176"/>
      <c r="J14" s="176"/>
      <c r="K14" s="176"/>
      <c r="L14" s="177"/>
    </row>
    <row r="15" spans="1:12" ht="15.75" thickBot="1">
      <c r="A15" s="154" t="s">
        <v>353</v>
      </c>
      <c r="B15" s="175" t="s">
        <v>354</v>
      </c>
      <c r="C15" s="176"/>
      <c r="D15" s="176"/>
      <c r="E15" s="176"/>
      <c r="F15" s="176"/>
      <c r="G15" s="176"/>
      <c r="H15" s="176"/>
      <c r="I15" s="176"/>
      <c r="J15" s="176"/>
      <c r="K15" s="176"/>
      <c r="L15" s="177"/>
    </row>
  </sheetData>
  <mergeCells count="12">
    <mergeCell ref="B2:L2"/>
    <mergeCell ref="B3:L3"/>
    <mergeCell ref="B6:L6"/>
    <mergeCell ref="B7:L7"/>
    <mergeCell ref="B8:L8"/>
    <mergeCell ref="B9:L9"/>
    <mergeCell ref="B10:L10"/>
    <mergeCell ref="B15:L15"/>
    <mergeCell ref="B11:L11"/>
    <mergeCell ref="B12:L12"/>
    <mergeCell ref="B13:L13"/>
    <mergeCell ref="B14:L1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27"/>
  <sheetViews>
    <sheetView workbookViewId="0" topLeftCell="A1">
      <selection activeCell="D22" sqref="D22"/>
    </sheetView>
  </sheetViews>
  <sheetFormatPr defaultColWidth="8.88671875" defaultRowHeight="15"/>
  <cols>
    <col min="1" max="1" width="11.77734375" style="1" customWidth="1"/>
    <col min="2" max="2" width="7.4453125" style="1" customWidth="1"/>
    <col min="3" max="3" width="20.10546875" style="1" customWidth="1"/>
    <col min="4" max="4" width="33.10546875" style="1" customWidth="1"/>
    <col min="5" max="5" width="10.99609375" style="1" customWidth="1"/>
    <col min="6" max="6" width="7.77734375" style="6" customWidth="1"/>
    <col min="7" max="7" width="3.6640625" style="1" customWidth="1"/>
    <col min="8" max="9" width="4.21484375" style="1" customWidth="1"/>
    <col min="10" max="10" width="18.99609375" style="1" customWidth="1"/>
    <col min="11" max="16384" width="8.88671875" style="1" customWidth="1"/>
  </cols>
  <sheetData>
    <row r="1" spans="1:10" ht="90.75" customHeight="1" thickBot="1">
      <c r="A1" s="13" t="s">
        <v>114</v>
      </c>
      <c r="B1" s="14" t="s">
        <v>115</v>
      </c>
      <c r="C1" s="15" t="s">
        <v>109</v>
      </c>
      <c r="D1" s="15" t="s">
        <v>110</v>
      </c>
      <c r="E1" s="14" t="s">
        <v>116</v>
      </c>
      <c r="F1" s="14" t="s">
        <v>117</v>
      </c>
      <c r="G1" s="14" t="s">
        <v>118</v>
      </c>
      <c r="H1" s="14" t="s">
        <v>119</v>
      </c>
      <c r="I1" s="14" t="s">
        <v>120</v>
      </c>
      <c r="J1" s="15" t="s">
        <v>111</v>
      </c>
    </row>
    <row r="2" spans="1:10" ht="141.75" thickBot="1" thickTop="1">
      <c r="A2" s="80" t="s">
        <v>209</v>
      </c>
      <c r="B2" s="81" t="s">
        <v>210</v>
      </c>
      <c r="C2" s="82" t="s">
        <v>211</v>
      </c>
      <c r="D2" s="82" t="s">
        <v>595</v>
      </c>
      <c r="E2" s="83">
        <v>41275</v>
      </c>
      <c r="F2" s="84">
        <v>-14.1</v>
      </c>
      <c r="G2" s="85" t="s">
        <v>123</v>
      </c>
      <c r="H2" s="78" t="s">
        <v>594</v>
      </c>
      <c r="I2" s="86" t="s">
        <v>123</v>
      </c>
      <c r="J2" s="82" t="s">
        <v>182</v>
      </c>
    </row>
    <row r="3" spans="1:10" ht="65.25" thickBot="1" thickTop="1">
      <c r="A3" s="35" t="s">
        <v>212</v>
      </c>
      <c r="B3" s="41" t="s">
        <v>210</v>
      </c>
      <c r="C3" s="42" t="s">
        <v>213</v>
      </c>
      <c r="D3" s="42" t="s">
        <v>596</v>
      </c>
      <c r="E3" s="36">
        <v>41275</v>
      </c>
      <c r="F3" s="64"/>
      <c r="G3" s="46" t="s">
        <v>123</v>
      </c>
      <c r="H3" s="46"/>
      <c r="I3" s="46"/>
      <c r="J3" s="82" t="s">
        <v>193</v>
      </c>
    </row>
    <row r="4" spans="1:10" ht="78" thickBot="1" thickTop="1">
      <c r="A4" s="35" t="s">
        <v>214</v>
      </c>
      <c r="B4" s="41" t="s">
        <v>210</v>
      </c>
      <c r="C4" s="42" t="s">
        <v>215</v>
      </c>
      <c r="D4" s="42" t="s">
        <v>597</v>
      </c>
      <c r="E4" s="36">
        <v>41306</v>
      </c>
      <c r="F4" s="64"/>
      <c r="G4" s="46" t="s">
        <v>123</v>
      </c>
      <c r="H4" s="46"/>
      <c r="I4" s="46"/>
      <c r="J4" s="82" t="s">
        <v>193</v>
      </c>
    </row>
    <row r="5" spans="1:10" ht="65.25" thickBot="1" thickTop="1">
      <c r="A5" s="87" t="s">
        <v>216</v>
      </c>
      <c r="B5" s="88" t="s">
        <v>210</v>
      </c>
      <c r="C5" s="89" t="s">
        <v>217</v>
      </c>
      <c r="D5" s="89" t="s">
        <v>598</v>
      </c>
      <c r="E5" s="90">
        <v>41365</v>
      </c>
      <c r="F5" s="64"/>
      <c r="G5" s="91" t="s">
        <v>123</v>
      </c>
      <c r="H5" s="91"/>
      <c r="I5" s="91"/>
      <c r="J5" s="82" t="s">
        <v>193</v>
      </c>
    </row>
    <row r="6" spans="1:10" ht="93" customHeight="1" thickBot="1" thickTop="1">
      <c r="A6" s="35" t="s">
        <v>218</v>
      </c>
      <c r="B6" s="41" t="s">
        <v>210</v>
      </c>
      <c r="C6" s="42" t="s">
        <v>219</v>
      </c>
      <c r="D6" s="42" t="s">
        <v>0</v>
      </c>
      <c r="E6" s="36">
        <v>41365</v>
      </c>
      <c r="F6" s="64"/>
      <c r="G6" s="46" t="s">
        <v>123</v>
      </c>
      <c r="H6" s="46"/>
      <c r="I6" s="46"/>
      <c r="J6" s="82" t="s">
        <v>193</v>
      </c>
    </row>
    <row r="7" spans="1:10" ht="65.25" thickBot="1" thickTop="1">
      <c r="A7" s="35" t="s">
        <v>220</v>
      </c>
      <c r="B7" s="41" t="s">
        <v>210</v>
      </c>
      <c r="C7" s="42" t="s">
        <v>221</v>
      </c>
      <c r="D7" s="42" t="s">
        <v>2</v>
      </c>
      <c r="E7" s="36">
        <v>41365</v>
      </c>
      <c r="F7" s="64"/>
      <c r="G7" s="46" t="s">
        <v>123</v>
      </c>
      <c r="H7" s="46"/>
      <c r="I7" s="46"/>
      <c r="J7" s="82" t="s">
        <v>193</v>
      </c>
    </row>
    <row r="8" spans="1:10" ht="39.75" thickBot="1" thickTop="1">
      <c r="A8" s="35" t="s">
        <v>355</v>
      </c>
      <c r="B8" s="41" t="s">
        <v>210</v>
      </c>
      <c r="C8" s="42" t="s">
        <v>356</v>
      </c>
      <c r="D8" s="42" t="s">
        <v>1</v>
      </c>
      <c r="E8" s="36">
        <v>41365</v>
      </c>
      <c r="F8" s="64"/>
      <c r="G8" s="46" t="s">
        <v>123</v>
      </c>
      <c r="H8" s="46"/>
      <c r="I8" s="46"/>
      <c r="J8" s="82" t="s">
        <v>193</v>
      </c>
    </row>
    <row r="9" spans="1:10" s="2" customFormat="1" ht="52.5" thickBot="1" thickTop="1">
      <c r="A9" s="35" t="s">
        <v>357</v>
      </c>
      <c r="B9" s="41" t="s">
        <v>210</v>
      </c>
      <c r="C9" s="42" t="s">
        <v>358</v>
      </c>
      <c r="D9" s="42" t="s">
        <v>4</v>
      </c>
      <c r="E9" s="36">
        <v>41365</v>
      </c>
      <c r="F9" s="51">
        <v>-24.4</v>
      </c>
      <c r="G9" s="46" t="s">
        <v>123</v>
      </c>
      <c r="H9" s="46"/>
      <c r="I9" s="46"/>
      <c r="J9" s="82" t="s">
        <v>193</v>
      </c>
    </row>
    <row r="10" spans="1:10" ht="52.5" thickBot="1" thickTop="1">
      <c r="A10" s="35" t="s">
        <v>359</v>
      </c>
      <c r="B10" s="41" t="s">
        <v>210</v>
      </c>
      <c r="C10" s="42" t="s">
        <v>360</v>
      </c>
      <c r="D10" s="42" t="s">
        <v>3</v>
      </c>
      <c r="E10" s="36">
        <v>41365</v>
      </c>
      <c r="F10" s="51">
        <v>-4.1</v>
      </c>
      <c r="G10" s="46" t="s">
        <v>123</v>
      </c>
      <c r="H10" s="46"/>
      <c r="I10" s="46"/>
      <c r="J10" s="82" t="s">
        <v>193</v>
      </c>
    </row>
    <row r="11" spans="1:10" ht="52.5" thickBot="1" thickTop="1">
      <c r="A11" s="35" t="s">
        <v>361</v>
      </c>
      <c r="B11" s="41" t="s">
        <v>210</v>
      </c>
      <c r="C11" s="42" t="s">
        <v>362</v>
      </c>
      <c r="D11" s="42" t="s">
        <v>5</v>
      </c>
      <c r="E11" s="36">
        <v>41275</v>
      </c>
      <c r="F11" s="64"/>
      <c r="G11" s="46" t="s">
        <v>123</v>
      </c>
      <c r="H11" s="46"/>
      <c r="I11" s="46"/>
      <c r="J11" s="82" t="s">
        <v>193</v>
      </c>
    </row>
    <row r="12" spans="1:10" s="5" customFormat="1" ht="52.5" thickBot="1" thickTop="1">
      <c r="A12" s="35" t="s">
        <v>363</v>
      </c>
      <c r="B12" s="41" t="s">
        <v>210</v>
      </c>
      <c r="C12" s="42" t="s">
        <v>364</v>
      </c>
      <c r="D12" s="42" t="s">
        <v>8</v>
      </c>
      <c r="E12" s="36">
        <v>41365</v>
      </c>
      <c r="F12" s="51">
        <v>-2</v>
      </c>
      <c r="G12" s="46" t="s">
        <v>123</v>
      </c>
      <c r="H12" s="46"/>
      <c r="I12" s="46"/>
      <c r="J12" s="82" t="s">
        <v>193</v>
      </c>
    </row>
    <row r="13" spans="1:10" ht="51.75" thickBot="1">
      <c r="A13" s="35" t="s">
        <v>568</v>
      </c>
      <c r="B13" s="41" t="s">
        <v>210</v>
      </c>
      <c r="C13" s="42" t="s">
        <v>569</v>
      </c>
      <c r="D13" s="42" t="s">
        <v>7</v>
      </c>
      <c r="E13" s="36">
        <v>41365</v>
      </c>
      <c r="F13" s="51">
        <v>-0.76</v>
      </c>
      <c r="G13" s="46" t="s">
        <v>123</v>
      </c>
      <c r="H13" s="46"/>
      <c r="I13" s="46"/>
      <c r="J13" s="79" t="s">
        <v>6</v>
      </c>
    </row>
    <row r="14" spans="1:10" ht="52.5" thickBot="1" thickTop="1">
      <c r="A14" s="35" t="s">
        <v>570</v>
      </c>
      <c r="B14" s="41" t="s">
        <v>210</v>
      </c>
      <c r="C14" s="42" t="s">
        <v>571</v>
      </c>
      <c r="D14" s="42" t="s">
        <v>9</v>
      </c>
      <c r="E14" s="36">
        <v>41365</v>
      </c>
      <c r="F14" s="64"/>
      <c r="G14" s="46" t="s">
        <v>123</v>
      </c>
      <c r="H14" s="46"/>
      <c r="I14" s="46"/>
      <c r="J14" s="82" t="s">
        <v>193</v>
      </c>
    </row>
    <row r="15" spans="1:10" ht="52.5" thickBot="1" thickTop="1">
      <c r="A15" s="35" t="s">
        <v>572</v>
      </c>
      <c r="B15" s="41" t="s">
        <v>210</v>
      </c>
      <c r="C15" s="42" t="s">
        <v>573</v>
      </c>
      <c r="D15" s="42" t="s">
        <v>10</v>
      </c>
      <c r="E15" s="36">
        <v>41365</v>
      </c>
      <c r="F15" s="64"/>
      <c r="G15" s="46" t="s">
        <v>123</v>
      </c>
      <c r="H15" s="46"/>
      <c r="I15" s="46"/>
      <c r="J15" s="82" t="s">
        <v>193</v>
      </c>
    </row>
    <row r="16" spans="1:10" s="2" customFormat="1" ht="103.5" thickBot="1" thickTop="1">
      <c r="A16" s="35" t="s">
        <v>574</v>
      </c>
      <c r="B16" s="41" t="s">
        <v>210</v>
      </c>
      <c r="C16" s="42" t="s">
        <v>575</v>
      </c>
      <c r="D16" s="42" t="s">
        <v>11</v>
      </c>
      <c r="E16" s="36">
        <v>41365</v>
      </c>
      <c r="F16" s="64"/>
      <c r="G16" s="46" t="s">
        <v>123</v>
      </c>
      <c r="H16" s="46"/>
      <c r="I16" s="46"/>
      <c r="J16" s="82" t="s">
        <v>193</v>
      </c>
    </row>
    <row r="17" spans="1:10" ht="77.25" thickBot="1">
      <c r="A17" s="92" t="s">
        <v>576</v>
      </c>
      <c r="B17" s="93" t="s">
        <v>210</v>
      </c>
      <c r="C17" s="94" t="s">
        <v>577</v>
      </c>
      <c r="D17" s="94" t="s">
        <v>12</v>
      </c>
      <c r="E17" s="95">
        <v>41426</v>
      </c>
      <c r="F17" s="64"/>
      <c r="G17" s="96" t="s">
        <v>123</v>
      </c>
      <c r="H17" s="96"/>
      <c r="I17" s="96"/>
      <c r="J17" s="96" t="s">
        <v>182</v>
      </c>
    </row>
    <row r="18" spans="1:10" ht="39" thickBot="1">
      <c r="A18" s="92" t="s">
        <v>578</v>
      </c>
      <c r="B18" s="93" t="s">
        <v>210</v>
      </c>
      <c r="C18" s="94" t="s">
        <v>579</v>
      </c>
      <c r="D18" s="94" t="s">
        <v>13</v>
      </c>
      <c r="E18" s="95">
        <v>41426</v>
      </c>
      <c r="F18" s="64"/>
      <c r="G18" s="96" t="s">
        <v>123</v>
      </c>
      <c r="H18" s="96"/>
      <c r="I18" s="96"/>
      <c r="J18" s="96" t="s">
        <v>182</v>
      </c>
    </row>
    <row r="19" spans="1:10" ht="39" thickBot="1">
      <c r="A19" s="92" t="s">
        <v>580</v>
      </c>
      <c r="B19" s="93" t="s">
        <v>210</v>
      </c>
      <c r="C19" s="94" t="s">
        <v>581</v>
      </c>
      <c r="D19" s="94" t="s">
        <v>14</v>
      </c>
      <c r="E19" s="95">
        <v>41426</v>
      </c>
      <c r="F19" s="64"/>
      <c r="G19" s="96" t="s">
        <v>123</v>
      </c>
      <c r="H19" s="96"/>
      <c r="I19" s="96"/>
      <c r="J19" s="96" t="s">
        <v>182</v>
      </c>
    </row>
    <row r="20" spans="1:10" ht="39" thickBot="1">
      <c r="A20" s="92" t="s">
        <v>582</v>
      </c>
      <c r="B20" s="93" t="s">
        <v>210</v>
      </c>
      <c r="C20" s="94" t="s">
        <v>583</v>
      </c>
      <c r="D20" s="94" t="s">
        <v>15</v>
      </c>
      <c r="E20" s="95">
        <v>41426</v>
      </c>
      <c r="F20" s="64"/>
      <c r="G20" s="96" t="s">
        <v>123</v>
      </c>
      <c r="H20" s="96"/>
      <c r="I20" s="96"/>
      <c r="J20" s="96" t="s">
        <v>182</v>
      </c>
    </row>
    <row r="21" spans="1:10" ht="64.5" thickBot="1">
      <c r="A21" s="92" t="s">
        <v>584</v>
      </c>
      <c r="B21" s="93" t="s">
        <v>210</v>
      </c>
      <c r="C21" s="94" t="s">
        <v>585</v>
      </c>
      <c r="D21" s="94" t="s">
        <v>16</v>
      </c>
      <c r="E21" s="95">
        <v>41426</v>
      </c>
      <c r="F21" s="64"/>
      <c r="G21" s="96" t="s">
        <v>123</v>
      </c>
      <c r="H21" s="96"/>
      <c r="I21" s="96"/>
      <c r="J21" s="96" t="s">
        <v>182</v>
      </c>
    </row>
    <row r="22" spans="1:10" ht="51.75" thickBot="1">
      <c r="A22" s="92" t="s">
        <v>586</v>
      </c>
      <c r="B22" s="93" t="s">
        <v>210</v>
      </c>
      <c r="C22" s="94" t="s">
        <v>587</v>
      </c>
      <c r="D22" s="94" t="s">
        <v>17</v>
      </c>
      <c r="E22" s="95">
        <v>41426</v>
      </c>
      <c r="F22" s="64"/>
      <c r="G22" s="96" t="s">
        <v>123</v>
      </c>
      <c r="H22" s="96"/>
      <c r="I22" s="96"/>
      <c r="J22" s="96" t="s">
        <v>182</v>
      </c>
    </row>
    <row r="23" spans="1:10" ht="51.75" thickBot="1">
      <c r="A23" s="92" t="s">
        <v>588</v>
      </c>
      <c r="B23" s="93" t="s">
        <v>210</v>
      </c>
      <c r="C23" s="94" t="s">
        <v>589</v>
      </c>
      <c r="D23" s="94" t="s">
        <v>18</v>
      </c>
      <c r="E23" s="95">
        <v>41426</v>
      </c>
      <c r="F23" s="64"/>
      <c r="G23" s="96" t="s">
        <v>123</v>
      </c>
      <c r="H23" s="96"/>
      <c r="I23" s="96"/>
      <c r="J23" s="96" t="s">
        <v>182</v>
      </c>
    </row>
    <row r="24" spans="1:10" ht="39" thickBot="1">
      <c r="A24" s="92" t="s">
        <v>590</v>
      </c>
      <c r="B24" s="93" t="s">
        <v>210</v>
      </c>
      <c r="C24" s="94" t="s">
        <v>591</v>
      </c>
      <c r="D24" s="94" t="s">
        <v>19</v>
      </c>
      <c r="E24" s="95">
        <v>41426</v>
      </c>
      <c r="F24" s="64"/>
      <c r="G24" s="96" t="s">
        <v>123</v>
      </c>
      <c r="H24" s="96"/>
      <c r="I24" s="96"/>
      <c r="J24" s="96" t="s">
        <v>182</v>
      </c>
    </row>
    <row r="25" spans="1:10" s="2" customFormat="1" ht="65.25" thickBot="1" thickTop="1">
      <c r="A25" s="97" t="s">
        <v>592</v>
      </c>
      <c r="B25" s="98" t="s">
        <v>210</v>
      </c>
      <c r="C25" s="99" t="s">
        <v>593</v>
      </c>
      <c r="D25" s="99" t="s">
        <v>20</v>
      </c>
      <c r="E25" s="100">
        <v>41426</v>
      </c>
      <c r="F25" s="101"/>
      <c r="G25" s="102" t="s">
        <v>123</v>
      </c>
      <c r="H25" s="102"/>
      <c r="I25" s="102"/>
      <c r="J25" s="82" t="s">
        <v>193</v>
      </c>
    </row>
    <row r="26" ht="15.75" thickTop="1">
      <c r="F26" s="1"/>
    </row>
    <row r="27" ht="15">
      <c r="F27" s="1"/>
    </row>
  </sheetData>
  <printOptions/>
  <pageMargins left="0.75" right="0.75" top="1" bottom="1" header="0.5" footer="0.5"/>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A1:J15"/>
  <sheetViews>
    <sheetView workbookViewId="0" topLeftCell="A1">
      <selection activeCell="A2" sqref="A2:J2"/>
    </sheetView>
  </sheetViews>
  <sheetFormatPr defaultColWidth="8.88671875" defaultRowHeight="15"/>
  <cols>
    <col min="1" max="1" width="11.77734375" style="1" customWidth="1"/>
    <col min="2" max="2" width="7.4453125" style="1" customWidth="1"/>
    <col min="3" max="3" width="20.10546875" style="8" customWidth="1"/>
    <col min="4" max="4" width="33.10546875" style="1" customWidth="1"/>
    <col min="5" max="5" width="10.99609375" style="1" customWidth="1"/>
    <col min="6" max="6" width="7.77734375" style="1" customWidth="1"/>
    <col min="7" max="7" width="3.6640625" style="1" customWidth="1"/>
    <col min="8" max="9" width="4.21484375" style="1" customWidth="1"/>
    <col min="10" max="10" width="18.99609375" style="1" customWidth="1"/>
    <col min="11" max="16384" width="8.88671875" style="1" customWidth="1"/>
  </cols>
  <sheetData>
    <row r="1" spans="1:10" ht="90.75" customHeight="1" thickBot="1">
      <c r="A1" s="103" t="s">
        <v>114</v>
      </c>
      <c r="B1" s="104" t="s">
        <v>115</v>
      </c>
      <c r="C1" s="105" t="s">
        <v>109</v>
      </c>
      <c r="D1" s="105" t="s">
        <v>110</v>
      </c>
      <c r="E1" s="104" t="s">
        <v>116</v>
      </c>
      <c r="F1" s="104" t="s">
        <v>117</v>
      </c>
      <c r="G1" s="104" t="s">
        <v>118</v>
      </c>
      <c r="H1" s="104" t="s">
        <v>119</v>
      </c>
      <c r="I1" s="104" t="s">
        <v>120</v>
      </c>
      <c r="J1" s="105" t="s">
        <v>111</v>
      </c>
    </row>
    <row r="2" spans="1:10" ht="51.75" thickBot="1">
      <c r="A2" s="21" t="s">
        <v>21</v>
      </c>
      <c r="B2" s="70" t="s">
        <v>22</v>
      </c>
      <c r="C2" s="49" t="s">
        <v>23</v>
      </c>
      <c r="D2" s="49" t="s">
        <v>47</v>
      </c>
      <c r="E2" s="66">
        <v>41306</v>
      </c>
      <c r="F2" s="71"/>
      <c r="G2" s="106"/>
      <c r="H2" s="106"/>
      <c r="I2" s="106" t="s">
        <v>123</v>
      </c>
      <c r="J2" s="49" t="s">
        <v>182</v>
      </c>
    </row>
    <row r="3" spans="1:10" ht="51.75" thickBot="1">
      <c r="A3" s="21" t="s">
        <v>24</v>
      </c>
      <c r="B3" s="70" t="s">
        <v>22</v>
      </c>
      <c r="C3" s="49" t="s">
        <v>25</v>
      </c>
      <c r="D3" s="49" t="s">
        <v>48</v>
      </c>
      <c r="E3" s="66">
        <v>41275</v>
      </c>
      <c r="F3" s="21">
        <v>0</v>
      </c>
      <c r="G3" s="72"/>
      <c r="H3" s="72"/>
      <c r="I3" s="106" t="s">
        <v>123</v>
      </c>
      <c r="J3" s="49" t="s">
        <v>182</v>
      </c>
    </row>
    <row r="4" spans="1:10" ht="39" thickBot="1">
      <c r="A4" s="21" t="s">
        <v>26</v>
      </c>
      <c r="B4" s="70" t="s">
        <v>22</v>
      </c>
      <c r="C4" s="49" t="s">
        <v>27</v>
      </c>
      <c r="D4" s="49" t="s">
        <v>49</v>
      </c>
      <c r="E4" s="66">
        <v>41334</v>
      </c>
      <c r="F4" s="21">
        <v>0.3</v>
      </c>
      <c r="G4" s="106" t="s">
        <v>123</v>
      </c>
      <c r="H4" s="106" t="s">
        <v>126</v>
      </c>
      <c r="I4" s="72"/>
      <c r="J4" s="49" t="s">
        <v>182</v>
      </c>
    </row>
    <row r="5" spans="1:10" ht="39" thickBot="1">
      <c r="A5" s="21" t="s">
        <v>28</v>
      </c>
      <c r="B5" s="70" t="s">
        <v>22</v>
      </c>
      <c r="C5" s="49" t="s">
        <v>29</v>
      </c>
      <c r="D5" s="49" t="s">
        <v>50</v>
      </c>
      <c r="E5" s="66">
        <v>41334</v>
      </c>
      <c r="F5" s="107">
        <v>-0.8</v>
      </c>
      <c r="G5" s="106" t="s">
        <v>123</v>
      </c>
      <c r="H5" s="106" t="s">
        <v>126</v>
      </c>
      <c r="I5" s="72"/>
      <c r="J5" s="49" t="s">
        <v>182</v>
      </c>
    </row>
    <row r="6" spans="1:10" ht="39" thickBot="1">
      <c r="A6" s="21" t="s">
        <v>30</v>
      </c>
      <c r="B6" s="70" t="s">
        <v>22</v>
      </c>
      <c r="C6" s="49" t="s">
        <v>31</v>
      </c>
      <c r="D6" s="49" t="s">
        <v>51</v>
      </c>
      <c r="E6" s="66">
        <v>41365</v>
      </c>
      <c r="F6" s="21">
        <v>0.01</v>
      </c>
      <c r="G6" s="106" t="s">
        <v>123</v>
      </c>
      <c r="H6" s="106"/>
      <c r="I6" s="106"/>
      <c r="J6" s="49" t="s">
        <v>182</v>
      </c>
    </row>
    <row r="7" spans="1:10" ht="39" thickBot="1">
      <c r="A7" s="21" t="s">
        <v>32</v>
      </c>
      <c r="B7" s="70" t="s">
        <v>22</v>
      </c>
      <c r="C7" s="49" t="s">
        <v>33</v>
      </c>
      <c r="D7" s="49" t="s">
        <v>52</v>
      </c>
      <c r="E7" s="66">
        <v>41365</v>
      </c>
      <c r="F7" s="107">
        <v>-0.8</v>
      </c>
      <c r="G7" s="106" t="s">
        <v>123</v>
      </c>
      <c r="H7" s="106"/>
      <c r="I7" s="106"/>
      <c r="J7" s="49" t="s">
        <v>182</v>
      </c>
    </row>
    <row r="8" spans="1:10" ht="39" thickBot="1">
      <c r="A8" s="21" t="s">
        <v>34</v>
      </c>
      <c r="B8" s="70" t="s">
        <v>22</v>
      </c>
      <c r="C8" s="49" t="s">
        <v>35</v>
      </c>
      <c r="D8" s="49" t="s">
        <v>53</v>
      </c>
      <c r="E8" s="66">
        <v>41365</v>
      </c>
      <c r="F8" s="71"/>
      <c r="G8" s="106" t="s">
        <v>123</v>
      </c>
      <c r="H8" s="106" t="s">
        <v>59</v>
      </c>
      <c r="I8" s="106"/>
      <c r="J8" s="49" t="s">
        <v>182</v>
      </c>
    </row>
    <row r="9" spans="1:10" ht="39" thickBot="1">
      <c r="A9" s="21" t="s">
        <v>36</v>
      </c>
      <c r="B9" s="70" t="s">
        <v>22</v>
      </c>
      <c r="C9" s="49" t="s">
        <v>37</v>
      </c>
      <c r="D9" s="49" t="s">
        <v>54</v>
      </c>
      <c r="E9" s="66">
        <v>41365</v>
      </c>
      <c r="F9" s="71"/>
      <c r="G9" s="106" t="s">
        <v>123</v>
      </c>
      <c r="H9" s="72"/>
      <c r="I9" s="72"/>
      <c r="J9" s="49" t="s">
        <v>182</v>
      </c>
    </row>
    <row r="10" spans="1:10" ht="38.25" thickBot="1">
      <c r="A10" s="21" t="s">
        <v>38</v>
      </c>
      <c r="B10" s="70" t="s">
        <v>22</v>
      </c>
      <c r="C10" s="49" t="s">
        <v>39</v>
      </c>
      <c r="D10" s="49" t="s">
        <v>55</v>
      </c>
      <c r="E10" s="66">
        <v>41365</v>
      </c>
      <c r="F10" s="71"/>
      <c r="G10" s="106" t="s">
        <v>123</v>
      </c>
      <c r="H10" s="72"/>
      <c r="I10" s="72"/>
      <c r="J10" s="49" t="s">
        <v>182</v>
      </c>
    </row>
    <row r="11" spans="1:10" ht="64.5" thickBot="1">
      <c r="A11" s="108" t="s">
        <v>40</v>
      </c>
      <c r="B11" s="109" t="s">
        <v>22</v>
      </c>
      <c r="C11" s="110" t="s">
        <v>41</v>
      </c>
      <c r="D11" s="110" t="s">
        <v>56</v>
      </c>
      <c r="E11" s="111">
        <v>41365</v>
      </c>
      <c r="F11" s="112">
        <v>-0.04</v>
      </c>
      <c r="G11" s="113" t="s">
        <v>123</v>
      </c>
      <c r="H11" s="114"/>
      <c r="I11" s="114"/>
      <c r="J11" s="115" t="s">
        <v>182</v>
      </c>
    </row>
    <row r="12" spans="1:10" ht="38.25" thickBot="1">
      <c r="A12" s="21" t="s">
        <v>42</v>
      </c>
      <c r="B12" s="70" t="s">
        <v>22</v>
      </c>
      <c r="C12" s="49" t="s">
        <v>43</v>
      </c>
      <c r="D12" s="49" t="s">
        <v>57</v>
      </c>
      <c r="E12" s="66">
        <v>41365</v>
      </c>
      <c r="F12" s="107">
        <v>-2.49</v>
      </c>
      <c r="G12" s="106" t="s">
        <v>123</v>
      </c>
      <c r="H12" s="106" t="s">
        <v>59</v>
      </c>
      <c r="I12" s="72"/>
      <c r="J12" s="116" t="s">
        <v>182</v>
      </c>
    </row>
    <row r="13" spans="1:10" ht="39" thickBot="1">
      <c r="A13" s="108" t="s">
        <v>44</v>
      </c>
      <c r="B13" s="109" t="s">
        <v>22</v>
      </c>
      <c r="C13" s="110" t="s">
        <v>45</v>
      </c>
      <c r="D13" s="110" t="s">
        <v>58</v>
      </c>
      <c r="E13" s="111">
        <v>41365</v>
      </c>
      <c r="F13" s="112">
        <v>-2.51</v>
      </c>
      <c r="G13" s="108" t="s">
        <v>123</v>
      </c>
      <c r="H13" s="114"/>
      <c r="I13" s="114"/>
      <c r="J13" s="115" t="s">
        <v>182</v>
      </c>
    </row>
    <row r="14" spans="1:10" ht="15">
      <c r="A14" s="168"/>
      <c r="B14" s="168"/>
      <c r="C14" s="168"/>
      <c r="D14" s="168"/>
      <c r="E14" s="168"/>
      <c r="F14" s="168"/>
      <c r="G14" s="168"/>
      <c r="H14" s="168"/>
      <c r="I14" s="168"/>
      <c r="J14" s="169"/>
    </row>
    <row r="15" spans="1:10" ht="15">
      <c r="A15" s="166" t="s">
        <v>46</v>
      </c>
      <c r="B15" s="166"/>
      <c r="C15" s="166"/>
      <c r="D15" s="166"/>
      <c r="E15" s="166"/>
      <c r="F15" s="166"/>
      <c r="G15" s="166"/>
      <c r="H15" s="166"/>
      <c r="I15" s="166"/>
      <c r="J15" s="167"/>
    </row>
  </sheetData>
  <mergeCells count="2">
    <mergeCell ref="A15:J15"/>
    <mergeCell ref="A14:J14"/>
  </mergeCells>
  <hyperlinks>
    <hyperlink ref="A15" location="_ftnref1" display="_ftnref1"/>
  </hyperlinks>
  <printOptions/>
  <pageMargins left="0.75" right="0.75" top="1" bottom="1" header="0.5" footer="0.5"/>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dimension ref="A1:J12"/>
  <sheetViews>
    <sheetView workbookViewId="0" topLeftCell="A1">
      <selection activeCell="J2" sqref="J2"/>
    </sheetView>
  </sheetViews>
  <sheetFormatPr defaultColWidth="8.88671875" defaultRowHeight="15"/>
  <cols>
    <col min="1" max="1" width="11.77734375" style="11" customWidth="1"/>
    <col min="2" max="2" width="7.4453125" style="11" customWidth="1"/>
    <col min="3" max="3" width="20.10546875" style="11" customWidth="1"/>
    <col min="4" max="4" width="33.10546875" style="11" customWidth="1"/>
    <col min="5" max="5" width="10.99609375" style="11" customWidth="1"/>
    <col min="6" max="6" width="7.77734375" style="11" customWidth="1"/>
    <col min="7" max="7" width="3.6640625" style="11" customWidth="1"/>
    <col min="8" max="9" width="4.21484375" style="11" customWidth="1"/>
    <col min="10" max="10" width="18.99609375" style="11" customWidth="1"/>
    <col min="11" max="16384" width="8.88671875" style="11" customWidth="1"/>
  </cols>
  <sheetData>
    <row r="1" spans="1:10" ht="90.75" customHeight="1" thickBot="1">
      <c r="A1" s="103" t="s">
        <v>114</v>
      </c>
      <c r="B1" s="104" t="s">
        <v>115</v>
      </c>
      <c r="C1" s="105" t="s">
        <v>109</v>
      </c>
      <c r="D1" s="105" t="s">
        <v>110</v>
      </c>
      <c r="E1" s="104" t="s">
        <v>116</v>
      </c>
      <c r="F1" s="104" t="s">
        <v>117</v>
      </c>
      <c r="G1" s="104" t="s">
        <v>118</v>
      </c>
      <c r="H1" s="104" t="s">
        <v>119</v>
      </c>
      <c r="I1" s="104" t="s">
        <v>120</v>
      </c>
      <c r="J1" s="105" t="s">
        <v>111</v>
      </c>
    </row>
    <row r="2" spans="1:10" ht="39.75" thickBot="1" thickTop="1">
      <c r="A2" s="117" t="s">
        <v>60</v>
      </c>
      <c r="B2" s="118" t="s">
        <v>61</v>
      </c>
      <c r="C2" s="119" t="s">
        <v>62</v>
      </c>
      <c r="D2" s="119" t="s">
        <v>80</v>
      </c>
      <c r="E2" s="120">
        <v>41275</v>
      </c>
      <c r="F2" s="121"/>
      <c r="G2" s="122"/>
      <c r="H2" s="122" t="s">
        <v>78</v>
      </c>
      <c r="I2" s="122" t="s">
        <v>123</v>
      </c>
      <c r="J2" s="125" t="s">
        <v>182</v>
      </c>
    </row>
    <row r="3" spans="1:10" ht="51.75" thickBot="1">
      <c r="A3" s="35" t="s">
        <v>63</v>
      </c>
      <c r="B3" s="41" t="s">
        <v>61</v>
      </c>
      <c r="C3" s="42" t="s">
        <v>64</v>
      </c>
      <c r="D3" s="42" t="s">
        <v>81</v>
      </c>
      <c r="E3" s="36">
        <v>41275</v>
      </c>
      <c r="F3" s="123"/>
      <c r="G3" s="46"/>
      <c r="H3" s="46" t="s">
        <v>126</v>
      </c>
      <c r="I3" s="46" t="s">
        <v>123</v>
      </c>
      <c r="J3" s="125" t="s">
        <v>182</v>
      </c>
    </row>
    <row r="4" spans="1:10" ht="36.75" thickBot="1">
      <c r="A4" s="35" t="s">
        <v>65</v>
      </c>
      <c r="B4" s="41" t="s">
        <v>61</v>
      </c>
      <c r="C4" s="42" t="s">
        <v>66</v>
      </c>
      <c r="D4" s="42" t="s">
        <v>82</v>
      </c>
      <c r="E4" s="36">
        <v>41365</v>
      </c>
      <c r="F4" s="123"/>
      <c r="G4" s="46" t="s">
        <v>123</v>
      </c>
      <c r="H4" s="46"/>
      <c r="I4" s="46"/>
      <c r="J4" s="125" t="s">
        <v>182</v>
      </c>
    </row>
    <row r="5" spans="1:10" ht="39" thickBot="1">
      <c r="A5" s="35" t="s">
        <v>67</v>
      </c>
      <c r="B5" s="41" t="s">
        <v>61</v>
      </c>
      <c r="C5" s="42" t="s">
        <v>68</v>
      </c>
      <c r="D5" s="42" t="s">
        <v>83</v>
      </c>
      <c r="E5" s="36">
        <v>41365</v>
      </c>
      <c r="F5" s="123"/>
      <c r="G5" s="46" t="s">
        <v>123</v>
      </c>
      <c r="H5" s="46"/>
      <c r="I5" s="46"/>
      <c r="J5" s="125" t="s">
        <v>182</v>
      </c>
    </row>
    <row r="6" spans="1:10" ht="39" thickBot="1">
      <c r="A6" s="35" t="s">
        <v>69</v>
      </c>
      <c r="B6" s="41" t="s">
        <v>61</v>
      </c>
      <c r="C6" s="42" t="s">
        <v>112</v>
      </c>
      <c r="D6" s="42" t="s">
        <v>84</v>
      </c>
      <c r="E6" s="36">
        <v>41365</v>
      </c>
      <c r="F6" s="123"/>
      <c r="G6" s="46" t="s">
        <v>123</v>
      </c>
      <c r="H6" s="46"/>
      <c r="I6" s="46"/>
      <c r="J6" s="125" t="s">
        <v>182</v>
      </c>
    </row>
    <row r="7" spans="1:10" ht="64.5" thickBot="1">
      <c r="A7" s="35" t="s">
        <v>70</v>
      </c>
      <c r="B7" s="41" t="s">
        <v>61</v>
      </c>
      <c r="C7" s="42" t="s">
        <v>71</v>
      </c>
      <c r="D7" s="42" t="s">
        <v>85</v>
      </c>
      <c r="E7" s="36">
        <v>41365</v>
      </c>
      <c r="F7" s="123"/>
      <c r="G7" s="46" t="s">
        <v>123</v>
      </c>
      <c r="H7" s="46"/>
      <c r="I7" s="46"/>
      <c r="J7" s="125" t="s">
        <v>182</v>
      </c>
    </row>
    <row r="8" spans="1:10" ht="51.75" thickBot="1">
      <c r="A8" s="35" t="s">
        <v>72</v>
      </c>
      <c r="B8" s="41" t="s">
        <v>61</v>
      </c>
      <c r="C8" s="42" t="s">
        <v>73</v>
      </c>
      <c r="D8" s="42" t="s">
        <v>86</v>
      </c>
      <c r="E8" s="36">
        <v>41365</v>
      </c>
      <c r="F8" s="123"/>
      <c r="G8" s="46"/>
      <c r="H8" s="46" t="s">
        <v>126</v>
      </c>
      <c r="I8" s="46"/>
      <c r="J8" s="125" t="s">
        <v>182</v>
      </c>
    </row>
    <row r="9" spans="1:10" ht="51.75" thickBot="1">
      <c r="A9" s="35" t="s">
        <v>72</v>
      </c>
      <c r="B9" s="41" t="s">
        <v>61</v>
      </c>
      <c r="C9" s="42" t="s">
        <v>74</v>
      </c>
      <c r="D9" s="42" t="s">
        <v>87</v>
      </c>
      <c r="E9" s="36">
        <v>41365</v>
      </c>
      <c r="F9" s="123"/>
      <c r="G9" s="46"/>
      <c r="H9" s="46" t="s">
        <v>79</v>
      </c>
      <c r="I9" s="46"/>
      <c r="J9" s="125" t="s">
        <v>182</v>
      </c>
    </row>
    <row r="10" spans="1:10" ht="51.75" thickBot="1">
      <c r="A10" s="35" t="s">
        <v>72</v>
      </c>
      <c r="B10" s="41" t="s">
        <v>61</v>
      </c>
      <c r="C10" s="42" t="s">
        <v>75</v>
      </c>
      <c r="D10" s="42" t="s">
        <v>88</v>
      </c>
      <c r="E10" s="36">
        <v>41365</v>
      </c>
      <c r="F10" s="123"/>
      <c r="G10" s="46"/>
      <c r="H10" s="46" t="s">
        <v>79</v>
      </c>
      <c r="I10" s="46"/>
      <c r="J10" s="125" t="s">
        <v>182</v>
      </c>
    </row>
    <row r="11" spans="1:10" ht="102.75" thickBot="1">
      <c r="A11" s="35" t="s">
        <v>72</v>
      </c>
      <c r="B11" s="41" t="s">
        <v>61</v>
      </c>
      <c r="C11" s="42" t="s">
        <v>76</v>
      </c>
      <c r="D11" s="42" t="s">
        <v>89</v>
      </c>
      <c r="E11" s="36">
        <v>41365</v>
      </c>
      <c r="F11" s="123"/>
      <c r="G11" s="46"/>
      <c r="H11" s="46" t="s">
        <v>78</v>
      </c>
      <c r="I11" s="46"/>
      <c r="J11" s="125" t="s">
        <v>182</v>
      </c>
    </row>
    <row r="12" spans="1:10" ht="64.5" thickBot="1">
      <c r="A12" s="97" t="s">
        <v>65</v>
      </c>
      <c r="B12" s="98" t="s">
        <v>61</v>
      </c>
      <c r="C12" s="99" t="s">
        <v>77</v>
      </c>
      <c r="D12" s="99" t="s">
        <v>90</v>
      </c>
      <c r="E12" s="100">
        <v>41395</v>
      </c>
      <c r="F12" s="124"/>
      <c r="G12" s="102" t="s">
        <v>123</v>
      </c>
      <c r="H12" s="102"/>
      <c r="I12" s="102"/>
      <c r="J12" s="125" t="s">
        <v>182</v>
      </c>
    </row>
    <row r="13" ht="30.75" customHeight="1" thickTop="1"/>
  </sheetData>
  <printOptions/>
  <pageMargins left="0.75" right="0.75" top="1" bottom="1" header="0.5" footer="0.5"/>
  <pageSetup horizontalDpi="1200" verticalDpi="1200" orientation="portrait" paperSize="9" r:id="rId1"/>
</worksheet>
</file>

<file path=xl/worksheets/sheet5.xml><?xml version="1.0" encoding="utf-8"?>
<worksheet xmlns="http://schemas.openxmlformats.org/spreadsheetml/2006/main" xmlns:r="http://schemas.openxmlformats.org/officeDocument/2006/relationships">
  <dimension ref="A1:J30"/>
  <sheetViews>
    <sheetView workbookViewId="0" topLeftCell="A1">
      <selection activeCell="J2" sqref="J2"/>
    </sheetView>
  </sheetViews>
  <sheetFormatPr defaultColWidth="8.88671875" defaultRowHeight="15"/>
  <cols>
    <col min="1" max="1" width="11.77734375" style="10" customWidth="1"/>
    <col min="2" max="2" width="7.4453125" style="1" customWidth="1"/>
    <col min="3" max="3" width="20.10546875" style="1" customWidth="1"/>
    <col min="4" max="4" width="33.10546875" style="1" customWidth="1"/>
    <col min="5" max="5" width="10.99609375" style="1" customWidth="1"/>
    <col min="6" max="6" width="7.77734375" style="6" customWidth="1"/>
    <col min="7" max="7" width="3.6640625" style="1" customWidth="1"/>
    <col min="8" max="9" width="4.21484375" style="1" customWidth="1"/>
    <col min="10" max="10" width="18.99609375" style="1" customWidth="1"/>
    <col min="11" max="16384" width="8.88671875" style="1" customWidth="1"/>
  </cols>
  <sheetData>
    <row r="1" spans="1:10" ht="90.75" customHeight="1" thickBot="1">
      <c r="A1" s="103" t="s">
        <v>114</v>
      </c>
      <c r="B1" s="104" t="s">
        <v>115</v>
      </c>
      <c r="C1" s="105" t="s">
        <v>109</v>
      </c>
      <c r="D1" s="105" t="s">
        <v>110</v>
      </c>
      <c r="E1" s="104" t="s">
        <v>116</v>
      </c>
      <c r="F1" s="104" t="s">
        <v>117</v>
      </c>
      <c r="G1" s="104" t="s">
        <v>118</v>
      </c>
      <c r="H1" s="104" t="s">
        <v>119</v>
      </c>
      <c r="I1" s="104" t="s">
        <v>120</v>
      </c>
      <c r="J1" s="105" t="s">
        <v>111</v>
      </c>
    </row>
    <row r="2" spans="1:10" ht="31.5" thickBot="1">
      <c r="A2" s="21" t="s">
        <v>365</v>
      </c>
      <c r="B2" s="70" t="s">
        <v>366</v>
      </c>
      <c r="C2" s="49" t="s">
        <v>367</v>
      </c>
      <c r="D2" s="49" t="s">
        <v>418</v>
      </c>
      <c r="E2" s="66">
        <v>41275</v>
      </c>
      <c r="F2" s="107">
        <v>-0.61</v>
      </c>
      <c r="G2" s="21" t="s">
        <v>123</v>
      </c>
      <c r="H2" s="106"/>
      <c r="I2" s="106"/>
      <c r="J2" s="126" t="s">
        <v>182</v>
      </c>
    </row>
    <row r="3" spans="1:10" ht="39" thickBot="1">
      <c r="A3" s="21" t="s">
        <v>368</v>
      </c>
      <c r="B3" s="70" t="s">
        <v>366</v>
      </c>
      <c r="C3" s="49" t="s">
        <v>369</v>
      </c>
      <c r="D3" s="50" t="s">
        <v>452</v>
      </c>
      <c r="E3" s="66">
        <v>41275</v>
      </c>
      <c r="F3" s="21">
        <v>0.02</v>
      </c>
      <c r="G3" s="21" t="s">
        <v>123</v>
      </c>
      <c r="H3" s="21"/>
      <c r="I3" s="21"/>
      <c r="J3" s="76" t="s">
        <v>419</v>
      </c>
    </row>
    <row r="4" spans="1:10" ht="39" thickBot="1">
      <c r="A4" s="21" t="s">
        <v>370</v>
      </c>
      <c r="B4" s="70" t="s">
        <v>366</v>
      </c>
      <c r="C4" s="49" t="s">
        <v>451</v>
      </c>
      <c r="D4" s="49" t="s">
        <v>420</v>
      </c>
      <c r="E4" s="66">
        <v>41275</v>
      </c>
      <c r="F4" s="107">
        <v>-3.4</v>
      </c>
      <c r="G4" s="21" t="s">
        <v>123</v>
      </c>
      <c r="H4" s="21" t="s">
        <v>425</v>
      </c>
      <c r="I4" s="21"/>
      <c r="J4" s="126" t="s">
        <v>182</v>
      </c>
    </row>
    <row r="5" spans="1:10" ht="51.75" thickBot="1">
      <c r="A5" s="21" t="s">
        <v>371</v>
      </c>
      <c r="B5" s="70" t="s">
        <v>366</v>
      </c>
      <c r="C5" s="49" t="s">
        <v>372</v>
      </c>
      <c r="D5" s="49" t="s">
        <v>373</v>
      </c>
      <c r="E5" s="66">
        <v>41275</v>
      </c>
      <c r="F5" s="71"/>
      <c r="G5" s="21"/>
      <c r="H5" s="21"/>
      <c r="I5" s="21" t="s">
        <v>123</v>
      </c>
      <c r="J5" s="126" t="s">
        <v>182</v>
      </c>
    </row>
    <row r="6" spans="1:10" ht="64.5" thickBot="1">
      <c r="A6" s="21" t="s">
        <v>374</v>
      </c>
      <c r="B6" s="70" t="s">
        <v>366</v>
      </c>
      <c r="C6" s="49" t="s">
        <v>375</v>
      </c>
      <c r="D6" s="49" t="s">
        <v>421</v>
      </c>
      <c r="E6" s="66">
        <v>41275</v>
      </c>
      <c r="F6" s="71"/>
      <c r="G6" s="21"/>
      <c r="H6" s="21"/>
      <c r="I6" s="21" t="s">
        <v>123</v>
      </c>
      <c r="J6" s="126" t="s">
        <v>182</v>
      </c>
    </row>
    <row r="7" spans="1:10" ht="77.25" thickBot="1">
      <c r="A7" s="21" t="s">
        <v>376</v>
      </c>
      <c r="B7" s="70" t="s">
        <v>366</v>
      </c>
      <c r="C7" s="49" t="s">
        <v>377</v>
      </c>
      <c r="D7" s="49" t="s">
        <v>422</v>
      </c>
      <c r="E7" s="66">
        <v>41275</v>
      </c>
      <c r="F7" s="71"/>
      <c r="G7" s="21"/>
      <c r="H7" s="21"/>
      <c r="I7" s="21" t="s">
        <v>123</v>
      </c>
      <c r="J7" s="126" t="s">
        <v>182</v>
      </c>
    </row>
    <row r="8" spans="1:10" ht="39" thickBot="1">
      <c r="A8" s="21" t="s">
        <v>378</v>
      </c>
      <c r="B8" s="70" t="s">
        <v>366</v>
      </c>
      <c r="C8" s="49" t="s">
        <v>379</v>
      </c>
      <c r="D8" s="49" t="s">
        <v>423</v>
      </c>
      <c r="E8" s="66">
        <v>41275</v>
      </c>
      <c r="F8" s="71"/>
      <c r="G8" s="21"/>
      <c r="H8" s="21"/>
      <c r="I8" s="21" t="s">
        <v>123</v>
      </c>
      <c r="J8" s="126" t="s">
        <v>182</v>
      </c>
    </row>
    <row r="9" spans="1:10" ht="39" thickBot="1">
      <c r="A9" s="21" t="s">
        <v>380</v>
      </c>
      <c r="B9" s="70" t="s">
        <v>366</v>
      </c>
      <c r="C9" s="49" t="s">
        <v>381</v>
      </c>
      <c r="D9" s="49" t="s">
        <v>428</v>
      </c>
      <c r="E9" s="66">
        <v>41275</v>
      </c>
      <c r="F9" s="21">
        <v>130</v>
      </c>
      <c r="G9" s="21"/>
      <c r="H9" s="21"/>
      <c r="I9" s="21" t="s">
        <v>123</v>
      </c>
      <c r="J9" s="126" t="s">
        <v>182</v>
      </c>
    </row>
    <row r="10" spans="1:10" ht="51.75" thickBot="1">
      <c r="A10" s="21" t="s">
        <v>382</v>
      </c>
      <c r="B10" s="70" t="s">
        <v>366</v>
      </c>
      <c r="C10" s="49" t="s">
        <v>383</v>
      </c>
      <c r="D10" s="49" t="s">
        <v>429</v>
      </c>
      <c r="E10" s="66">
        <v>41306</v>
      </c>
      <c r="F10" s="71"/>
      <c r="G10" s="21"/>
      <c r="H10" s="21" t="s">
        <v>424</v>
      </c>
      <c r="I10" s="21" t="s">
        <v>123</v>
      </c>
      <c r="J10" s="126" t="s">
        <v>182</v>
      </c>
    </row>
    <row r="11" spans="1:10" ht="77.25" thickBot="1">
      <c r="A11" s="21" t="s">
        <v>384</v>
      </c>
      <c r="B11" s="70" t="s">
        <v>366</v>
      </c>
      <c r="C11" s="49" t="s">
        <v>385</v>
      </c>
      <c r="D11" s="49" t="s">
        <v>430</v>
      </c>
      <c r="E11" s="66">
        <v>41306</v>
      </c>
      <c r="F11" s="71"/>
      <c r="G11" s="21"/>
      <c r="H11" s="21"/>
      <c r="I11" s="21" t="s">
        <v>123</v>
      </c>
      <c r="J11" s="126" t="s">
        <v>182</v>
      </c>
    </row>
    <row r="12" spans="1:10" ht="31.5" thickBot="1">
      <c r="A12" s="21" t="s">
        <v>386</v>
      </c>
      <c r="B12" s="70" t="s">
        <v>366</v>
      </c>
      <c r="C12" s="49" t="s">
        <v>387</v>
      </c>
      <c r="D12" s="49" t="s">
        <v>431</v>
      </c>
      <c r="E12" s="66">
        <v>41334</v>
      </c>
      <c r="F12" s="71"/>
      <c r="G12" s="21"/>
      <c r="H12" s="21" t="s">
        <v>126</v>
      </c>
      <c r="I12" s="21"/>
      <c r="J12" s="126" t="s">
        <v>182</v>
      </c>
    </row>
    <row r="13" spans="1:10" ht="51.75" thickBot="1">
      <c r="A13" s="21" t="s">
        <v>388</v>
      </c>
      <c r="B13" s="70" t="s">
        <v>366</v>
      </c>
      <c r="C13" s="49" t="s">
        <v>389</v>
      </c>
      <c r="D13" s="49" t="s">
        <v>426</v>
      </c>
      <c r="E13" s="66">
        <v>41365</v>
      </c>
      <c r="F13" s="21">
        <v>0.04</v>
      </c>
      <c r="G13" s="21" t="s">
        <v>123</v>
      </c>
      <c r="H13" s="21"/>
      <c r="I13" s="21"/>
      <c r="J13" s="76" t="s">
        <v>427</v>
      </c>
    </row>
    <row r="14" spans="1:10" ht="51.75" thickBot="1">
      <c r="A14" s="21" t="s">
        <v>390</v>
      </c>
      <c r="B14" s="70" t="s">
        <v>366</v>
      </c>
      <c r="C14" s="49" t="s">
        <v>391</v>
      </c>
      <c r="D14" s="49" t="s">
        <v>432</v>
      </c>
      <c r="E14" s="66">
        <v>41365</v>
      </c>
      <c r="F14" s="107">
        <v>-4.2</v>
      </c>
      <c r="G14" s="21" t="s">
        <v>123</v>
      </c>
      <c r="H14" s="21"/>
      <c r="I14" s="21"/>
      <c r="J14" s="126" t="s">
        <v>182</v>
      </c>
    </row>
    <row r="15" spans="1:10" ht="39" thickBot="1">
      <c r="A15" s="21" t="s">
        <v>392</v>
      </c>
      <c r="B15" s="70" t="s">
        <v>366</v>
      </c>
      <c r="C15" s="49" t="s">
        <v>393</v>
      </c>
      <c r="D15" s="49" t="s">
        <v>433</v>
      </c>
      <c r="E15" s="66">
        <v>41365</v>
      </c>
      <c r="F15" s="71"/>
      <c r="G15" s="21"/>
      <c r="H15" s="21"/>
      <c r="I15" s="21" t="s">
        <v>123</v>
      </c>
      <c r="J15" s="126" t="s">
        <v>182</v>
      </c>
    </row>
    <row r="16" spans="1:10" ht="64.5" thickBot="1">
      <c r="A16" s="21" t="s">
        <v>394</v>
      </c>
      <c r="B16" s="70" t="s">
        <v>366</v>
      </c>
      <c r="C16" s="49" t="s">
        <v>395</v>
      </c>
      <c r="D16" s="49" t="s">
        <v>434</v>
      </c>
      <c r="E16" s="66">
        <v>41365</v>
      </c>
      <c r="F16" s="71"/>
      <c r="G16" s="21"/>
      <c r="H16" s="21"/>
      <c r="I16" s="21" t="s">
        <v>123</v>
      </c>
      <c r="J16" s="126" t="s">
        <v>182</v>
      </c>
    </row>
    <row r="17" spans="1:10" ht="64.5" thickBot="1">
      <c r="A17" s="21" t="s">
        <v>396</v>
      </c>
      <c r="B17" s="70" t="s">
        <v>366</v>
      </c>
      <c r="C17" s="49" t="s">
        <v>397</v>
      </c>
      <c r="D17" s="49" t="s">
        <v>435</v>
      </c>
      <c r="E17" s="66">
        <v>41365</v>
      </c>
      <c r="F17" s="71"/>
      <c r="G17" s="21"/>
      <c r="H17" s="21"/>
      <c r="I17" s="21" t="s">
        <v>123</v>
      </c>
      <c r="J17" s="126" t="s">
        <v>182</v>
      </c>
    </row>
    <row r="18" spans="1:10" ht="39" thickBot="1">
      <c r="A18" s="21" t="s">
        <v>398</v>
      </c>
      <c r="B18" s="70" t="s">
        <v>366</v>
      </c>
      <c r="C18" s="49" t="s">
        <v>399</v>
      </c>
      <c r="D18" s="49" t="s">
        <v>436</v>
      </c>
      <c r="E18" s="66">
        <v>41365</v>
      </c>
      <c r="F18" s="71"/>
      <c r="G18" s="21"/>
      <c r="H18" s="21" t="s">
        <v>440</v>
      </c>
      <c r="I18" s="21"/>
      <c r="J18" s="126" t="s">
        <v>182</v>
      </c>
    </row>
    <row r="19" spans="1:10" ht="51.75" thickBot="1">
      <c r="A19" s="21" t="s">
        <v>400</v>
      </c>
      <c r="B19" s="70" t="s">
        <v>366</v>
      </c>
      <c r="C19" s="49" t="s">
        <v>401</v>
      </c>
      <c r="D19" s="49" t="s">
        <v>437</v>
      </c>
      <c r="E19" s="66">
        <v>41365</v>
      </c>
      <c r="F19" s="71"/>
      <c r="G19" s="21"/>
      <c r="H19" s="21" t="s">
        <v>441</v>
      </c>
      <c r="I19" s="21"/>
      <c r="J19" s="126" t="s">
        <v>182</v>
      </c>
    </row>
    <row r="20" spans="1:10" ht="77.25" thickBot="1">
      <c r="A20" s="21" t="s">
        <v>400</v>
      </c>
      <c r="B20" s="70" t="s">
        <v>366</v>
      </c>
      <c r="C20" s="49" t="s">
        <v>402</v>
      </c>
      <c r="D20" s="49" t="s">
        <v>443</v>
      </c>
      <c r="E20" s="66">
        <v>41365</v>
      </c>
      <c r="F20" s="71"/>
      <c r="G20" s="21"/>
      <c r="H20" s="21" t="s">
        <v>425</v>
      </c>
      <c r="I20" s="21"/>
      <c r="J20" s="126" t="s">
        <v>182</v>
      </c>
    </row>
    <row r="21" spans="1:10" ht="51.75" thickBot="1">
      <c r="A21" s="21" t="s">
        <v>400</v>
      </c>
      <c r="B21" s="70" t="s">
        <v>366</v>
      </c>
      <c r="C21" s="49" t="s">
        <v>403</v>
      </c>
      <c r="D21" s="49" t="s">
        <v>444</v>
      </c>
      <c r="E21" s="66">
        <v>41365</v>
      </c>
      <c r="F21" s="71"/>
      <c r="G21" s="21"/>
      <c r="H21" s="21" t="s">
        <v>442</v>
      </c>
      <c r="I21" s="21"/>
      <c r="J21" s="126" t="s">
        <v>182</v>
      </c>
    </row>
    <row r="22" spans="1:10" ht="77.25" thickBot="1">
      <c r="A22" s="21" t="s">
        <v>400</v>
      </c>
      <c r="B22" s="70" t="s">
        <v>366</v>
      </c>
      <c r="C22" s="49" t="s">
        <v>404</v>
      </c>
      <c r="D22" s="49" t="s">
        <v>438</v>
      </c>
      <c r="E22" s="66">
        <v>41365</v>
      </c>
      <c r="F22" s="71"/>
      <c r="G22" s="21"/>
      <c r="H22" s="21" t="s">
        <v>108</v>
      </c>
      <c r="I22" s="21"/>
      <c r="J22" s="126" t="s">
        <v>182</v>
      </c>
    </row>
    <row r="23" spans="1:10" ht="64.5" thickBot="1">
      <c r="A23" s="21" t="s">
        <v>400</v>
      </c>
      <c r="B23" s="70" t="s">
        <v>366</v>
      </c>
      <c r="C23" s="49" t="s">
        <v>405</v>
      </c>
      <c r="D23" s="49" t="s">
        <v>438</v>
      </c>
      <c r="E23" s="66">
        <v>41365</v>
      </c>
      <c r="F23" s="71"/>
      <c r="G23" s="21"/>
      <c r="H23" s="21" t="s">
        <v>439</v>
      </c>
      <c r="I23" s="21"/>
      <c r="J23" s="126" t="s">
        <v>182</v>
      </c>
    </row>
    <row r="24" spans="1:10" ht="39" thickBot="1">
      <c r="A24" s="21" t="s">
        <v>406</v>
      </c>
      <c r="B24" s="70" t="s">
        <v>366</v>
      </c>
      <c r="C24" s="49" t="s">
        <v>407</v>
      </c>
      <c r="D24" s="49" t="s">
        <v>445</v>
      </c>
      <c r="E24" s="66">
        <v>41365</v>
      </c>
      <c r="F24" s="127">
        <v>3.4</v>
      </c>
      <c r="G24" s="21" t="s">
        <v>123</v>
      </c>
      <c r="H24" s="21"/>
      <c r="I24" s="21"/>
      <c r="J24" s="126" t="s">
        <v>182</v>
      </c>
    </row>
    <row r="25" spans="1:10" ht="39" thickBot="1">
      <c r="A25" s="21" t="s">
        <v>408</v>
      </c>
      <c r="B25" s="70" t="s">
        <v>366</v>
      </c>
      <c r="C25" s="49" t="s">
        <v>409</v>
      </c>
      <c r="D25" s="49" t="s">
        <v>446</v>
      </c>
      <c r="E25" s="66">
        <v>41365</v>
      </c>
      <c r="F25" s="71"/>
      <c r="G25" s="21" t="s">
        <v>123</v>
      </c>
      <c r="H25" s="21"/>
      <c r="I25" s="21" t="s">
        <v>123</v>
      </c>
      <c r="J25" s="126" t="s">
        <v>182</v>
      </c>
    </row>
    <row r="26" spans="1:10" ht="77.25" thickBot="1">
      <c r="A26" s="21" t="s">
        <v>410</v>
      </c>
      <c r="B26" s="70" t="s">
        <v>366</v>
      </c>
      <c r="C26" s="49" t="s">
        <v>411</v>
      </c>
      <c r="D26" s="49" t="s">
        <v>447</v>
      </c>
      <c r="E26" s="66">
        <v>41365</v>
      </c>
      <c r="F26" s="71"/>
      <c r="G26" s="21" t="s">
        <v>123</v>
      </c>
      <c r="H26" s="21"/>
      <c r="I26" s="21"/>
      <c r="J26" s="126" t="s">
        <v>182</v>
      </c>
    </row>
    <row r="27" spans="1:10" ht="39" thickBot="1">
      <c r="A27" s="21" t="s">
        <v>412</v>
      </c>
      <c r="B27" s="70" t="s">
        <v>366</v>
      </c>
      <c r="C27" s="49" t="s">
        <v>413</v>
      </c>
      <c r="D27" s="49" t="s">
        <v>448</v>
      </c>
      <c r="E27" s="66">
        <v>41365</v>
      </c>
      <c r="F27" s="71"/>
      <c r="G27" s="21" t="s">
        <v>123</v>
      </c>
      <c r="H27" s="21" t="s">
        <v>440</v>
      </c>
      <c r="I27" s="21"/>
      <c r="J27" s="126" t="s">
        <v>182</v>
      </c>
    </row>
    <row r="28" spans="1:10" ht="90" thickBot="1">
      <c r="A28" s="21" t="s">
        <v>414</v>
      </c>
      <c r="B28" s="70" t="s">
        <v>366</v>
      </c>
      <c r="C28" s="49" t="s">
        <v>415</v>
      </c>
      <c r="D28" s="49" t="s">
        <v>449</v>
      </c>
      <c r="E28" s="66">
        <v>41365</v>
      </c>
      <c r="F28" s="71"/>
      <c r="G28" s="21"/>
      <c r="H28" s="21"/>
      <c r="I28" s="21" t="s">
        <v>123</v>
      </c>
      <c r="J28" s="126" t="s">
        <v>182</v>
      </c>
    </row>
    <row r="29" spans="1:10" ht="39" thickBot="1">
      <c r="A29" s="21" t="s">
        <v>416</v>
      </c>
      <c r="B29" s="70" t="s">
        <v>366</v>
      </c>
      <c r="C29" s="49" t="s">
        <v>417</v>
      </c>
      <c r="D29" s="49" t="s">
        <v>450</v>
      </c>
      <c r="E29" s="66">
        <v>41395</v>
      </c>
      <c r="F29" s="71"/>
      <c r="G29" s="21" t="s">
        <v>123</v>
      </c>
      <c r="H29" s="21" t="s">
        <v>440</v>
      </c>
      <c r="I29" s="21"/>
      <c r="J29" s="126" t="s">
        <v>182</v>
      </c>
    </row>
    <row r="30" spans="1:10" ht="15">
      <c r="A30" s="9"/>
      <c r="B30" s="4"/>
      <c r="C30" s="4"/>
      <c r="D30" s="4"/>
      <c r="E30" s="4"/>
      <c r="F30" s="7"/>
      <c r="G30" s="4"/>
      <c r="H30" s="4"/>
      <c r="I30" s="4"/>
      <c r="J30" s="4"/>
    </row>
    <row r="34" ht="35.25" customHeight="1"/>
  </sheetData>
  <hyperlinks>
    <hyperlink ref="J3" r:id="rId1" display="http://www.ialibrary.bis.gov.uk/uploaded/Defra1059%20IA%20Signed%20Final.pdf"/>
    <hyperlink ref="J13" r:id="rId2" display="http://www.ialibrary.bis.gov.uk/uploaded/DEFRA1404%20Final%20IA%20VetSurgeonsLRO.pdf"/>
  </hyperlinks>
  <printOptions/>
  <pageMargins left="0.75" right="0.75" top="1" bottom="1" header="0.5" footer="0.5"/>
  <pageSetup horizontalDpi="600" verticalDpi="600" orientation="portrait" paperSize="9" r:id="rId3"/>
</worksheet>
</file>

<file path=xl/worksheets/sheet6.xml><?xml version="1.0" encoding="utf-8"?>
<worksheet xmlns="http://schemas.openxmlformats.org/spreadsheetml/2006/main" xmlns:r="http://schemas.openxmlformats.org/officeDocument/2006/relationships">
  <dimension ref="A1:J9"/>
  <sheetViews>
    <sheetView workbookViewId="0" topLeftCell="A1">
      <selection activeCell="J2" sqref="J2"/>
    </sheetView>
  </sheetViews>
  <sheetFormatPr defaultColWidth="8.88671875" defaultRowHeight="15"/>
  <cols>
    <col min="1" max="1" width="11.77734375" style="1" customWidth="1"/>
    <col min="2" max="2" width="7.4453125" style="1" customWidth="1"/>
    <col min="3" max="3" width="20.10546875" style="1" customWidth="1"/>
    <col min="4" max="4" width="33.10546875" style="1" customWidth="1"/>
    <col min="5" max="5" width="10.99609375" style="1" customWidth="1"/>
    <col min="6" max="6" width="7.77734375" style="1" customWidth="1"/>
    <col min="7" max="7" width="3.6640625" style="1" customWidth="1"/>
    <col min="8" max="9" width="4.21484375" style="1" customWidth="1"/>
    <col min="10" max="10" width="18.99609375" style="1" customWidth="1"/>
    <col min="11" max="16384" width="8.88671875" style="1" customWidth="1"/>
  </cols>
  <sheetData>
    <row r="1" spans="1:10" ht="90.75" customHeight="1" thickBot="1">
      <c r="A1" s="103" t="s">
        <v>114</v>
      </c>
      <c r="B1" s="104" t="s">
        <v>115</v>
      </c>
      <c r="C1" s="105" t="s">
        <v>109</v>
      </c>
      <c r="D1" s="105" t="s">
        <v>110</v>
      </c>
      <c r="E1" s="104" t="s">
        <v>116</v>
      </c>
      <c r="F1" s="104" t="s">
        <v>117</v>
      </c>
      <c r="G1" s="104" t="s">
        <v>118</v>
      </c>
      <c r="H1" s="104" t="s">
        <v>119</v>
      </c>
      <c r="I1" s="104" t="s">
        <v>120</v>
      </c>
      <c r="J1" s="105" t="s">
        <v>111</v>
      </c>
    </row>
    <row r="2" spans="1:10" ht="59.25" customHeight="1" thickBot="1">
      <c r="A2" s="21" t="s">
        <v>453</v>
      </c>
      <c r="B2" s="70" t="s">
        <v>454</v>
      </c>
      <c r="C2" s="49" t="s">
        <v>455</v>
      </c>
      <c r="D2" s="49" t="s">
        <v>466</v>
      </c>
      <c r="E2" s="66">
        <v>41275</v>
      </c>
      <c r="F2" s="107">
        <v>-0.29</v>
      </c>
      <c r="G2" s="21" t="s">
        <v>123</v>
      </c>
      <c r="H2" s="21" t="s">
        <v>465</v>
      </c>
      <c r="I2" s="21"/>
      <c r="J2" s="126" t="s">
        <v>182</v>
      </c>
    </row>
    <row r="3" spans="1:10" ht="51.75" thickBot="1">
      <c r="A3" s="21" t="s">
        <v>456</v>
      </c>
      <c r="B3" s="70" t="s">
        <v>454</v>
      </c>
      <c r="C3" s="49" t="s">
        <v>457</v>
      </c>
      <c r="D3" s="49" t="s">
        <v>467</v>
      </c>
      <c r="E3" s="66">
        <v>41275</v>
      </c>
      <c r="F3" s="21">
        <v>0</v>
      </c>
      <c r="G3" s="21" t="s">
        <v>123</v>
      </c>
      <c r="H3" s="21"/>
      <c r="I3" s="21"/>
      <c r="J3" s="126" t="s">
        <v>182</v>
      </c>
    </row>
    <row r="4" spans="1:10" ht="39" thickBot="1">
      <c r="A4" s="21" t="s">
        <v>458</v>
      </c>
      <c r="B4" s="70" t="s">
        <v>454</v>
      </c>
      <c r="C4" s="49" t="s">
        <v>113</v>
      </c>
      <c r="D4" s="49" t="s">
        <v>459</v>
      </c>
      <c r="E4" s="66">
        <v>41275</v>
      </c>
      <c r="F4" s="71"/>
      <c r="G4" s="21" t="s">
        <v>123</v>
      </c>
      <c r="H4" s="21"/>
      <c r="I4" s="21"/>
      <c r="J4" s="126" t="s">
        <v>182</v>
      </c>
    </row>
    <row r="5" spans="1:10" ht="64.5" thickBot="1">
      <c r="A5" s="21" t="s">
        <v>458</v>
      </c>
      <c r="B5" s="70" t="s">
        <v>454</v>
      </c>
      <c r="C5" s="49" t="s">
        <v>460</v>
      </c>
      <c r="D5" s="49" t="s">
        <v>468</v>
      </c>
      <c r="E5" s="66">
        <v>41365</v>
      </c>
      <c r="F5" s="71"/>
      <c r="G5" s="21" t="s">
        <v>123</v>
      </c>
      <c r="H5" s="21"/>
      <c r="I5" s="21"/>
      <c r="J5" s="126" t="s">
        <v>182</v>
      </c>
    </row>
    <row r="6" spans="1:10" ht="51.75" thickBot="1">
      <c r="A6" s="21" t="s">
        <v>458</v>
      </c>
      <c r="B6" s="70" t="s">
        <v>454</v>
      </c>
      <c r="C6" s="49" t="s">
        <v>461</v>
      </c>
      <c r="D6" s="49" t="s">
        <v>469</v>
      </c>
      <c r="E6" s="66">
        <v>41365</v>
      </c>
      <c r="F6" s="71"/>
      <c r="G6" s="21" t="s">
        <v>123</v>
      </c>
      <c r="H6" s="21"/>
      <c r="I6" s="21"/>
      <c r="J6" s="126" t="s">
        <v>182</v>
      </c>
    </row>
    <row r="7" spans="1:10" ht="90" thickBot="1">
      <c r="A7" s="21" t="s">
        <v>458</v>
      </c>
      <c r="B7" s="70" t="s">
        <v>454</v>
      </c>
      <c r="C7" s="49" t="s">
        <v>462</v>
      </c>
      <c r="D7" s="49" t="s">
        <v>470</v>
      </c>
      <c r="E7" s="66">
        <v>41365</v>
      </c>
      <c r="F7" s="71"/>
      <c r="G7" s="21" t="s">
        <v>123</v>
      </c>
      <c r="H7" s="21"/>
      <c r="I7" s="21"/>
      <c r="J7" s="126" t="s">
        <v>182</v>
      </c>
    </row>
    <row r="8" spans="1:10" ht="39" thickBot="1">
      <c r="A8" s="21" t="s">
        <v>458</v>
      </c>
      <c r="B8" s="70" t="s">
        <v>454</v>
      </c>
      <c r="C8" s="49" t="s">
        <v>463</v>
      </c>
      <c r="D8" s="49" t="s">
        <v>464</v>
      </c>
      <c r="E8" s="66">
        <v>41365</v>
      </c>
      <c r="F8" s="71"/>
      <c r="G8" s="21" t="s">
        <v>123</v>
      </c>
      <c r="H8" s="21"/>
      <c r="I8" s="21"/>
      <c r="J8" s="126" t="s">
        <v>182</v>
      </c>
    </row>
    <row r="9" spans="1:10" ht="15">
      <c r="A9" s="4"/>
      <c r="B9" s="4"/>
      <c r="C9" s="4"/>
      <c r="D9" s="4"/>
      <c r="E9" s="4"/>
      <c r="F9" s="4"/>
      <c r="G9" s="4"/>
      <c r="H9" s="4"/>
      <c r="I9" s="4"/>
      <c r="J9" s="4"/>
    </row>
    <row r="12" ht="39.75" customHeight="1"/>
    <row r="15" ht="40.5" customHeight="1"/>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J42"/>
  <sheetViews>
    <sheetView workbookViewId="0" topLeftCell="A1">
      <selection activeCell="D9" sqref="D9"/>
    </sheetView>
  </sheetViews>
  <sheetFormatPr defaultColWidth="8.88671875" defaultRowHeight="15"/>
  <cols>
    <col min="1" max="1" width="11.77734375" style="1" customWidth="1"/>
    <col min="2" max="2" width="7.4453125" style="1" customWidth="1"/>
    <col min="3" max="3" width="20.10546875" style="1" customWidth="1"/>
    <col min="4" max="4" width="33.10546875" style="1" customWidth="1"/>
    <col min="5" max="5" width="10.99609375" style="1" customWidth="1"/>
    <col min="6" max="6" width="7.77734375" style="1" customWidth="1"/>
    <col min="7" max="7" width="3.6640625" style="1" customWidth="1"/>
    <col min="8" max="9" width="4.21484375" style="1" customWidth="1"/>
    <col min="10" max="10" width="18.99609375" style="1" customWidth="1"/>
    <col min="11" max="16384" width="8.88671875" style="1" customWidth="1"/>
  </cols>
  <sheetData>
    <row r="1" spans="1:10" ht="90.75" customHeight="1" thickBot="1">
      <c r="A1" s="103" t="s">
        <v>114</v>
      </c>
      <c r="B1" s="104" t="s">
        <v>115</v>
      </c>
      <c r="C1" s="105" t="s">
        <v>109</v>
      </c>
      <c r="D1" s="105" t="s">
        <v>110</v>
      </c>
      <c r="E1" s="104" t="s">
        <v>116</v>
      </c>
      <c r="F1" s="104" t="s">
        <v>117</v>
      </c>
      <c r="G1" s="104" t="s">
        <v>118</v>
      </c>
      <c r="H1" s="104" t="s">
        <v>119</v>
      </c>
      <c r="I1" s="104" t="s">
        <v>120</v>
      </c>
      <c r="J1" s="105" t="s">
        <v>111</v>
      </c>
    </row>
    <row r="2" spans="1:10" ht="51.75" thickBot="1">
      <c r="A2" s="21" t="s">
        <v>471</v>
      </c>
      <c r="B2" s="70" t="s">
        <v>472</v>
      </c>
      <c r="C2" s="49" t="s">
        <v>473</v>
      </c>
      <c r="D2" s="49" t="s">
        <v>543</v>
      </c>
      <c r="E2" s="66">
        <v>41275</v>
      </c>
      <c r="F2" s="21">
        <v>0</v>
      </c>
      <c r="G2" s="21" t="s">
        <v>123</v>
      </c>
      <c r="H2" s="72"/>
      <c r="I2" s="72"/>
      <c r="J2" s="126" t="s">
        <v>182</v>
      </c>
    </row>
    <row r="3" spans="1:10" ht="77.25" thickBot="1">
      <c r="A3" s="21" t="s">
        <v>474</v>
      </c>
      <c r="B3" s="70" t="s">
        <v>472</v>
      </c>
      <c r="C3" s="49" t="s">
        <v>475</v>
      </c>
      <c r="D3" s="49" t="s">
        <v>544</v>
      </c>
      <c r="E3" s="66">
        <v>41275</v>
      </c>
      <c r="F3" s="21">
        <v>0</v>
      </c>
      <c r="G3" s="21" t="s">
        <v>123</v>
      </c>
      <c r="H3" s="72"/>
      <c r="I3" s="21" t="s">
        <v>123</v>
      </c>
      <c r="J3" s="126" t="s">
        <v>182</v>
      </c>
    </row>
    <row r="4" spans="1:10" ht="39" thickBot="1">
      <c r="A4" s="21" t="s">
        <v>476</v>
      </c>
      <c r="B4" s="70" t="s">
        <v>472</v>
      </c>
      <c r="C4" s="49" t="s">
        <v>477</v>
      </c>
      <c r="D4" s="49" t="s">
        <v>545</v>
      </c>
      <c r="E4" s="66">
        <v>41275</v>
      </c>
      <c r="F4" s="21">
        <v>0</v>
      </c>
      <c r="G4" s="21"/>
      <c r="H4" s="72"/>
      <c r="I4" s="21" t="s">
        <v>123</v>
      </c>
      <c r="J4" s="126" t="s">
        <v>182</v>
      </c>
    </row>
    <row r="5" spans="1:10" s="2" customFormat="1" ht="51.75" thickBot="1">
      <c r="A5" s="21" t="s">
        <v>478</v>
      </c>
      <c r="B5" s="70" t="s">
        <v>472</v>
      </c>
      <c r="C5" s="49" t="s">
        <v>479</v>
      </c>
      <c r="D5" s="49" t="s">
        <v>546</v>
      </c>
      <c r="E5" s="66">
        <v>41275</v>
      </c>
      <c r="F5" s="71"/>
      <c r="G5" s="72"/>
      <c r="H5" s="72"/>
      <c r="I5" s="21" t="s">
        <v>123</v>
      </c>
      <c r="J5" s="126" t="s">
        <v>182</v>
      </c>
    </row>
    <row r="6" spans="1:10" ht="90" thickBot="1">
      <c r="A6" s="21" t="s">
        <v>480</v>
      </c>
      <c r="B6" s="70" t="s">
        <v>472</v>
      </c>
      <c r="C6" s="49" t="s">
        <v>481</v>
      </c>
      <c r="D6" s="49" t="s">
        <v>547</v>
      </c>
      <c r="E6" s="66">
        <v>41275</v>
      </c>
      <c r="F6" s="71"/>
      <c r="G6" s="72"/>
      <c r="H6" s="72"/>
      <c r="I6" s="21" t="s">
        <v>123</v>
      </c>
      <c r="J6" s="126" t="s">
        <v>182</v>
      </c>
    </row>
    <row r="7" spans="1:10" ht="64.5" thickBot="1">
      <c r="A7" s="21" t="s">
        <v>482</v>
      </c>
      <c r="B7" s="70" t="s">
        <v>472</v>
      </c>
      <c r="C7" s="49" t="s">
        <v>483</v>
      </c>
      <c r="D7" s="49" t="s">
        <v>548</v>
      </c>
      <c r="E7" s="66">
        <v>41275</v>
      </c>
      <c r="F7" s="71"/>
      <c r="G7" s="72"/>
      <c r="H7" s="72"/>
      <c r="I7" s="21" t="s">
        <v>123</v>
      </c>
      <c r="J7" s="126" t="s">
        <v>182</v>
      </c>
    </row>
    <row r="8" spans="1:10" ht="64.5" thickBot="1">
      <c r="A8" s="21" t="s">
        <v>484</v>
      </c>
      <c r="B8" s="70" t="s">
        <v>472</v>
      </c>
      <c r="C8" s="49" t="s">
        <v>485</v>
      </c>
      <c r="D8" s="49" t="s">
        <v>549</v>
      </c>
      <c r="E8" s="66">
        <v>41275</v>
      </c>
      <c r="F8" s="71"/>
      <c r="G8" s="72"/>
      <c r="H8" s="72"/>
      <c r="I8" s="21" t="s">
        <v>123</v>
      </c>
      <c r="J8" s="126" t="s">
        <v>182</v>
      </c>
    </row>
    <row r="9" spans="1:10" ht="64.5" thickBot="1">
      <c r="A9" s="21" t="s">
        <v>486</v>
      </c>
      <c r="B9" s="70" t="s">
        <v>472</v>
      </c>
      <c r="C9" s="49" t="s">
        <v>487</v>
      </c>
      <c r="D9" s="49" t="s">
        <v>550</v>
      </c>
      <c r="E9" s="66">
        <v>41275</v>
      </c>
      <c r="F9" s="71"/>
      <c r="G9" s="72"/>
      <c r="H9" s="72"/>
      <c r="I9" s="21" t="s">
        <v>123</v>
      </c>
      <c r="J9" s="126" t="s">
        <v>182</v>
      </c>
    </row>
    <row r="10" spans="1:10" ht="77.25" thickBot="1">
      <c r="A10" s="21" t="s">
        <v>488</v>
      </c>
      <c r="B10" s="70" t="s">
        <v>472</v>
      </c>
      <c r="C10" s="49" t="s">
        <v>489</v>
      </c>
      <c r="D10" s="49" t="s">
        <v>551</v>
      </c>
      <c r="E10" s="66">
        <v>41275</v>
      </c>
      <c r="F10" s="71"/>
      <c r="G10" s="72"/>
      <c r="H10" s="72"/>
      <c r="I10" s="21" t="s">
        <v>123</v>
      </c>
      <c r="J10" s="126" t="s">
        <v>182</v>
      </c>
    </row>
    <row r="11" spans="1:10" ht="64.5" thickBot="1">
      <c r="A11" s="21" t="s">
        <v>490</v>
      </c>
      <c r="B11" s="70" t="s">
        <v>472</v>
      </c>
      <c r="C11" s="49" t="s">
        <v>491</v>
      </c>
      <c r="D11" s="49" t="s">
        <v>235</v>
      </c>
      <c r="E11" s="66">
        <v>41275</v>
      </c>
      <c r="F11" s="71"/>
      <c r="G11" s="72"/>
      <c r="H11" s="72"/>
      <c r="I11" s="21" t="s">
        <v>123</v>
      </c>
      <c r="J11" s="126" t="s">
        <v>182</v>
      </c>
    </row>
    <row r="12" spans="1:10" ht="51.75" thickBot="1">
      <c r="A12" s="21" t="s">
        <v>492</v>
      </c>
      <c r="B12" s="70" t="s">
        <v>472</v>
      </c>
      <c r="C12" s="49" t="s">
        <v>493</v>
      </c>
      <c r="D12" s="49" t="s">
        <v>552</v>
      </c>
      <c r="E12" s="66">
        <v>41275</v>
      </c>
      <c r="F12" s="129" t="s">
        <v>494</v>
      </c>
      <c r="G12" s="72"/>
      <c r="H12" s="72"/>
      <c r="I12" s="21" t="s">
        <v>123</v>
      </c>
      <c r="J12" s="126" t="s">
        <v>182</v>
      </c>
    </row>
    <row r="13" spans="1:10" s="2" customFormat="1" ht="39" thickBot="1">
      <c r="A13" s="21" t="s">
        <v>484</v>
      </c>
      <c r="B13" s="70" t="s">
        <v>472</v>
      </c>
      <c r="C13" s="49" t="s">
        <v>495</v>
      </c>
      <c r="D13" s="49" t="s">
        <v>553</v>
      </c>
      <c r="E13" s="66">
        <v>41306</v>
      </c>
      <c r="F13" s="71"/>
      <c r="G13" s="72"/>
      <c r="H13" s="72"/>
      <c r="I13" s="21" t="s">
        <v>123</v>
      </c>
      <c r="J13" s="126" t="s">
        <v>182</v>
      </c>
    </row>
    <row r="14" spans="1:10" s="2" customFormat="1" ht="64.5" thickBot="1">
      <c r="A14" s="21" t="s">
        <v>484</v>
      </c>
      <c r="B14" s="70" t="s">
        <v>472</v>
      </c>
      <c r="C14" s="49" t="s">
        <v>496</v>
      </c>
      <c r="D14" s="49" t="s">
        <v>554</v>
      </c>
      <c r="E14" s="66">
        <v>41306</v>
      </c>
      <c r="F14" s="71"/>
      <c r="G14" s="72"/>
      <c r="H14" s="72"/>
      <c r="I14" s="21" t="s">
        <v>123</v>
      </c>
      <c r="J14" s="126" t="s">
        <v>182</v>
      </c>
    </row>
    <row r="15" spans="1:10" ht="64.5" thickBot="1">
      <c r="A15" s="21" t="s">
        <v>497</v>
      </c>
      <c r="B15" s="70" t="s">
        <v>472</v>
      </c>
      <c r="C15" s="49" t="s">
        <v>498</v>
      </c>
      <c r="D15" s="49" t="s">
        <v>555</v>
      </c>
      <c r="E15" s="66">
        <v>41306</v>
      </c>
      <c r="F15" s="129" t="s">
        <v>499</v>
      </c>
      <c r="G15" s="72"/>
      <c r="H15" s="72"/>
      <c r="I15" s="21" t="s">
        <v>123</v>
      </c>
      <c r="J15" s="126" t="s">
        <v>182</v>
      </c>
    </row>
    <row r="16" spans="1:10" ht="51.75" thickBot="1">
      <c r="A16" s="21" t="s">
        <v>484</v>
      </c>
      <c r="B16" s="70" t="s">
        <v>472</v>
      </c>
      <c r="C16" s="49" t="s">
        <v>556</v>
      </c>
      <c r="D16" s="49" t="s">
        <v>236</v>
      </c>
      <c r="E16" s="66">
        <v>41334</v>
      </c>
      <c r="F16" s="71"/>
      <c r="G16" s="72"/>
      <c r="H16" s="72"/>
      <c r="I16" s="21" t="s">
        <v>123</v>
      </c>
      <c r="J16" s="126" t="s">
        <v>182</v>
      </c>
    </row>
    <row r="17" spans="1:10" ht="77.25" thickBot="1">
      <c r="A17" s="21" t="s">
        <v>500</v>
      </c>
      <c r="B17" s="70" t="s">
        <v>472</v>
      </c>
      <c r="C17" s="49" t="s">
        <v>501</v>
      </c>
      <c r="D17" s="49" t="s">
        <v>502</v>
      </c>
      <c r="E17" s="66">
        <v>41334</v>
      </c>
      <c r="F17" s="71"/>
      <c r="G17" s="72"/>
      <c r="H17" s="21" t="s">
        <v>557</v>
      </c>
      <c r="I17" s="21"/>
      <c r="J17" s="126" t="s">
        <v>182</v>
      </c>
    </row>
    <row r="18" spans="1:10" ht="39" thickBot="1">
      <c r="A18" s="21" t="s">
        <v>504</v>
      </c>
      <c r="B18" s="70" t="s">
        <v>472</v>
      </c>
      <c r="C18" s="49" t="s">
        <v>505</v>
      </c>
      <c r="D18" s="130" t="s">
        <v>559</v>
      </c>
      <c r="E18" s="66">
        <v>41334</v>
      </c>
      <c r="F18" s="127">
        <v>0</v>
      </c>
      <c r="G18" s="21"/>
      <c r="H18" s="72"/>
      <c r="I18" s="21" t="s">
        <v>123</v>
      </c>
      <c r="J18" s="73" t="s">
        <v>558</v>
      </c>
    </row>
    <row r="19" spans="1:10" ht="26.25" thickBot="1">
      <c r="A19" s="21" t="s">
        <v>506</v>
      </c>
      <c r="B19" s="70" t="s">
        <v>472</v>
      </c>
      <c r="C19" s="49" t="s">
        <v>507</v>
      </c>
      <c r="D19" s="49" t="s">
        <v>560</v>
      </c>
      <c r="E19" s="66">
        <v>41334</v>
      </c>
      <c r="F19" s="127">
        <v>2.4</v>
      </c>
      <c r="G19" s="72"/>
      <c r="H19" s="72"/>
      <c r="I19" s="21" t="s">
        <v>123</v>
      </c>
      <c r="J19" s="126" t="s">
        <v>182</v>
      </c>
    </row>
    <row r="20" spans="1:10" ht="77.25" thickBot="1">
      <c r="A20" s="21" t="s">
        <v>508</v>
      </c>
      <c r="B20" s="70" t="s">
        <v>472</v>
      </c>
      <c r="C20" s="49" t="s">
        <v>509</v>
      </c>
      <c r="D20" s="49" t="s">
        <v>561</v>
      </c>
      <c r="E20" s="66">
        <v>41334</v>
      </c>
      <c r="F20" s="71"/>
      <c r="G20" s="21"/>
      <c r="H20" s="72"/>
      <c r="I20" s="72" t="s">
        <v>123</v>
      </c>
      <c r="J20" s="126" t="s">
        <v>182</v>
      </c>
    </row>
    <row r="21" spans="1:10" ht="64.5" thickBot="1">
      <c r="A21" s="21" t="s">
        <v>510</v>
      </c>
      <c r="B21" s="70" t="s">
        <v>472</v>
      </c>
      <c r="C21" s="49" t="s">
        <v>511</v>
      </c>
      <c r="D21" s="49" t="s">
        <v>562</v>
      </c>
      <c r="E21" s="66">
        <v>41334</v>
      </c>
      <c r="F21" s="71"/>
      <c r="G21" s="21" t="s">
        <v>123</v>
      </c>
      <c r="H21" s="21" t="s">
        <v>78</v>
      </c>
      <c r="I21" s="72" t="s">
        <v>123</v>
      </c>
      <c r="J21" s="126" t="s">
        <v>182</v>
      </c>
    </row>
    <row r="22" spans="1:10" ht="77.25" thickBot="1">
      <c r="A22" s="21" t="s">
        <v>512</v>
      </c>
      <c r="B22" s="70" t="s">
        <v>472</v>
      </c>
      <c r="C22" s="49" t="s">
        <v>513</v>
      </c>
      <c r="D22" s="49" t="s">
        <v>563</v>
      </c>
      <c r="E22" s="66">
        <v>41334</v>
      </c>
      <c r="F22" s="71"/>
      <c r="G22" s="21" t="s">
        <v>123</v>
      </c>
      <c r="H22" s="21" t="s">
        <v>78</v>
      </c>
      <c r="I22" s="72" t="s">
        <v>123</v>
      </c>
      <c r="J22" s="126" t="s">
        <v>182</v>
      </c>
    </row>
    <row r="23" spans="1:10" ht="51.75" thickBot="1">
      <c r="A23" s="21" t="s">
        <v>514</v>
      </c>
      <c r="B23" s="70" t="s">
        <v>472</v>
      </c>
      <c r="C23" s="49" t="s">
        <v>515</v>
      </c>
      <c r="D23" s="49" t="s">
        <v>564</v>
      </c>
      <c r="E23" s="66">
        <v>41334</v>
      </c>
      <c r="F23" s="71"/>
      <c r="G23" s="21"/>
      <c r="H23" s="72"/>
      <c r="I23" s="72" t="s">
        <v>123</v>
      </c>
      <c r="J23" s="126" t="s">
        <v>182</v>
      </c>
    </row>
    <row r="24" spans="1:10" ht="51.75" thickBot="1">
      <c r="A24" s="21" t="s">
        <v>516</v>
      </c>
      <c r="B24" s="70" t="s">
        <v>472</v>
      </c>
      <c r="C24" s="49" t="s">
        <v>517</v>
      </c>
      <c r="D24" s="49" t="s">
        <v>565</v>
      </c>
      <c r="E24" s="66">
        <v>41365</v>
      </c>
      <c r="F24" s="21">
        <v>0.07</v>
      </c>
      <c r="G24" s="21" t="s">
        <v>123</v>
      </c>
      <c r="H24" s="72"/>
      <c r="I24" s="72"/>
      <c r="J24" s="126" t="s">
        <v>182</v>
      </c>
    </row>
    <row r="25" spans="1:10" ht="51.75" thickBot="1">
      <c r="A25" s="21" t="s">
        <v>518</v>
      </c>
      <c r="B25" s="70" t="s">
        <v>472</v>
      </c>
      <c r="C25" s="49" t="s">
        <v>519</v>
      </c>
      <c r="D25" s="49" t="s">
        <v>566</v>
      </c>
      <c r="E25" s="66">
        <v>41365</v>
      </c>
      <c r="F25" s="131">
        <v>-1.3</v>
      </c>
      <c r="G25" s="21" t="s">
        <v>123</v>
      </c>
      <c r="H25" s="72"/>
      <c r="I25" s="72" t="s">
        <v>123</v>
      </c>
      <c r="J25" s="126" t="s">
        <v>182</v>
      </c>
    </row>
    <row r="26" spans="1:10" ht="51.75" thickBot="1">
      <c r="A26" s="21" t="s">
        <v>484</v>
      </c>
      <c r="B26" s="70" t="s">
        <v>472</v>
      </c>
      <c r="C26" s="49" t="s">
        <v>520</v>
      </c>
      <c r="D26" s="49" t="s">
        <v>567</v>
      </c>
      <c r="E26" s="66">
        <v>41365</v>
      </c>
      <c r="F26" s="71"/>
      <c r="G26" s="21" t="s">
        <v>123</v>
      </c>
      <c r="H26" s="72"/>
      <c r="I26" s="72"/>
      <c r="J26" s="128" t="s">
        <v>182</v>
      </c>
    </row>
    <row r="27" spans="1:10" ht="77.25" thickBot="1">
      <c r="A27" s="108" t="s">
        <v>484</v>
      </c>
      <c r="B27" s="109" t="s">
        <v>472</v>
      </c>
      <c r="C27" s="110" t="s">
        <v>521</v>
      </c>
      <c r="D27" s="110" t="s">
        <v>234</v>
      </c>
      <c r="E27" s="111">
        <v>41365</v>
      </c>
      <c r="F27" s="71"/>
      <c r="G27" s="108" t="s">
        <v>123</v>
      </c>
      <c r="H27" s="114"/>
      <c r="I27" s="108"/>
      <c r="J27" s="132" t="s">
        <v>182</v>
      </c>
    </row>
    <row r="28" spans="1:10" ht="51.75" thickBot="1">
      <c r="A28" s="127" t="s">
        <v>484</v>
      </c>
      <c r="B28" s="133" t="s">
        <v>472</v>
      </c>
      <c r="C28" s="134" t="s">
        <v>522</v>
      </c>
      <c r="D28" s="134" t="s">
        <v>222</v>
      </c>
      <c r="E28" s="135">
        <v>41365</v>
      </c>
      <c r="F28" s="71"/>
      <c r="G28" s="127"/>
      <c r="H28" s="136"/>
      <c r="I28" s="127" t="s">
        <v>123</v>
      </c>
      <c r="J28" s="128" t="s">
        <v>182</v>
      </c>
    </row>
    <row r="29" spans="1:10" ht="64.5" thickBot="1">
      <c r="A29" s="127" t="s">
        <v>523</v>
      </c>
      <c r="B29" s="133" t="s">
        <v>472</v>
      </c>
      <c r="C29" s="134" t="s">
        <v>524</v>
      </c>
      <c r="D29" s="134" t="s">
        <v>223</v>
      </c>
      <c r="E29" s="135">
        <v>41365</v>
      </c>
      <c r="F29" s="71"/>
      <c r="G29" s="127"/>
      <c r="H29" s="136"/>
      <c r="I29" s="127" t="s">
        <v>123</v>
      </c>
      <c r="J29" s="128" t="s">
        <v>182</v>
      </c>
    </row>
    <row r="30" spans="1:10" ht="77.25" thickBot="1">
      <c r="A30" s="127" t="s">
        <v>525</v>
      </c>
      <c r="B30" s="133" t="s">
        <v>472</v>
      </c>
      <c r="C30" s="134" t="s">
        <v>526</v>
      </c>
      <c r="D30" s="134" t="s">
        <v>224</v>
      </c>
      <c r="E30" s="135">
        <v>41365</v>
      </c>
      <c r="F30" s="71"/>
      <c r="G30" s="127"/>
      <c r="H30" s="136"/>
      <c r="I30" s="127" t="s">
        <v>123</v>
      </c>
      <c r="J30" s="128" t="s">
        <v>182</v>
      </c>
    </row>
    <row r="31" spans="1:10" ht="77.25" thickBot="1">
      <c r="A31" s="127" t="s">
        <v>484</v>
      </c>
      <c r="B31" s="133" t="s">
        <v>472</v>
      </c>
      <c r="C31" s="134" t="s">
        <v>225</v>
      </c>
      <c r="D31" s="134" t="s">
        <v>226</v>
      </c>
      <c r="E31" s="135">
        <v>41365</v>
      </c>
      <c r="F31" s="71"/>
      <c r="G31" s="127"/>
      <c r="H31" s="136"/>
      <c r="I31" s="127" t="s">
        <v>123</v>
      </c>
      <c r="J31" s="128" t="s">
        <v>182</v>
      </c>
    </row>
    <row r="32" spans="1:10" ht="39" thickBot="1">
      <c r="A32" s="127" t="s">
        <v>484</v>
      </c>
      <c r="B32" s="133" t="s">
        <v>472</v>
      </c>
      <c r="C32" s="134" t="s">
        <v>527</v>
      </c>
      <c r="D32" s="134" t="s">
        <v>227</v>
      </c>
      <c r="E32" s="135">
        <v>41365</v>
      </c>
      <c r="F32" s="71"/>
      <c r="G32" s="127"/>
      <c r="H32" s="136"/>
      <c r="I32" s="127" t="s">
        <v>123</v>
      </c>
      <c r="J32" s="128" t="s">
        <v>182</v>
      </c>
    </row>
    <row r="33" spans="1:10" ht="90" thickBot="1">
      <c r="A33" s="127" t="s">
        <v>528</v>
      </c>
      <c r="B33" s="133" t="s">
        <v>472</v>
      </c>
      <c r="C33" s="134" t="s">
        <v>529</v>
      </c>
      <c r="D33" s="134" t="s">
        <v>228</v>
      </c>
      <c r="E33" s="135">
        <v>41395</v>
      </c>
      <c r="F33" s="71"/>
      <c r="G33" s="137" t="s">
        <v>123</v>
      </c>
      <c r="H33" s="136"/>
      <c r="I33" s="127"/>
      <c r="J33" s="128" t="s">
        <v>182</v>
      </c>
    </row>
    <row r="34" spans="1:10" ht="51.75" thickBot="1">
      <c r="A34" s="127" t="s">
        <v>530</v>
      </c>
      <c r="B34" s="133" t="s">
        <v>472</v>
      </c>
      <c r="C34" s="134" t="s">
        <v>531</v>
      </c>
      <c r="D34" s="134" t="s">
        <v>229</v>
      </c>
      <c r="E34" s="135">
        <v>41395</v>
      </c>
      <c r="F34" s="71"/>
      <c r="G34" s="127"/>
      <c r="H34" s="127" t="s">
        <v>78</v>
      </c>
      <c r="I34" s="127"/>
      <c r="J34" s="128" t="s">
        <v>182</v>
      </c>
    </row>
    <row r="35" spans="1:10" ht="64.5" thickBot="1">
      <c r="A35" s="108" t="s">
        <v>532</v>
      </c>
      <c r="B35" s="109" t="s">
        <v>472</v>
      </c>
      <c r="C35" s="110" t="s">
        <v>533</v>
      </c>
      <c r="D35" s="110" t="s">
        <v>231</v>
      </c>
      <c r="E35" s="111">
        <v>41426</v>
      </c>
      <c r="F35" s="108">
        <v>0</v>
      </c>
      <c r="G35" s="113" t="s">
        <v>123</v>
      </c>
      <c r="H35" s="114"/>
      <c r="I35" s="108"/>
      <c r="J35" s="138" t="s">
        <v>230</v>
      </c>
    </row>
    <row r="36" spans="1:10" ht="39" thickBot="1">
      <c r="A36" s="127" t="s">
        <v>484</v>
      </c>
      <c r="B36" s="133" t="s">
        <v>472</v>
      </c>
      <c r="C36" s="134" t="s">
        <v>534</v>
      </c>
      <c r="D36" s="134" t="s">
        <v>232</v>
      </c>
      <c r="E36" s="135">
        <v>41426</v>
      </c>
      <c r="F36" s="71"/>
      <c r="G36" s="127"/>
      <c r="H36" s="136"/>
      <c r="I36" s="127" t="s">
        <v>123</v>
      </c>
      <c r="J36" s="128" t="s">
        <v>182</v>
      </c>
    </row>
    <row r="37" spans="1:10" ht="51.75" thickBot="1">
      <c r="A37" s="21" t="s">
        <v>530</v>
      </c>
      <c r="B37" s="70" t="s">
        <v>472</v>
      </c>
      <c r="C37" s="49" t="s">
        <v>535</v>
      </c>
      <c r="D37" s="49" t="s">
        <v>536</v>
      </c>
      <c r="E37" s="66">
        <v>41426</v>
      </c>
      <c r="F37" s="71"/>
      <c r="G37" s="72"/>
      <c r="H37" s="21" t="s">
        <v>78</v>
      </c>
      <c r="I37" s="21"/>
      <c r="J37" s="128" t="s">
        <v>182</v>
      </c>
    </row>
    <row r="38" spans="1:10" ht="51.75" thickBot="1">
      <c r="A38" s="21" t="s">
        <v>530</v>
      </c>
      <c r="B38" s="70" t="s">
        <v>472</v>
      </c>
      <c r="C38" s="49" t="s">
        <v>233</v>
      </c>
      <c r="D38" s="49" t="s">
        <v>537</v>
      </c>
      <c r="E38" s="66">
        <v>41426</v>
      </c>
      <c r="F38" s="71"/>
      <c r="G38" s="72"/>
      <c r="H38" s="21" t="s">
        <v>78</v>
      </c>
      <c r="I38" s="21" t="s">
        <v>123</v>
      </c>
      <c r="J38" s="128" t="s">
        <v>182</v>
      </c>
    </row>
    <row r="39" spans="1:10" ht="102.75" thickBot="1">
      <c r="A39" s="21" t="s">
        <v>538</v>
      </c>
      <c r="B39" s="70" t="s">
        <v>472</v>
      </c>
      <c r="C39" s="49" t="s">
        <v>539</v>
      </c>
      <c r="D39" s="49" t="s">
        <v>540</v>
      </c>
      <c r="E39" s="66">
        <v>41426</v>
      </c>
      <c r="F39" s="71"/>
      <c r="G39" s="72"/>
      <c r="H39" s="72"/>
      <c r="I39" s="21" t="s">
        <v>123</v>
      </c>
      <c r="J39" s="128" t="s">
        <v>182</v>
      </c>
    </row>
    <row r="40" spans="1:10" ht="15">
      <c r="A40" s="160"/>
      <c r="B40" s="160"/>
      <c r="C40" s="160"/>
      <c r="D40" s="160"/>
      <c r="E40" s="160"/>
      <c r="F40" s="160"/>
      <c r="G40" s="160"/>
      <c r="H40" s="160"/>
      <c r="I40" s="160"/>
      <c r="J40" s="170"/>
    </row>
    <row r="41" spans="1:10" ht="15">
      <c r="A41" s="171" t="s">
        <v>541</v>
      </c>
      <c r="B41" s="171"/>
      <c r="C41" s="171"/>
      <c r="D41" s="171"/>
      <c r="E41" s="171"/>
      <c r="F41" s="171"/>
      <c r="G41" s="171"/>
      <c r="H41" s="171"/>
      <c r="I41" s="171"/>
      <c r="J41" s="172"/>
    </row>
    <row r="42" spans="1:10" ht="15">
      <c r="A42" s="173" t="s">
        <v>542</v>
      </c>
      <c r="B42" s="173"/>
      <c r="C42" s="173"/>
      <c r="D42" s="173"/>
      <c r="E42" s="173"/>
      <c r="F42" s="173"/>
      <c r="G42" s="173"/>
      <c r="H42" s="173"/>
      <c r="I42" s="173"/>
      <c r="J42" s="174"/>
    </row>
  </sheetData>
  <mergeCells count="3">
    <mergeCell ref="A40:J40"/>
    <mergeCell ref="A41:J41"/>
    <mergeCell ref="A42:J42"/>
  </mergeCells>
  <hyperlinks>
    <hyperlink ref="F12" location="_ftn1" display="_ftn1"/>
    <hyperlink ref="F15" location="_ftn2" display="_ftn2"/>
    <hyperlink ref="A41" location="_ftnref1" display="_ftnref1"/>
    <hyperlink ref="J18" r:id="rId1" display="http://assets.dft.gov.uk/consultations/dft-2011-11/impactassessment.pdf "/>
    <hyperlink ref="J35" r:id="rId2" display="https://www.gov.uk/government/publications/marine-navigation-no-2-bill"/>
    <hyperlink ref="A42" location="_ftnref2" display="_ftnref2"/>
  </hyperlinks>
  <printOptions/>
  <pageMargins left="0.75" right="0.75" top="1" bottom="1" header="0.5" footer="0.5"/>
  <pageSetup horizontalDpi="600" verticalDpi="600" orientation="portrait" paperSize="9" r:id="rId3"/>
</worksheet>
</file>

<file path=xl/worksheets/sheet8.xml><?xml version="1.0" encoding="utf-8"?>
<worksheet xmlns="http://schemas.openxmlformats.org/spreadsheetml/2006/main" xmlns:r="http://schemas.openxmlformats.org/officeDocument/2006/relationships">
  <dimension ref="A1:J10"/>
  <sheetViews>
    <sheetView workbookViewId="0" topLeftCell="A1">
      <selection activeCell="D2" sqref="D2"/>
    </sheetView>
  </sheetViews>
  <sheetFormatPr defaultColWidth="8.88671875" defaultRowHeight="15"/>
  <cols>
    <col min="1" max="1" width="11.77734375" style="1" customWidth="1"/>
    <col min="2" max="2" width="7.4453125" style="1" customWidth="1"/>
    <col min="3" max="3" width="20.10546875" style="1" customWidth="1"/>
    <col min="4" max="4" width="33.10546875" style="1" customWidth="1"/>
    <col min="5" max="5" width="10.99609375" style="1" customWidth="1"/>
    <col min="6" max="6" width="7.77734375" style="1" customWidth="1"/>
    <col min="7" max="7" width="3.6640625" style="1" customWidth="1"/>
    <col min="8" max="9" width="4.21484375" style="1" customWidth="1"/>
    <col min="10" max="10" width="18.99609375" style="1" customWidth="1"/>
    <col min="11" max="16384" width="8.88671875" style="1" customWidth="1"/>
  </cols>
  <sheetData>
    <row r="1" spans="1:10" ht="91.5" customHeight="1" thickBot="1">
      <c r="A1" s="103" t="s">
        <v>114</v>
      </c>
      <c r="B1" s="104" t="s">
        <v>115</v>
      </c>
      <c r="C1" s="105" t="s">
        <v>109</v>
      </c>
      <c r="D1" s="105" t="s">
        <v>110</v>
      </c>
      <c r="E1" s="104" t="s">
        <v>116</v>
      </c>
      <c r="F1" s="104" t="s">
        <v>117</v>
      </c>
      <c r="G1" s="104" t="s">
        <v>118</v>
      </c>
      <c r="H1" s="104" t="s">
        <v>119</v>
      </c>
      <c r="I1" s="104" t="s">
        <v>120</v>
      </c>
      <c r="J1" s="105" t="s">
        <v>111</v>
      </c>
    </row>
    <row r="2" spans="1:10" ht="61.5" thickBot="1" thickTop="1">
      <c r="A2" s="139" t="s">
        <v>237</v>
      </c>
      <c r="B2" s="140" t="s">
        <v>238</v>
      </c>
      <c r="C2" s="141" t="s">
        <v>239</v>
      </c>
      <c r="D2" s="141" t="s">
        <v>241</v>
      </c>
      <c r="E2" s="142" t="s">
        <v>240</v>
      </c>
      <c r="F2" s="143"/>
      <c r="G2" s="144" t="s">
        <v>123</v>
      </c>
      <c r="H2" s="145"/>
      <c r="I2" s="146"/>
      <c r="J2" s="126" t="s">
        <v>182</v>
      </c>
    </row>
    <row r="3" ht="15.75" thickTop="1">
      <c r="G3" s="3"/>
    </row>
    <row r="4" ht="25.5" customHeight="1">
      <c r="G4" s="3"/>
    </row>
    <row r="5" ht="15">
      <c r="G5" s="3"/>
    </row>
    <row r="6" ht="15">
      <c r="G6" s="3"/>
    </row>
    <row r="7" ht="25.5" customHeight="1">
      <c r="G7" s="3"/>
    </row>
    <row r="8" ht="15.75" customHeight="1">
      <c r="G8" s="3"/>
    </row>
    <row r="9" ht="15">
      <c r="G9" s="3"/>
    </row>
    <row r="10" spans="1:6" ht="15">
      <c r="A10" s="4"/>
      <c r="B10" s="4"/>
      <c r="C10" s="4"/>
      <c r="D10" s="4"/>
      <c r="E10" s="4"/>
      <c r="F10" s="4"/>
    </row>
  </sheetData>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J12"/>
  <sheetViews>
    <sheetView workbookViewId="0" topLeftCell="A1">
      <selection activeCell="J2" sqref="J2"/>
    </sheetView>
  </sheetViews>
  <sheetFormatPr defaultColWidth="8.88671875" defaultRowHeight="15"/>
  <cols>
    <col min="1" max="1" width="11.77734375" style="1" customWidth="1"/>
    <col min="2" max="2" width="7.4453125" style="1" customWidth="1"/>
    <col min="3" max="3" width="20.10546875" style="1" customWidth="1"/>
    <col min="4" max="4" width="33.10546875" style="1" customWidth="1"/>
    <col min="5" max="5" width="10.99609375" style="1" customWidth="1"/>
    <col min="6" max="6" width="7.77734375" style="1" customWidth="1"/>
    <col min="7" max="7" width="3.6640625" style="1" customWidth="1"/>
    <col min="8" max="9" width="4.21484375" style="1" customWidth="1"/>
    <col min="10" max="10" width="18.99609375" style="1" customWidth="1"/>
    <col min="11" max="16384" width="8.88671875" style="1" customWidth="1"/>
  </cols>
  <sheetData>
    <row r="1" spans="1:10" ht="91.5" customHeight="1" thickBot="1">
      <c r="A1" s="103" t="s">
        <v>114</v>
      </c>
      <c r="B1" s="104" t="s">
        <v>115</v>
      </c>
      <c r="C1" s="105" t="s">
        <v>109</v>
      </c>
      <c r="D1" s="105" t="s">
        <v>110</v>
      </c>
      <c r="E1" s="104" t="s">
        <v>116</v>
      </c>
      <c r="F1" s="104" t="s">
        <v>117</v>
      </c>
      <c r="G1" s="104" t="s">
        <v>118</v>
      </c>
      <c r="H1" s="104" t="s">
        <v>119</v>
      </c>
      <c r="I1" s="104" t="s">
        <v>120</v>
      </c>
      <c r="J1" s="105" t="s">
        <v>111</v>
      </c>
    </row>
    <row r="2" spans="1:10" ht="90" thickBot="1">
      <c r="A2" s="21" t="s">
        <v>242</v>
      </c>
      <c r="B2" s="70" t="s">
        <v>243</v>
      </c>
      <c r="C2" s="49" t="s">
        <v>244</v>
      </c>
      <c r="D2" s="49" t="s">
        <v>278</v>
      </c>
      <c r="E2" s="21" t="s">
        <v>245</v>
      </c>
      <c r="F2" s="71"/>
      <c r="G2" s="21" t="s">
        <v>123</v>
      </c>
      <c r="H2" s="21"/>
      <c r="I2" s="21"/>
      <c r="J2" s="126" t="s">
        <v>182</v>
      </c>
    </row>
    <row r="3" spans="1:10" ht="51.75" thickBot="1">
      <c r="A3" s="21" t="s">
        <v>246</v>
      </c>
      <c r="B3" s="70" t="s">
        <v>243</v>
      </c>
      <c r="C3" s="49" t="s">
        <v>247</v>
      </c>
      <c r="D3" s="49" t="s">
        <v>279</v>
      </c>
      <c r="E3" s="21" t="s">
        <v>240</v>
      </c>
      <c r="F3" s="21" t="s">
        <v>248</v>
      </c>
      <c r="G3" s="21" t="s">
        <v>123</v>
      </c>
      <c r="H3" s="21"/>
      <c r="I3" s="21"/>
      <c r="J3" s="126" t="s">
        <v>182</v>
      </c>
    </row>
    <row r="4" spans="1:10" ht="128.25" thickBot="1">
      <c r="A4" s="21" t="s">
        <v>249</v>
      </c>
      <c r="B4" s="70" t="s">
        <v>243</v>
      </c>
      <c r="C4" s="49" t="s">
        <v>250</v>
      </c>
      <c r="D4" s="128" t="s">
        <v>294</v>
      </c>
      <c r="E4" s="21" t="s">
        <v>240</v>
      </c>
      <c r="F4" s="127" t="s">
        <v>248</v>
      </c>
      <c r="G4" s="21" t="s">
        <v>123</v>
      </c>
      <c r="H4" s="21"/>
      <c r="I4" s="21"/>
      <c r="J4" s="126" t="s">
        <v>182</v>
      </c>
    </row>
    <row r="5" spans="1:10" ht="51.75" thickBot="1">
      <c r="A5" s="21" t="s">
        <v>251</v>
      </c>
      <c r="B5" s="70" t="s">
        <v>243</v>
      </c>
      <c r="C5" s="49" t="s">
        <v>252</v>
      </c>
      <c r="D5" s="49" t="s">
        <v>280</v>
      </c>
      <c r="E5" s="21" t="s">
        <v>240</v>
      </c>
      <c r="F5" s="71"/>
      <c r="G5" s="21" t="s">
        <v>123</v>
      </c>
      <c r="H5" s="21"/>
      <c r="I5" s="21"/>
      <c r="J5" s="126" t="s">
        <v>182</v>
      </c>
    </row>
    <row r="6" spans="1:10" ht="64.5" thickBot="1">
      <c r="A6" s="21" t="s">
        <v>253</v>
      </c>
      <c r="B6" s="70" t="s">
        <v>254</v>
      </c>
      <c r="C6" s="49" t="s">
        <v>255</v>
      </c>
      <c r="D6" s="49" t="s">
        <v>281</v>
      </c>
      <c r="E6" s="21" t="s">
        <v>240</v>
      </c>
      <c r="F6" s="147"/>
      <c r="G6" s="106"/>
      <c r="H6" s="106" t="s">
        <v>268</v>
      </c>
      <c r="I6" s="106" t="s">
        <v>123</v>
      </c>
      <c r="J6" s="126" t="s">
        <v>182</v>
      </c>
    </row>
    <row r="7" spans="1:10" ht="64.5" thickBot="1">
      <c r="A7" s="21" t="s">
        <v>256</v>
      </c>
      <c r="B7" s="70" t="s">
        <v>254</v>
      </c>
      <c r="C7" s="49" t="s">
        <v>257</v>
      </c>
      <c r="D7" s="49" t="s">
        <v>282</v>
      </c>
      <c r="E7" s="21" t="s">
        <v>240</v>
      </c>
      <c r="F7" s="106" t="s">
        <v>248</v>
      </c>
      <c r="G7" s="106" t="s">
        <v>123</v>
      </c>
      <c r="H7" s="106" t="s">
        <v>269</v>
      </c>
      <c r="I7" s="106" t="s">
        <v>123</v>
      </c>
      <c r="J7" s="73" t="s">
        <v>270</v>
      </c>
    </row>
    <row r="8" spans="1:10" ht="115.5" thickBot="1">
      <c r="A8" s="21" t="s">
        <v>258</v>
      </c>
      <c r="B8" s="70" t="s">
        <v>254</v>
      </c>
      <c r="C8" s="49" t="s">
        <v>259</v>
      </c>
      <c r="D8" s="49" t="s">
        <v>271</v>
      </c>
      <c r="E8" s="21" t="s">
        <v>240</v>
      </c>
      <c r="F8" s="147"/>
      <c r="G8" s="106" t="s">
        <v>123</v>
      </c>
      <c r="H8" s="106" t="s">
        <v>503</v>
      </c>
      <c r="I8" s="106"/>
      <c r="J8" s="73" t="s">
        <v>272</v>
      </c>
    </row>
    <row r="9" spans="1:10" ht="51.75" thickBot="1">
      <c r="A9" s="108" t="s">
        <v>260</v>
      </c>
      <c r="B9" s="109" t="s">
        <v>254</v>
      </c>
      <c r="C9" s="110" t="s">
        <v>261</v>
      </c>
      <c r="D9" s="132" t="s">
        <v>274</v>
      </c>
      <c r="E9" s="108" t="s">
        <v>240</v>
      </c>
      <c r="F9" s="113" t="s">
        <v>248</v>
      </c>
      <c r="G9" s="113" t="s">
        <v>123</v>
      </c>
      <c r="H9" s="113" t="s">
        <v>268</v>
      </c>
      <c r="I9" s="113"/>
      <c r="J9" s="148" t="s">
        <v>273</v>
      </c>
    </row>
    <row r="10" spans="1:10" ht="51.75" thickBot="1">
      <c r="A10" s="21" t="s">
        <v>262</v>
      </c>
      <c r="B10" s="70" t="s">
        <v>254</v>
      </c>
      <c r="C10" s="49" t="s">
        <v>263</v>
      </c>
      <c r="D10" s="49" t="s">
        <v>276</v>
      </c>
      <c r="E10" s="21" t="s">
        <v>240</v>
      </c>
      <c r="F10" s="107" t="s">
        <v>264</v>
      </c>
      <c r="G10" s="106" t="s">
        <v>123</v>
      </c>
      <c r="H10" s="106" t="s">
        <v>557</v>
      </c>
      <c r="I10" s="106"/>
      <c r="J10" s="73" t="s">
        <v>275</v>
      </c>
    </row>
    <row r="11" spans="1:10" ht="51.75" thickBot="1">
      <c r="A11" s="21" t="s">
        <v>265</v>
      </c>
      <c r="B11" s="70" t="s">
        <v>254</v>
      </c>
      <c r="C11" s="49" t="s">
        <v>266</v>
      </c>
      <c r="D11" s="49" t="s">
        <v>283</v>
      </c>
      <c r="E11" s="21" t="s">
        <v>267</v>
      </c>
      <c r="F11" s="147"/>
      <c r="G11" s="21"/>
      <c r="H11" s="21"/>
      <c r="I11" s="106" t="s">
        <v>123</v>
      </c>
      <c r="J11" s="73" t="s">
        <v>277</v>
      </c>
    </row>
    <row r="12" spans="1:10" ht="15">
      <c r="A12" s="4"/>
      <c r="B12" s="4"/>
      <c r="C12" s="4"/>
      <c r="D12" s="4"/>
      <c r="E12" s="4"/>
      <c r="F12" s="4"/>
      <c r="G12" s="4"/>
      <c r="H12" s="4"/>
      <c r="I12" s="4"/>
      <c r="J12" s="4"/>
    </row>
  </sheetData>
  <hyperlinks>
    <hyperlink ref="J7" r:id="rId1" display="http://consultations.hse.gov.uk/gf2.ti/f/12130/428645.1/pdf/-/CD232.pdf"/>
    <hyperlink ref="J8" r:id="rId2" display="http://consultations.hse.gov.uk/gf2.ti/f/16450/427653.1/pdf/-/CD239.pdf"/>
    <hyperlink ref="J9" r:id="rId3" display="http://www.bis.gov.uk/assets/biscore/corporate/docs/s/12-1219-strict-liability-health-safety-at-work-impact"/>
  </hyperlinks>
  <printOptions/>
  <pageMargins left="0.75" right="0.75" top="1" bottom="1" header="0.5" footer="0.5"/>
  <pageSetup horizontalDpi="1200" verticalDpi="1200" orientation="portrait" paperSize="9"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dcooper</dc:creator>
  <cp:keywords/>
  <dc:description/>
  <cp:lastModifiedBy>rnunn</cp:lastModifiedBy>
  <dcterms:created xsi:type="dcterms:W3CDTF">2012-03-05T10:10:42Z</dcterms:created>
  <dcterms:modified xsi:type="dcterms:W3CDTF">2013-03-01T17:51:35Z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