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30" windowWidth="15480" windowHeight="11640" tabRatio="808" activeTab="0"/>
  </bookViews>
  <sheets>
    <sheet name="List of tables" sheetId="1" r:id="rId1"/>
    <sheet name="A.1.1" sheetId="2" r:id="rId2"/>
    <sheet name="A.1.2" sheetId="3" r:id="rId3"/>
    <sheet name="A.2" sheetId="4" r:id="rId4"/>
    <sheet name="A.3.1.1" sheetId="5" r:id="rId5"/>
    <sheet name="A.3.1.2" sheetId="6" r:id="rId6"/>
    <sheet name="A.3.1.3" sheetId="7" r:id="rId7"/>
    <sheet name="A.3.1.4" sheetId="8" r:id="rId8"/>
    <sheet name="A.3.1.5" sheetId="9" r:id="rId9"/>
    <sheet name="A.3.1.6" sheetId="10" r:id="rId10"/>
    <sheet name="A.3.2" sheetId="11" r:id="rId11"/>
    <sheet name="A.3.3.1" sheetId="12" r:id="rId12"/>
    <sheet name="A.3.3.2" sheetId="13" r:id="rId13"/>
    <sheet name="A.3.3.3" sheetId="14" r:id="rId14"/>
    <sheet name="A.3.3.4" sheetId="15" r:id="rId15"/>
    <sheet name="A.3.3.5" sheetId="16" r:id="rId16"/>
    <sheet name="A.3.3.6" sheetId="17" r:id="rId17"/>
    <sheet name="A.3.4.1" sheetId="18" r:id="rId18"/>
    <sheet name="A.3.4.2" sheetId="19" r:id="rId19"/>
    <sheet name="A.3.4.3" sheetId="20" r:id="rId20"/>
    <sheet name="A.3.4.4" sheetId="21" r:id="rId21"/>
    <sheet name="A.4.1" sheetId="22" r:id="rId22"/>
    <sheet name="A.4.2.1" sheetId="23" r:id="rId23"/>
    <sheet name="A.4.2.2" sheetId="24" r:id="rId24"/>
  </sheets>
  <definedNames>
    <definedName name="_xlnm.Print_Area" localSheetId="4">'A.3.1.1'!$A$1:$E$99</definedName>
    <definedName name="_xlnm.Print_Area" localSheetId="5">'A.3.1.2'!$A$1:$G$99</definedName>
    <definedName name="_xlnm.Print_Area" localSheetId="10">'A.3.2'!$A$1:$C$195</definedName>
    <definedName name="_xlnm.Print_Area" localSheetId="19">'A.3.4.3'!$A$1:$C$44</definedName>
    <definedName name="_xlnm.Print_Area" localSheetId="20">'A.3.4.4'!$A$1:$C$45</definedName>
  </definedNames>
  <calcPr fullCalcOnLoad="1"/>
</workbook>
</file>

<file path=xl/sharedStrings.xml><?xml version="1.0" encoding="utf-8"?>
<sst xmlns="http://schemas.openxmlformats.org/spreadsheetml/2006/main" count="1277" uniqueCount="388">
  <si>
    <t>Energy, macronutrients</t>
  </si>
  <si>
    <t>Protein g</t>
  </si>
  <si>
    <t>% total energy</t>
  </si>
  <si>
    <t>Total fat g</t>
  </si>
  <si>
    <t>Saturated fatty acids g</t>
  </si>
  <si>
    <t>Cis mono-unsaturated fatty acids g</t>
  </si>
  <si>
    <t>Cis n-3 polyunsaturated fatty acids g</t>
  </si>
  <si>
    <t>Cis n-6 polyunsaturated fatty acids g</t>
  </si>
  <si>
    <t>Trans fatty acids g</t>
  </si>
  <si>
    <t>Total carbohydrate g</t>
  </si>
  <si>
    <t>Starch g</t>
  </si>
  <si>
    <t>Total sugars g</t>
  </si>
  <si>
    <t>Non starch polysaccharide (NSP) g</t>
  </si>
  <si>
    <t>Bases (unweighted)</t>
  </si>
  <si>
    <t>Age group (months)</t>
  </si>
  <si>
    <t>12-18</t>
  </si>
  <si>
    <t>%</t>
  </si>
  <si>
    <t>Cereals and cereal products</t>
  </si>
  <si>
    <t>Eggs and egg dishes</t>
  </si>
  <si>
    <t>Fish and fish dishes</t>
  </si>
  <si>
    <t xml:space="preserve">Vegetables, potatoes </t>
  </si>
  <si>
    <t>Fruit</t>
  </si>
  <si>
    <t>Miscellaneous</t>
  </si>
  <si>
    <t>Non-infant specific foods:</t>
  </si>
  <si>
    <t>Infant formula</t>
  </si>
  <si>
    <t>Beverages</t>
  </si>
  <si>
    <t>Vitamin A (retinol equivalents) μg</t>
  </si>
  <si>
    <t>Retinol μg</t>
  </si>
  <si>
    <t>Thiamin mg</t>
  </si>
  <si>
    <t>Riboflavin mg</t>
  </si>
  <si>
    <t>Niacin equivalents mg</t>
  </si>
  <si>
    <t>Folate μg</t>
  </si>
  <si>
    <t>Vitamin C mg</t>
  </si>
  <si>
    <t xml:space="preserve">Average daily intake of selected vitamins from all sources (including dietary supplements), by age </t>
  </si>
  <si>
    <t>Infant specific foods:</t>
  </si>
  <si>
    <t>Non milk extrinsic sugars (NMES) g</t>
  </si>
  <si>
    <t>Commercial infant foods:</t>
  </si>
  <si>
    <t>Commercial infant beverages</t>
  </si>
  <si>
    <t>Iron mg</t>
  </si>
  <si>
    <t>Calcium mg</t>
  </si>
  <si>
    <t>Magnesium mg</t>
  </si>
  <si>
    <t>Potassium mg</t>
  </si>
  <si>
    <t>Copper mg</t>
  </si>
  <si>
    <t>Zinc mg</t>
  </si>
  <si>
    <t>Iodine μg</t>
  </si>
  <si>
    <t>Vitamin A</t>
  </si>
  <si>
    <t>Mean</t>
  </si>
  <si>
    <t>Median</t>
  </si>
  <si>
    <t>sd</t>
  </si>
  <si>
    <t>Thiamin</t>
  </si>
  <si>
    <t>Riboflavin</t>
  </si>
  <si>
    <t>Folate</t>
  </si>
  <si>
    <t>Vitamin C</t>
  </si>
  <si>
    <t>Niacin equivalents</t>
  </si>
  <si>
    <t>Energy kcal</t>
  </si>
  <si>
    <t>Average daily intake of energy and macronutrients, by age at Stage 1</t>
  </si>
  <si>
    <t>Average daily intake of selected vitamins from all sources (including dietary supplements), by age at Stage 1</t>
  </si>
  <si>
    <t>Proportion of participants with average daily intake of vitamins from all sources (including dietary supplements) below the Lower Reference Nutrient Intake (LRNI), by age at Stage 1</t>
  </si>
  <si>
    <t>Average daily intake of selected vitamins from food sources only, by age at Stage 1</t>
  </si>
  <si>
    <t>Average daily intake of selected minerals from all sources (including dietary supplements), by age at Stage 1</t>
  </si>
  <si>
    <r>
      <t>Energy MJ</t>
    </r>
    <r>
      <rPr>
        <vertAlign val="superscript"/>
        <sz val="10"/>
        <rFont val="Verdana"/>
        <family val="2"/>
      </rPr>
      <t>a</t>
    </r>
  </si>
  <si>
    <r>
      <t>Vitamin B</t>
    </r>
    <r>
      <rPr>
        <vertAlign val="subscript"/>
        <sz val="9"/>
        <rFont val="Verdana"/>
        <family val="2"/>
      </rPr>
      <t>6</t>
    </r>
    <r>
      <rPr>
        <sz val="9"/>
        <rFont val="Verdana"/>
        <family val="2"/>
      </rPr>
      <t xml:space="preserve"> mg</t>
    </r>
  </si>
  <si>
    <r>
      <t>Vitamin B</t>
    </r>
    <r>
      <rPr>
        <vertAlign val="subscript"/>
        <sz val="9"/>
        <rFont val="Verdana"/>
        <family val="2"/>
      </rPr>
      <t xml:space="preserve">12 </t>
    </r>
    <r>
      <rPr>
        <sz val="9"/>
        <rFont val="Verdana"/>
        <family val="2"/>
      </rPr>
      <t>μg</t>
    </r>
  </si>
  <si>
    <r>
      <t>Vitamin B</t>
    </r>
    <r>
      <rPr>
        <vertAlign val="subscript"/>
        <sz val="9"/>
        <rFont val="Verdana"/>
        <family val="2"/>
      </rPr>
      <t>6</t>
    </r>
  </si>
  <si>
    <r>
      <t>Vitamin B</t>
    </r>
    <r>
      <rPr>
        <vertAlign val="subscript"/>
        <sz val="9"/>
        <rFont val="Verdana"/>
        <family val="2"/>
      </rPr>
      <t>12</t>
    </r>
  </si>
  <si>
    <t>Minerals</t>
  </si>
  <si>
    <t>Selenium μg</t>
  </si>
  <si>
    <t>Upper 2.5 percentile</t>
  </si>
  <si>
    <t>Lower 2.5 percentile</t>
  </si>
  <si>
    <t>Pasta, rice, pizza and other miscellaneous cereals</t>
  </si>
  <si>
    <t>White bread</t>
  </si>
  <si>
    <t>Wholemeal bread</t>
  </si>
  <si>
    <t>Biscuits</t>
  </si>
  <si>
    <t>Buns, cakes, pastries and fruit pies</t>
  </si>
  <si>
    <t>Puddings</t>
  </si>
  <si>
    <t>Whole milk (3.8% fat)</t>
  </si>
  <si>
    <t>Cheese</t>
  </si>
  <si>
    <t>Yoghurt, fromage frais and other dairy desserts</t>
  </si>
  <si>
    <t>Ice cream</t>
  </si>
  <si>
    <t>Butter</t>
  </si>
  <si>
    <t>Salad and other raw vegetables</t>
  </si>
  <si>
    <t>Vegetables (not raw) including vegetable dishes</t>
  </si>
  <si>
    <t>Chips, fried and roast potatoes and potato products</t>
  </si>
  <si>
    <t>Other potatoes, potato salads and dishes</t>
  </si>
  <si>
    <t>Soft drinks, not low calorie</t>
  </si>
  <si>
    <t>Soft drinks, low calorie</t>
  </si>
  <si>
    <t>Savoury sauces, pickles, gravies and condiments</t>
  </si>
  <si>
    <t>Soy milk</t>
  </si>
  <si>
    <t>Meat and fish based products and dishes</t>
  </si>
  <si>
    <t>Other savoury based foods and dishes</t>
  </si>
  <si>
    <t>Fruit based foods and dishes</t>
  </si>
  <si>
    <t>Dairy based foods and dishes</t>
  </si>
  <si>
    <t>Cereal based foods and dishes</t>
  </si>
  <si>
    <t>Snacks (sweet and savoury)</t>
  </si>
  <si>
    <t>Vitamin</t>
  </si>
  <si>
    <t>Mineral</t>
  </si>
  <si>
    <t xml:space="preserve">Average daily intake of energy and macronutrients from all sources, by age at Stage 1 </t>
  </si>
  <si>
    <t>del</t>
  </si>
  <si>
    <t>Vitamin D analytes, by age at Stage 2</t>
  </si>
  <si>
    <t>Analyte</t>
  </si>
  <si>
    <t>4-11</t>
  </si>
  <si>
    <t>12+</t>
  </si>
  <si>
    <t>Iron status analytes, by age at Stage 2</t>
  </si>
  <si>
    <t>Iron Status including haemoglobin</t>
  </si>
  <si>
    <t xml:space="preserve"> </t>
  </si>
  <si>
    <t>Percentage of participants consuming supplements during past year (as recorded in the CAPI interview), by age at Stage 1</t>
  </si>
  <si>
    <t>Supplement</t>
  </si>
  <si>
    <t>Multi-vitamins (no minerals)</t>
  </si>
  <si>
    <t>Other nutrient supplements</t>
  </si>
  <si>
    <t>Any type of supplement</t>
  </si>
  <si>
    <t>Percentage of participants consuming supplements in the four-day diary period, by age at Stage 1</t>
  </si>
  <si>
    <t xml:space="preserve">        Median</t>
  </si>
  <si>
    <t>consumers</t>
  </si>
  <si>
    <t>Breakfast Cereals</t>
  </si>
  <si>
    <t>Milk and milk products</t>
  </si>
  <si>
    <t>Semi skimmed milk (1.8% fat)</t>
  </si>
  <si>
    <t>Reduced fat spreads</t>
  </si>
  <si>
    <t>Meat and meat products and dishes manufactured</t>
  </si>
  <si>
    <t>Meat and meat products and dishes homemade</t>
  </si>
  <si>
    <t>Savoury snacks</t>
  </si>
  <si>
    <t>Juices, including smoothies</t>
  </si>
  <si>
    <t>Soup</t>
  </si>
  <si>
    <t>Total quantities of food consumed (grams) per day (including non-consumers), by age at Stage 1</t>
  </si>
  <si>
    <t>Breakfast cereals</t>
  </si>
  <si>
    <t>Iron deficiency anaemia</t>
  </si>
  <si>
    <t>5-11</t>
  </si>
  <si>
    <t>Reduced and low fat spreads</t>
  </si>
  <si>
    <t>Average daily intake of vitamins from all sources (including dietary supplements) as a percentage of Reference Nutrient Intake (RNI), by age at Stage 1</t>
  </si>
  <si>
    <t>Average daily intake of vitamins from food sources as a percentage of Reference Nutrient Intake (RNI), by age at Stage 1</t>
  </si>
  <si>
    <t>Iron</t>
  </si>
  <si>
    <t>Calcium</t>
  </si>
  <si>
    <t>Magnesium</t>
  </si>
  <si>
    <t>Potassium</t>
  </si>
  <si>
    <t>Zinc</t>
  </si>
  <si>
    <t>Selenium</t>
  </si>
  <si>
    <t>Iodine</t>
  </si>
  <si>
    <t>Sodium</t>
  </si>
  <si>
    <t>Comparison of HS achieved boost sample and population</t>
  </si>
  <si>
    <t>Total UK HS Population</t>
  </si>
  <si>
    <t>Age of mother at sampling</t>
  </si>
  <si>
    <t>16-19 years</t>
  </si>
  <si>
    <t>20-24 years</t>
  </si>
  <si>
    <t>25-29 years</t>
  </si>
  <si>
    <t>30 years or over</t>
  </si>
  <si>
    <t>Government Office Region</t>
  </si>
  <si>
    <t>North East</t>
  </si>
  <si>
    <t>North West</t>
  </si>
  <si>
    <t>Yorkshire and The Humber</t>
  </si>
  <si>
    <t>East Midlands</t>
  </si>
  <si>
    <t>West Midlands</t>
  </si>
  <si>
    <t>East of England</t>
  </si>
  <si>
    <t>London</t>
  </si>
  <si>
    <t>South East</t>
  </si>
  <si>
    <t>South West</t>
  </si>
  <si>
    <t>Northern Ireland</t>
  </si>
  <si>
    <t>0</t>
  </si>
  <si>
    <t>Scotland</t>
  </si>
  <si>
    <t>Wales</t>
  </si>
  <si>
    <t>Population figures taken from HS database</t>
  </si>
  <si>
    <t>N</t>
  </si>
  <si>
    <t>% of fully productive</t>
  </si>
  <si>
    <t>% of attended clinic</t>
  </si>
  <si>
    <t>Attended clinic</t>
  </si>
  <si>
    <t>Skinfold thickness measured</t>
  </si>
  <si>
    <t>Gave blood sample</t>
  </si>
  <si>
    <t>Stable isotope dose taken - Breastmilk, fluid intake and body composition</t>
  </si>
  <si>
    <t>Stable isotope dose taken - Fluid intake and body composition</t>
  </si>
  <si>
    <t>Use of Healthy Start vouchers, by age</t>
  </si>
  <si>
    <t>Children receiving Healthy Start vouchers</t>
  </si>
  <si>
    <t>Age (months)</t>
  </si>
  <si>
    <t>Total</t>
  </si>
  <si>
    <t>Vouchers spent on…</t>
  </si>
  <si>
    <t>Fruit &amp; veg only, or spent most on fruit &amp; veg</t>
  </si>
  <si>
    <t>Infant formula only, or spent most on infant formula</t>
  </si>
  <si>
    <t>Cow's milk only, or spent most on cow's milk</t>
  </si>
  <si>
    <t>Equal amount on fruit &amp; veg and infant formula</t>
  </si>
  <si>
    <t>Equal amount on fruit &amp; veg and cow's milk</t>
  </si>
  <si>
    <t>Infant formula and cow's milk</t>
  </si>
  <si>
    <t>-</t>
  </si>
  <si>
    <t>Equal amount on fruit &amp; veg, infant formula and cow's milk</t>
  </si>
  <si>
    <t>Supplements</t>
  </si>
  <si>
    <t>Received vouchers but did not use them</t>
  </si>
  <si>
    <t>Individual level response to Stage 2</t>
  </si>
  <si>
    <t>Average daily consumption (mean in grams) (including non-consumers) of vegetables (not including potatoes), fruit, meat and fish, including contribution from composite dishes, by age at Stage 1</t>
  </si>
  <si>
    <t>List of tables</t>
  </si>
  <si>
    <t>Source</t>
  </si>
  <si>
    <t>Vegetables g/day</t>
  </si>
  <si>
    <t>of which:</t>
  </si>
  <si>
    <t>Tomatoes</t>
  </si>
  <si>
    <t>Tomato puree</t>
  </si>
  <si>
    <t>Other vegetables</t>
  </si>
  <si>
    <t>Beans and pulses</t>
  </si>
  <si>
    <t>Fruit g/day</t>
  </si>
  <si>
    <t>Fresh/canned fruit</t>
  </si>
  <si>
    <t>Dried fruit</t>
  </si>
  <si>
    <t>Fruit juice g/day</t>
  </si>
  <si>
    <t>Total fruit (not including juice) and vegetables g/day</t>
  </si>
  <si>
    <t>Meat g/day</t>
  </si>
  <si>
    <t>Fish g/day</t>
  </si>
  <si>
    <t>Total quantities of food consumed (grams) per day: consumersa only, by age at Stage 1</t>
  </si>
  <si>
    <t xml:space="preserve">Proportion of participants with average daily intake of minerals from all sources (including dietary supplements) below the Lower Reference Nutrient </t>
  </si>
  <si>
    <t>Intrinsic and milk sugars (IMS) g</t>
  </si>
  <si>
    <t>SE</t>
  </si>
  <si>
    <t>Healthy Start UK</t>
  </si>
  <si>
    <t>UK</t>
  </si>
  <si>
    <t>Food group</t>
  </si>
  <si>
    <t xml:space="preserve">Average daily intake of vegetables (not including potatoes) and fruit in the UK and for those receiving Healthy start vouchers in the UK sample </t>
  </si>
  <si>
    <t xml:space="preserve">Average daily intake of vitamins from all sources (including supplements) in the UK and for those receiving Healthy start vouchers in the UK sample </t>
  </si>
  <si>
    <t xml:space="preserve">Tea and coffee </t>
  </si>
  <si>
    <t>Water</t>
  </si>
  <si>
    <t>Fruit (not including fruit juice) g/day</t>
  </si>
  <si>
    <t>Comparison of HS blood sample and population</t>
  </si>
  <si>
    <t>Population</t>
  </si>
  <si>
    <t/>
  </si>
  <si>
    <t>Ferritin μg/l</t>
  </si>
  <si>
    <t>Transferrin receptors (sTfR) μg/ml</t>
  </si>
  <si>
    <t>Haemoglobin g/dL</t>
  </si>
  <si>
    <t>[] Fewer than 50 participants</t>
  </si>
  <si>
    <r>
      <t>Food group</t>
    </r>
    <r>
      <rPr>
        <b/>
        <vertAlign val="superscript"/>
        <sz val="10"/>
        <color indexed="8"/>
        <rFont val="Verdana"/>
        <family val="2"/>
      </rPr>
      <t>a</t>
    </r>
  </si>
  <si>
    <t xml:space="preserve">Milk and milk products  </t>
  </si>
  <si>
    <r>
      <t>Fat spreads</t>
    </r>
    <r>
      <rPr>
        <vertAlign val="superscript"/>
        <sz val="9"/>
        <rFont val="Verdana"/>
        <family val="2"/>
      </rPr>
      <t>b</t>
    </r>
  </si>
  <si>
    <t xml:space="preserve">Meat and meat products </t>
  </si>
  <si>
    <r>
      <t>Infant formula</t>
    </r>
    <r>
      <rPr>
        <vertAlign val="superscript"/>
        <sz val="10"/>
        <rFont val="Verdana"/>
        <family val="2"/>
      </rPr>
      <t>c</t>
    </r>
  </si>
  <si>
    <t>Commercial infant foods</t>
  </si>
  <si>
    <t xml:space="preserve">  </t>
  </si>
  <si>
    <t>Average daily iron intake (food sources) mg</t>
  </si>
  <si>
    <r>
      <t>Food group</t>
    </r>
    <r>
      <rPr>
        <b/>
        <vertAlign val="superscript"/>
        <sz val="9"/>
        <rFont val="Verdana"/>
        <family val="2"/>
      </rPr>
      <t>a</t>
    </r>
    <r>
      <rPr>
        <b/>
        <sz val="9"/>
        <rFont val="Verdana"/>
        <family val="2"/>
      </rPr>
      <t xml:space="preserve">                                                      </t>
    </r>
  </si>
  <si>
    <r>
      <t>Other breads</t>
    </r>
    <r>
      <rPr>
        <vertAlign val="superscript"/>
        <sz val="9"/>
        <rFont val="Verdana"/>
        <family val="2"/>
      </rPr>
      <t>b</t>
    </r>
  </si>
  <si>
    <r>
      <t>Other milk and cream</t>
    </r>
    <r>
      <rPr>
        <vertAlign val="superscript"/>
        <sz val="9"/>
        <rFont val="Verdana"/>
        <family val="2"/>
      </rPr>
      <t>c</t>
    </r>
  </si>
  <si>
    <r>
      <t>Fat spreads</t>
    </r>
    <r>
      <rPr>
        <vertAlign val="superscript"/>
        <sz val="9"/>
        <rFont val="Verdana"/>
        <family val="2"/>
      </rPr>
      <t>d</t>
    </r>
  </si>
  <si>
    <r>
      <t>Red meat and dishes (bacon, ham, beef, veal, lamb, pork)</t>
    </r>
    <r>
      <rPr>
        <sz val="9"/>
        <color indexed="9"/>
        <rFont val="Verdana"/>
        <family val="2"/>
      </rPr>
      <t xml:space="preserve"> M</t>
    </r>
  </si>
  <si>
    <r>
      <t>White meat (chicken, turkey)</t>
    </r>
    <r>
      <rPr>
        <sz val="9"/>
        <color indexed="9"/>
        <rFont val="Verdana"/>
        <family val="2"/>
      </rPr>
      <t xml:space="preserve"> M</t>
    </r>
  </si>
  <si>
    <r>
      <t>Burgers, kebabs, sausages, meat pies and pastries</t>
    </r>
    <r>
      <rPr>
        <sz val="9"/>
        <color indexed="9"/>
        <rFont val="Verdana"/>
        <family val="2"/>
      </rPr>
      <t xml:space="preserve"> M</t>
    </r>
  </si>
  <si>
    <r>
      <t xml:space="preserve">Other (including liver and liver dishes and offal) </t>
    </r>
    <r>
      <rPr>
        <sz val="9"/>
        <color indexed="9"/>
        <rFont val="Verdana"/>
        <family val="2"/>
      </rPr>
      <t>M</t>
    </r>
  </si>
  <si>
    <r>
      <t>Red meat and dishes (Bacon, ham, beef, veal, lamb, pork)</t>
    </r>
    <r>
      <rPr>
        <sz val="9"/>
        <color indexed="9"/>
        <rFont val="Verdana"/>
        <family val="2"/>
      </rPr>
      <t xml:space="preserve"> H</t>
    </r>
  </si>
  <si>
    <r>
      <t>White meat (chicken, turkey)</t>
    </r>
    <r>
      <rPr>
        <sz val="9"/>
        <color indexed="9"/>
        <rFont val="Verdana"/>
        <family val="2"/>
      </rPr>
      <t xml:space="preserve"> H</t>
    </r>
  </si>
  <si>
    <r>
      <t>Burgers, kebabs, sausages, meat pies and pastries</t>
    </r>
    <r>
      <rPr>
        <sz val="9"/>
        <color indexed="9"/>
        <rFont val="Verdana"/>
        <family val="2"/>
      </rPr>
      <t xml:space="preserve"> H</t>
    </r>
  </si>
  <si>
    <r>
      <t>Other (including offal)</t>
    </r>
    <r>
      <rPr>
        <sz val="9"/>
        <color indexed="9"/>
        <rFont val="Verdana"/>
        <family val="2"/>
      </rPr>
      <t xml:space="preserve"> H</t>
    </r>
  </si>
  <si>
    <r>
      <t>Other milk products</t>
    </r>
    <r>
      <rPr>
        <vertAlign val="superscript"/>
        <sz val="9"/>
        <rFont val="Verdana"/>
        <family val="2"/>
      </rPr>
      <t>e</t>
    </r>
  </si>
  <si>
    <r>
      <t>Breast milk</t>
    </r>
    <r>
      <rPr>
        <vertAlign val="superscript"/>
        <sz val="9"/>
        <rFont val="Verdana"/>
        <family val="2"/>
      </rPr>
      <t>f</t>
    </r>
  </si>
  <si>
    <r>
      <t>Food group</t>
    </r>
    <r>
      <rPr>
        <b/>
        <vertAlign val="superscript"/>
        <sz val="9"/>
        <rFont val="Verdana"/>
        <family val="2"/>
      </rPr>
      <t>b</t>
    </r>
    <r>
      <rPr>
        <b/>
        <sz val="9"/>
        <rFont val="Verdana"/>
        <family val="2"/>
      </rPr>
      <t xml:space="preserve">                                                      </t>
    </r>
  </si>
  <si>
    <r>
      <t>Other breads</t>
    </r>
    <r>
      <rPr>
        <vertAlign val="superscript"/>
        <sz val="9"/>
        <rFont val="Verdana"/>
        <family val="2"/>
      </rPr>
      <t>c</t>
    </r>
  </si>
  <si>
    <r>
      <t>Other milk and cream</t>
    </r>
    <r>
      <rPr>
        <vertAlign val="superscript"/>
        <sz val="9"/>
        <rFont val="Verdana"/>
        <family val="2"/>
      </rPr>
      <t>d</t>
    </r>
  </si>
  <si>
    <r>
      <t>Fat spreads</t>
    </r>
    <r>
      <rPr>
        <vertAlign val="superscript"/>
        <sz val="9"/>
        <rFont val="Verdana"/>
        <family val="2"/>
      </rPr>
      <t xml:space="preserve">e  </t>
    </r>
  </si>
  <si>
    <r>
      <t>Total quantities of food consumed (grams) per day: consumers</t>
    </r>
    <r>
      <rPr>
        <b/>
        <vertAlign val="superscript"/>
        <sz val="9"/>
        <color indexed="8"/>
        <rFont val="Verdana"/>
        <family val="2"/>
      </rPr>
      <t>a</t>
    </r>
    <r>
      <rPr>
        <b/>
        <sz val="9"/>
        <color indexed="8"/>
        <rFont val="Verdana"/>
        <family val="2"/>
      </rPr>
      <t xml:space="preserve"> only, by age at Stage 1</t>
    </r>
  </si>
  <si>
    <r>
      <t>Other milk products</t>
    </r>
    <r>
      <rPr>
        <vertAlign val="superscript"/>
        <sz val="9"/>
        <rFont val="Verdana"/>
        <family val="2"/>
      </rPr>
      <t>f</t>
    </r>
  </si>
  <si>
    <r>
      <t>Breast milk</t>
    </r>
    <r>
      <rPr>
        <vertAlign val="superscript"/>
        <sz val="9"/>
        <rFont val="Verdana"/>
        <family val="2"/>
      </rPr>
      <t>g</t>
    </r>
  </si>
  <si>
    <r>
      <t xml:space="preserve">Red meat and dishes (bacon, ham, beef, veal, lamb, pork) </t>
    </r>
    <r>
      <rPr>
        <sz val="9"/>
        <color indexed="9"/>
        <rFont val="Verdana"/>
        <family val="2"/>
      </rPr>
      <t>M</t>
    </r>
  </si>
  <si>
    <r>
      <t>Brassicaceae</t>
    </r>
    <r>
      <rPr>
        <i/>
        <vertAlign val="superscript"/>
        <sz val="9"/>
        <rFont val="Verdana"/>
        <family val="2"/>
      </rPr>
      <t>a</t>
    </r>
  </si>
  <si>
    <r>
      <t>Yellow, orange, red and dark green leafy vegetables</t>
    </r>
    <r>
      <rPr>
        <i/>
        <vertAlign val="superscript"/>
        <sz val="9"/>
        <rFont val="Verdana"/>
        <family val="2"/>
      </rPr>
      <t>b</t>
    </r>
  </si>
  <si>
    <r>
      <t>Total red meat</t>
    </r>
    <r>
      <rPr>
        <i/>
        <vertAlign val="superscript"/>
        <sz val="9"/>
        <rFont val="Verdana"/>
        <family val="2"/>
      </rPr>
      <t>c</t>
    </r>
  </si>
  <si>
    <r>
      <t>Total white meat</t>
    </r>
    <r>
      <rPr>
        <i/>
        <vertAlign val="superscript"/>
        <sz val="9"/>
        <rFont val="Verdana"/>
        <family val="2"/>
      </rPr>
      <t>d</t>
    </r>
  </si>
  <si>
    <r>
      <t>% below reference</t>
    </r>
    <r>
      <rPr>
        <vertAlign val="superscript"/>
        <sz val="9"/>
        <color indexed="8"/>
        <rFont val="Verdana"/>
        <family val="2"/>
      </rPr>
      <t>1, 2</t>
    </r>
  </si>
  <si>
    <r>
      <t>% above reference</t>
    </r>
    <r>
      <rPr>
        <vertAlign val="superscript"/>
        <sz val="9"/>
        <color indexed="8"/>
        <rFont val="Verdana"/>
        <family val="2"/>
      </rPr>
      <t>3</t>
    </r>
  </si>
  <si>
    <r>
      <t>% below reference</t>
    </r>
    <r>
      <rPr>
        <vertAlign val="superscript"/>
        <sz val="9"/>
        <color indexed="8"/>
        <rFont val="Verdana"/>
        <family val="2"/>
      </rPr>
      <t>4</t>
    </r>
  </si>
  <si>
    <r>
      <t>25-hydroxyvitamin D</t>
    </r>
    <r>
      <rPr>
        <vertAlign val="superscript"/>
        <sz val="9"/>
        <color indexed="8"/>
        <rFont val="Verdana"/>
        <family val="2"/>
      </rPr>
      <t xml:space="preserve"> </t>
    </r>
    <r>
      <rPr>
        <sz val="9"/>
        <color indexed="8"/>
        <rFont val="Verdana"/>
        <family val="2"/>
      </rPr>
      <t>nmol/L</t>
    </r>
  </si>
  <si>
    <r>
      <t>% below reference</t>
    </r>
    <r>
      <rPr>
        <vertAlign val="superscript"/>
        <sz val="9"/>
        <color indexed="8"/>
        <rFont val="Verdana"/>
        <family val="2"/>
      </rPr>
      <t>1</t>
    </r>
  </si>
  <si>
    <t>Use of Healthy Start vouchers by HS sample, by age</t>
  </si>
  <si>
    <t>Average daily consumption (mean in grams) (including non-consumers) of vegetables (not including potatoes), fruit, meat and fish, including contribution from composite dishes of HS sample, by age at Stage 1</t>
  </si>
  <si>
    <t xml:space="preserve">Average daily intake of vegetables (not including potatoes) and fruit in the UK and for those receiving HS vouchers in the UK sample </t>
  </si>
  <si>
    <t>Percentage of participants in the HS sample consuming supplements in the four-day diary period, by age at Stage 1</t>
  </si>
  <si>
    <t>Percentage of participants in the HS sample consuming supplements during past year (as recorded in the CAPI interview), by age at Stage 1</t>
  </si>
  <si>
    <t xml:space="preserve">Average daily intake of energy and macronutrients from all sources in the HS sample, by age at Stage 1 </t>
  </si>
  <si>
    <t>Average daily intake of vitamins from all sources of the HS sample (including dietary supplements) as a percentage of Reference Nutrient Intake (RNI), by age at Stage 1</t>
  </si>
  <si>
    <t>Average daily intake of selected vitamins from all sources (including dietary supplements) of the HS sample, by age at Stage 1</t>
  </si>
  <si>
    <t>Proportion of participants in the HS sample with average daily intake of vitamins from all sources (including dietary supplements) below the Lower Reference Nutrient Intake (LRNI), by age at Stage 1</t>
  </si>
  <si>
    <t>Average daily intake of selected vitamins from food sources only of the HS sample, by age at Stage 1</t>
  </si>
  <si>
    <t>Average daily intake of vitamins from food sources in the HS sample as a percentage of Reference Nutrient Intake (RNI), by age at Stage 1</t>
  </si>
  <si>
    <t>Average daily intake of selected minerals from all sources in the HS sample (including dietary supplements), by age at Stage 1</t>
  </si>
  <si>
    <t>Proportion of participants in the HS sample with average daily intake of minerals from all sources (including dietary supplements) below the Lower Reference Nutrient Intake (LRNI), by age at Stage 1</t>
  </si>
  <si>
    <t>Iron status analytes of the HS sample, by age at Stage 2</t>
  </si>
  <si>
    <t>Vitamin D analytes of the HS sample, by age at Stage 2</t>
  </si>
  <si>
    <r>
      <t>Total quantities of food consumed (grams) per day by the HS sample: consumers</t>
    </r>
    <r>
      <rPr>
        <b/>
        <vertAlign val="superscript"/>
        <sz val="9"/>
        <rFont val="Verdana"/>
        <family val="2"/>
      </rPr>
      <t>a</t>
    </r>
    <r>
      <rPr>
        <b/>
        <sz val="9"/>
        <rFont val="Verdana"/>
        <family val="2"/>
      </rPr>
      <t xml:space="preserve"> only, by age at Stage 1</t>
    </r>
  </si>
  <si>
    <t>Total quantities of food consumed (grams) per day (including non-consumers) by the HS sample, by age at Stage 1</t>
  </si>
  <si>
    <t>Sugar, preserves and confectionery</t>
  </si>
  <si>
    <t>Table A.3.1.1 (continued)</t>
  </si>
  <si>
    <t>Table A.3.1.1</t>
  </si>
  <si>
    <t>A.1.1</t>
  </si>
  <si>
    <t>A.1.2</t>
  </si>
  <si>
    <t>A.2</t>
  </si>
  <si>
    <t>A.3.1.1</t>
  </si>
  <si>
    <t>A.3.1.2</t>
  </si>
  <si>
    <t>A.3.1.3</t>
  </si>
  <si>
    <t>A.3.1.4</t>
  </si>
  <si>
    <t>A.3.1.5</t>
  </si>
  <si>
    <t>A.3.1.6</t>
  </si>
  <si>
    <t>A.3.2</t>
  </si>
  <si>
    <t>A.3.3.1</t>
  </si>
  <si>
    <t>A.3.3.2</t>
  </si>
  <si>
    <t>A.3.3.3</t>
  </si>
  <si>
    <t>A.3.3.4</t>
  </si>
  <si>
    <t>A.3.3.5</t>
  </si>
  <si>
    <t>A.3.3.6</t>
  </si>
  <si>
    <t>A.3.4.1</t>
  </si>
  <si>
    <t>A.3.4.2</t>
  </si>
  <si>
    <t>A.3.4.3</t>
  </si>
  <si>
    <t>A.3.4.4</t>
  </si>
  <si>
    <t>A.4.1</t>
  </si>
  <si>
    <t>A.4.2.1</t>
  </si>
  <si>
    <t>Table A.1.1</t>
  </si>
  <si>
    <t>Table A.1.2</t>
  </si>
  <si>
    <t>Table A.2</t>
  </si>
  <si>
    <t>Table A.3.1.2</t>
  </si>
  <si>
    <t>Table A.3.1.2 (continued)</t>
  </si>
  <si>
    <t>Table A.3.1.3</t>
  </si>
  <si>
    <t>Table A.3.1.4</t>
  </si>
  <si>
    <t>Table A.3.1.5</t>
  </si>
  <si>
    <t>Table A.3.1.6</t>
  </si>
  <si>
    <t>Table A.3.2 (continued)</t>
  </si>
  <si>
    <t>Table A.3.2</t>
  </si>
  <si>
    <t>Table A.3.3.1</t>
  </si>
  <si>
    <t>Table A.3.3.1 (continued)</t>
  </si>
  <si>
    <t>Table A.3.3.2</t>
  </si>
  <si>
    <t>Table A.3.3.3</t>
  </si>
  <si>
    <t>Table A.3.3.4</t>
  </si>
  <si>
    <t>Table A.3.3.5</t>
  </si>
  <si>
    <t>Table A.3.3.6</t>
  </si>
  <si>
    <t>Table A.3.4.1</t>
  </si>
  <si>
    <t>Table A.3.4.1 (continued)</t>
  </si>
  <si>
    <t>Table A.3.4.2</t>
  </si>
  <si>
    <t>Table A.3.4.3</t>
  </si>
  <si>
    <t>Table A.3.4.4</t>
  </si>
  <si>
    <t>Table A.4.1</t>
  </si>
  <si>
    <t>Table A.4.2.1</t>
  </si>
  <si>
    <t>Table A.4.2.2</t>
  </si>
  <si>
    <t>* Items of policy interest have been statistically tested compared to the equivalent age group in the UK DNSIYC sample (p&lt;0.05)</t>
  </si>
  <si>
    <t>'First milk'</t>
  </si>
  <si>
    <t>'Hungrier babies milk'</t>
  </si>
  <si>
    <t>Follow-on milk</t>
  </si>
  <si>
    <t>'Growing up milk'</t>
  </si>
  <si>
    <t>* p&lt;0.05 compared to the equivalent Healthy Start UK age group</t>
  </si>
  <si>
    <r>
      <t xml:space="preserve">a </t>
    </r>
    <r>
      <rPr>
        <sz val="9"/>
        <rFont val="Verdana"/>
        <family val="2"/>
      </rPr>
      <t>Five cases were later excluded as they were found not to have received HS vouchers</t>
    </r>
  </si>
  <si>
    <r>
      <t>HS Achieved sample</t>
    </r>
    <r>
      <rPr>
        <b/>
        <vertAlign val="superscript"/>
        <sz val="9"/>
        <rFont val="Verdana"/>
        <family val="2"/>
      </rPr>
      <t>a</t>
    </r>
  </si>
  <si>
    <r>
      <t>Individual level response of HS sample to Stage 2</t>
    </r>
    <r>
      <rPr>
        <b/>
        <vertAlign val="superscript"/>
        <sz val="9"/>
        <rFont val="Verdana"/>
        <family val="2"/>
      </rPr>
      <t>a</t>
    </r>
  </si>
  <si>
    <r>
      <t>Fully productive (≥3 diary days)</t>
    </r>
    <r>
      <rPr>
        <vertAlign val="superscript"/>
        <sz val="9"/>
        <rFont val="Verdana"/>
        <family val="2"/>
      </rPr>
      <t>b</t>
    </r>
  </si>
  <si>
    <r>
      <t>a</t>
    </r>
    <r>
      <rPr>
        <sz val="8"/>
        <rFont val="Verdana"/>
        <family val="2"/>
      </rPr>
      <t xml:space="preserve"> Stage 2 consisted of a clinic visit (to carry out measures of body composition, fluid and breast milk intake, skinfold thickness and a blood sample collection) and a follow up interviewer visit to the home to collect urine samples from eligible participants</t>
    </r>
  </si>
  <si>
    <r>
      <t>b</t>
    </r>
    <r>
      <rPr>
        <sz val="8"/>
        <rFont val="Verdana"/>
        <family val="2"/>
      </rPr>
      <t xml:space="preserve"> Scotland Boost participants were not eligible to take part in Stage 2 and are excluded from this table (81 participants). The number of fully productive participants is therefore less than the number presented in Figure A.1</t>
    </r>
  </si>
  <si>
    <r>
      <t>Sodium mg</t>
    </r>
    <r>
      <rPr>
        <vertAlign val="superscript"/>
        <sz val="9"/>
        <rFont val="Verdana"/>
        <family val="2"/>
      </rPr>
      <t>a</t>
    </r>
  </si>
  <si>
    <r>
      <rPr>
        <vertAlign val="superscript"/>
        <sz val="8"/>
        <rFont val="Verdana"/>
        <family val="2"/>
      </rPr>
      <t>a</t>
    </r>
    <r>
      <rPr>
        <sz val="8"/>
        <rFont val="Verdana"/>
        <family val="2"/>
      </rPr>
      <t xml:space="preserve"> Underestimate of total sodium intake as sodium from discretionary salt added in cooking or at the table is excluded.</t>
    </r>
  </si>
  <si>
    <r>
      <t>a</t>
    </r>
    <r>
      <rPr>
        <sz val="8"/>
        <rFont val="Verdana"/>
        <family val="2"/>
      </rPr>
      <t xml:space="preserve"> Some food groups are not included due to small numbers of consumers; e.g. Nuts and Seeds. </t>
    </r>
  </si>
  <si>
    <r>
      <t xml:space="preserve">b </t>
    </r>
    <r>
      <rPr>
        <sz val="8"/>
        <rFont val="Verdana"/>
        <family val="2"/>
      </rPr>
      <t>Includes 50/50, brown, granary, wheatgerm and other breads.</t>
    </r>
  </si>
  <si>
    <r>
      <t xml:space="preserve">c </t>
    </r>
    <r>
      <rPr>
        <sz val="8"/>
        <rFont val="Verdana"/>
        <family val="2"/>
      </rPr>
      <t>Includes 1%, skimmed and other milk.</t>
    </r>
  </si>
  <si>
    <r>
      <t xml:space="preserve">d </t>
    </r>
    <r>
      <rPr>
        <sz val="8"/>
        <rFont val="Verdana"/>
        <family val="2"/>
      </rPr>
      <t>Some oils which are used as a condiment on bread or salads are included in this foodgroup; however this foodgroup does not include cooking oils.</t>
    </r>
  </si>
  <si>
    <r>
      <rPr>
        <vertAlign val="superscript"/>
        <sz val="8"/>
        <rFont val="Verdana"/>
        <family val="2"/>
      </rPr>
      <t xml:space="preserve">e </t>
    </r>
    <r>
      <rPr>
        <sz val="8"/>
        <rFont val="Verdana"/>
        <family val="2"/>
      </rPr>
      <t>Includes hypoallergenic, goats and 'goodnight' milks.</t>
    </r>
  </si>
  <si>
    <r>
      <t xml:space="preserve">f </t>
    </r>
    <r>
      <rPr>
        <sz val="8"/>
        <rFont val="Verdana"/>
        <family val="2"/>
      </rPr>
      <t>Typical volumes of breast milk for full feeds were estimated from MRC data (Paul et al. 1988) to be approximately 135g for infants aged 4-7 months and 100g for those aged 8 months or older.  It was assumed that a feed of 10 minutes or longer was equivalent to a full feed. For feeds of less than 10 minutes duration weights were calculated proportionately at 13.5g/min for 4-7 months and at 10g/min for 8 months and older.</t>
    </r>
  </si>
  <si>
    <r>
      <rPr>
        <vertAlign val="superscript"/>
        <sz val="8"/>
        <rFont val="Verdana"/>
        <family val="2"/>
      </rPr>
      <t xml:space="preserve">a </t>
    </r>
    <r>
      <rPr>
        <sz val="8"/>
        <rFont val="Verdana"/>
        <family val="2"/>
      </rPr>
      <t>Per cent consumers is over four days although the gram intake is per day.</t>
    </r>
  </si>
  <si>
    <r>
      <t>b</t>
    </r>
    <r>
      <rPr>
        <sz val="8"/>
        <rFont val="Verdana"/>
        <family val="2"/>
      </rPr>
      <t xml:space="preserve"> Some food groups are not included due to small numbers of consumers; e.g. Nuts and seeds. </t>
    </r>
  </si>
  <si>
    <r>
      <t xml:space="preserve">c </t>
    </r>
    <r>
      <rPr>
        <sz val="8"/>
        <rFont val="Verdana"/>
        <family val="2"/>
      </rPr>
      <t>Other bread includes brown granary and wheatgerm breads.</t>
    </r>
  </si>
  <si>
    <r>
      <t xml:space="preserve">d </t>
    </r>
    <r>
      <rPr>
        <sz val="8"/>
        <rFont val="Verdana"/>
        <family val="2"/>
      </rPr>
      <t>Includes 1% and skimmed milk.</t>
    </r>
  </si>
  <si>
    <r>
      <t xml:space="preserve">e </t>
    </r>
    <r>
      <rPr>
        <sz val="8"/>
        <rFont val="Verdana"/>
        <family val="2"/>
      </rPr>
      <t>Some oils which are used as a condiment on bread or salads are included in this foodgroup; however this foodgroup does not include cooking oils.</t>
    </r>
  </si>
  <si>
    <r>
      <rPr>
        <vertAlign val="superscript"/>
        <sz val="8"/>
        <rFont val="Verdana"/>
        <family val="2"/>
      </rPr>
      <t xml:space="preserve">f </t>
    </r>
    <r>
      <rPr>
        <sz val="8"/>
        <rFont val="Verdana"/>
        <family val="2"/>
      </rPr>
      <t>Includes hypoallergenic, goats and 'goodnight' milks.</t>
    </r>
  </si>
  <si>
    <r>
      <t xml:space="preserve">g </t>
    </r>
    <r>
      <rPr>
        <sz val="8"/>
        <rFont val="Verdana"/>
        <family val="2"/>
      </rPr>
      <t>Typical volumes of breast milk for full feeds were estimated from MRC data (Paul et al. 1988) to be approximately 135g for infants aged 4-7 months and 100g for those aged 8 months or older.  It was assumed that a feed of 10 minutes or longer was equivalent to a full feed. For feeds of less than 10 minutes duration weights were calculated proportionately at 13.5g/min for 4-7 months and at 10g/min for 8 months and older.</t>
    </r>
  </si>
  <si>
    <r>
      <t>a</t>
    </r>
    <r>
      <rPr>
        <sz val="8"/>
        <rFont val="Verdana"/>
        <family val="2"/>
      </rPr>
      <t xml:space="preserve"> Brassicaceae includes cabbage, Brussels sprouts, broccoli, cauliflower, kale, turnip, radish, watercress, rocket.</t>
    </r>
  </si>
  <si>
    <r>
      <t xml:space="preserve">b </t>
    </r>
    <r>
      <rPr>
        <sz val="8"/>
        <rFont val="Verdana"/>
        <family val="2"/>
      </rPr>
      <t>This group includes carrots, red peppers, pumpkin, squash, spinach, parsley.</t>
    </r>
  </si>
  <si>
    <r>
      <rPr>
        <vertAlign val="superscript"/>
        <sz val="8"/>
        <rFont val="Verdana"/>
        <family val="2"/>
      </rPr>
      <t>c</t>
    </r>
    <r>
      <rPr>
        <sz val="8"/>
        <rFont val="Verdana"/>
        <family val="2"/>
      </rPr>
      <t xml:space="preserve"> Total red meat includes beef, lamb, pork, sausages, burgers and kebabs.</t>
    </r>
  </si>
  <si>
    <r>
      <t xml:space="preserve">d </t>
    </r>
    <r>
      <rPr>
        <sz val="8"/>
        <rFont val="Verdana"/>
        <family val="2"/>
      </rPr>
      <t>Total white meat includes chicken and turkey.</t>
    </r>
  </si>
  <si>
    <r>
      <t xml:space="preserve">a </t>
    </r>
    <r>
      <rPr>
        <sz val="8"/>
        <rFont val="Verdana"/>
        <family val="2"/>
      </rPr>
      <t>Total energy is equivalent to food energy as no alcohol is consumed in children of this age and is therefore named energy.</t>
    </r>
  </si>
  <si>
    <r>
      <t xml:space="preserve">a </t>
    </r>
    <r>
      <rPr>
        <sz val="8"/>
        <rFont val="Verdana"/>
        <family val="2"/>
      </rPr>
      <t>Some food groups are not included due to small numbers of consumers; e.g. Eggs and eggs dishes, fruit, nuts and seeds, sugar preserves and confectionary, breast milk and commercial infant beverages.</t>
    </r>
  </si>
  <si>
    <r>
      <rPr>
        <vertAlign val="superscript"/>
        <sz val="8"/>
        <rFont val="Verdana"/>
        <family val="2"/>
      </rPr>
      <t>b</t>
    </r>
    <r>
      <rPr>
        <sz val="8"/>
        <rFont val="Verdana"/>
        <family val="2"/>
      </rPr>
      <t xml:space="preserve"> Some oils which are used as a condiment on bread or salads are included in this food group; however this food group does not include cooking oils.</t>
    </r>
  </si>
  <si>
    <r>
      <rPr>
        <vertAlign val="superscript"/>
        <sz val="8"/>
        <rFont val="Verdana"/>
        <family val="2"/>
      </rPr>
      <t xml:space="preserve">c </t>
    </r>
    <r>
      <rPr>
        <sz val="8"/>
        <rFont val="Verdana"/>
        <family val="2"/>
      </rPr>
      <t>Includes 'first', 'hungrier babies', follow-on, 'growing up', soy, hypoallergenic, goats and 'goodnight' milks.</t>
    </r>
  </si>
  <si>
    <r>
      <rPr>
        <vertAlign val="superscript"/>
        <sz val="8"/>
        <rFont val="Verdana"/>
        <family val="2"/>
      </rPr>
      <t>a</t>
    </r>
    <r>
      <rPr>
        <sz val="8"/>
        <rFont val="Verdana"/>
        <family val="2"/>
      </rPr>
      <t xml:space="preserve"> Some food groups are not included due to small numbers of consumers; e.g. Eggs and eggs dishes,  fruit, nuts and seeds, sugar preserves and confectionary, breast milk and commercial infant beverages.</t>
    </r>
  </si>
  <si>
    <r>
      <rPr>
        <vertAlign val="superscript"/>
        <sz val="8"/>
        <rFont val="Verdana"/>
        <family val="2"/>
      </rPr>
      <t xml:space="preserve">1 </t>
    </r>
    <r>
      <rPr>
        <sz val="8"/>
        <rFont val="Verdana"/>
        <family val="2"/>
      </rPr>
      <t>Ferritin: 5-6M &lt;9μg/l, 7-9M &lt;5μg/l
Haemoglobin: 0-6M &lt;10.5g/dL, 7-9 M &lt;10g/dL
Scientific Advisory Committee on Nutrition (SACN). Iron and Health [Online].  London: TSO, 2010. Available:  www.sacn.gov.uk/pdfs/sacn_iron_and_health_report_web.pdf</t>
    </r>
  </si>
  <si>
    <r>
      <rPr>
        <vertAlign val="superscript"/>
        <sz val="8"/>
        <rFont val="Verdana"/>
        <family val="2"/>
      </rPr>
      <t>2</t>
    </r>
    <r>
      <rPr>
        <sz val="8"/>
        <rFont val="Verdana"/>
        <family val="2"/>
      </rPr>
      <t xml:space="preserve"> Ferritin: 10M+&lt;12μg/l
Haemoglobin: 10M+ &lt;11g/dL  
World Health Organization. Iron Deficiency Anaemia. Assessment, Prevention and Control. A guide for programme managers. 2001. Geneva: WHO, 2001.</t>
    </r>
  </si>
  <si>
    <r>
      <rPr>
        <vertAlign val="superscript"/>
        <sz val="8"/>
        <rFont val="Verdana"/>
        <family val="2"/>
      </rPr>
      <t>3</t>
    </r>
    <r>
      <rPr>
        <sz val="8"/>
        <rFont val="Verdana"/>
        <family val="2"/>
      </rPr>
      <t xml:space="preserve"> Transferrin Receptors: All ages &gt;11μg/ml
Ramco assay (cannot be compared directly with other assays but should relate to the assay of Flowers </t>
    </r>
    <r>
      <rPr>
        <i/>
        <sz val="8"/>
        <rFont val="Verdana"/>
        <family val="2"/>
      </rPr>
      <t>et al</t>
    </r>
    <r>
      <rPr>
        <sz val="8"/>
        <rFont val="Verdana"/>
        <family val="2"/>
      </rPr>
      <t xml:space="preserve">, 1989). For infants (aged 8-15 months), the upper reference value (96% CI) for serum transferrin receptor is 13.5mg/L (Olivares </t>
    </r>
    <r>
      <rPr>
        <i/>
        <sz val="8"/>
        <rFont val="Verdana"/>
        <family val="2"/>
      </rPr>
      <t>et al</t>
    </r>
    <r>
      <rPr>
        <sz val="8"/>
        <rFont val="Verdana"/>
        <family val="2"/>
      </rPr>
      <t>, 2000).</t>
    </r>
  </si>
  <si>
    <r>
      <rPr>
        <vertAlign val="superscript"/>
        <sz val="8"/>
        <rFont val="Verdana"/>
        <family val="2"/>
      </rPr>
      <t>4</t>
    </r>
    <r>
      <rPr>
        <sz val="8"/>
        <rFont val="Verdana"/>
        <family val="2"/>
      </rPr>
      <t xml:space="preserve">  Iron deficiency anaemia was defined as those children below both the age specific ferritin and haemoglobin reference values. The base for haemoglobin has been used to calculate the percentage of children indicating iron deficiency anaemia.</t>
    </r>
  </si>
  <si>
    <r>
      <rPr>
        <vertAlign val="superscript"/>
        <sz val="8"/>
        <rFont val="Verdana"/>
        <family val="2"/>
      </rPr>
      <t xml:space="preserve">1 </t>
    </r>
    <r>
      <rPr>
        <sz val="8"/>
        <rFont val="Verdana"/>
        <family val="2"/>
      </rPr>
      <t>25-hydroxyvitamin D: All ages &lt;25nmol/L</t>
    </r>
    <r>
      <rPr>
        <vertAlign val="superscript"/>
        <sz val="8"/>
        <rFont val="Verdana"/>
        <family val="2"/>
      </rPr>
      <t xml:space="preserve">
</t>
    </r>
    <r>
      <rPr>
        <sz val="8"/>
        <rFont val="Verdana"/>
        <family val="2"/>
      </rPr>
      <t>Scientific Advisory Committee on Nutrition. Update on Vitamin D:[Online] Available www.sacn.gov.uk/pdfs/sacn_position_vitamin_d_2007_05_07.pdf, (2007)</t>
    </r>
  </si>
  <si>
    <r>
      <t>HS blood  sample</t>
    </r>
    <r>
      <rPr>
        <b/>
        <vertAlign val="superscript"/>
        <sz val="9"/>
        <rFont val="Verdana"/>
        <family val="2"/>
      </rPr>
      <t>a</t>
    </r>
  </si>
  <si>
    <r>
      <t xml:space="preserve">a </t>
    </r>
    <r>
      <rPr>
        <sz val="8"/>
        <rFont val="Verdana"/>
        <family val="2"/>
      </rPr>
      <t>All HS respondents (boost + core sample)</t>
    </r>
  </si>
  <si>
    <t xml:space="preserve"> Vitamin</t>
  </si>
  <si>
    <r>
      <t>Vitamin D non-breastfed μg</t>
    </r>
    <r>
      <rPr>
        <vertAlign val="superscript"/>
        <sz val="9"/>
        <rFont val="Verdana"/>
        <family val="2"/>
      </rPr>
      <t>a</t>
    </r>
  </si>
  <si>
    <r>
      <t>Vitamin D breastfed excluding breast milk μg</t>
    </r>
    <r>
      <rPr>
        <vertAlign val="superscript"/>
        <sz val="9"/>
        <rFont val="Verdana"/>
        <family val="2"/>
      </rPr>
      <t>b</t>
    </r>
  </si>
  <si>
    <r>
      <t>Vitamin D non-breastfed</t>
    </r>
    <r>
      <rPr>
        <vertAlign val="superscript"/>
        <sz val="10"/>
        <rFont val="Verdana"/>
        <family val="2"/>
      </rPr>
      <t>a</t>
    </r>
  </si>
  <si>
    <r>
      <t>Vitamin D breastfed excluding breast milk</t>
    </r>
    <r>
      <rPr>
        <vertAlign val="superscript"/>
        <sz val="10"/>
        <rFont val="Verdana"/>
        <family val="2"/>
      </rPr>
      <t>b</t>
    </r>
  </si>
  <si>
    <r>
      <t>Vitamin D non-breastfed</t>
    </r>
    <r>
      <rPr>
        <vertAlign val="superscript"/>
        <sz val="10"/>
        <rFont val="Verdana"/>
        <family val="2"/>
      </rPr>
      <t>a</t>
    </r>
    <r>
      <rPr>
        <sz val="9"/>
        <rFont val="Verdana"/>
        <family val="2"/>
      </rPr>
      <t xml:space="preserve"> μg</t>
    </r>
  </si>
  <si>
    <r>
      <t>Vitamin D breastfed excluding breast milk</t>
    </r>
    <r>
      <rPr>
        <vertAlign val="superscript"/>
        <sz val="10"/>
        <rFont val="Verdana"/>
        <family val="2"/>
      </rPr>
      <t>b</t>
    </r>
    <r>
      <rPr>
        <sz val="9"/>
        <rFont val="Verdana"/>
        <family val="2"/>
      </rPr>
      <t xml:space="preserve"> μg</t>
    </r>
  </si>
  <si>
    <r>
      <rPr>
        <vertAlign val="superscript"/>
        <sz val="8"/>
        <rFont val="Verdana"/>
        <family val="2"/>
      </rPr>
      <t xml:space="preserve">a </t>
    </r>
    <r>
      <rPr>
        <sz val="8"/>
        <rFont val="Verdana"/>
        <family val="2"/>
      </rPr>
      <t>Vitamin D intake does not include values for breastfed children as the vitamin D content of breast milk is not known. The bases are: 1110 for 4-11M and 1177 for 12-18M for the UK and 285 for 4-11M and 260 for 12-18M for the Healthy Start sample.</t>
    </r>
  </si>
  <si>
    <r>
      <rPr>
        <vertAlign val="superscript"/>
        <sz val="8"/>
        <rFont val="Verdana"/>
        <family val="2"/>
      </rPr>
      <t>b</t>
    </r>
    <r>
      <rPr>
        <sz val="8"/>
        <rFont val="Verdana"/>
        <family val="2"/>
      </rPr>
      <t xml:space="preserve"> Vitamin D intake include values for breastfed children excluding the contribution from breast milk (therefore excluding any exclusively breastfed children (n=2 in the UK sample)) as the vitamin D content of breast milk is not known. Note breastfeeding status is defined by whether it was recorded in the four-day diary. The bases are: 296 for 4-11M and 98 for 12-18M for the UK and 24 for 4-11M and 11 for 12-18M for the Healthy Start sample.</t>
    </r>
  </si>
  <si>
    <r>
      <rPr>
        <vertAlign val="superscript"/>
        <sz val="8"/>
        <rFont val="Verdana"/>
        <family val="2"/>
      </rPr>
      <t xml:space="preserve">a </t>
    </r>
    <r>
      <rPr>
        <sz val="8"/>
        <rFont val="Verdana"/>
        <family val="2"/>
      </rPr>
      <t>Vitamin D intake does not include values for breastfed children as the vitamin D content of breast milk is not known. The bases are: 285 for 4-11M and 260 for 12-18M. Note breastfeeding status is defined by whether it was recorded in the four-day diary.</t>
    </r>
  </si>
  <si>
    <r>
      <rPr>
        <vertAlign val="superscript"/>
        <sz val="8"/>
        <rFont val="Verdana"/>
        <family val="2"/>
      </rPr>
      <t>b</t>
    </r>
    <r>
      <rPr>
        <sz val="8"/>
        <rFont val="Verdana"/>
        <family val="2"/>
      </rPr>
      <t xml:space="preserve"> Vitamin D intake include values for breastfed children excluding the contribution from breast milk as the vitamin D content of breast milk is not known. The bases are 24 for 4-11M and 11 for 12-18M. Note breastfeeding status is defined by whether it was recorded in the four-day diary. </t>
    </r>
  </si>
  <si>
    <t>Egg and egg dishes</t>
  </si>
  <si>
    <r>
      <t>Breast milk</t>
    </r>
    <r>
      <rPr>
        <vertAlign val="superscript"/>
        <sz val="9"/>
        <rFont val="Verdana"/>
        <family val="2"/>
      </rPr>
      <t>d</t>
    </r>
  </si>
  <si>
    <r>
      <t>Average daily sodium intake (food sources) mg</t>
    </r>
    <r>
      <rPr>
        <vertAlign val="superscript"/>
        <sz val="10"/>
        <rFont val="Verdana"/>
        <family val="2"/>
      </rPr>
      <t>e</t>
    </r>
  </si>
  <si>
    <r>
      <rPr>
        <vertAlign val="superscript"/>
        <sz val="8"/>
        <rFont val="Verdana"/>
        <family val="2"/>
      </rPr>
      <t>d</t>
    </r>
    <r>
      <rPr>
        <sz val="8"/>
        <color indexed="8"/>
        <rFont val="Verdana"/>
        <family val="2"/>
      </rPr>
      <t xml:space="preserve"> A typical volume of breast milk for a full feed was estimated from MRC data (Paul et al. 1988) to be approximately 135g for infants aged 4-7 months and 100g for those aged 8 months or older. It was assumed that a feed of 10 minutes or longer was equivalent to a full feed. For a feed of less than 10 minutes duration, weights were calculated proportionately at 13.5g/min for 4-7 months and at 10g/min for 8 months and older.</t>
    </r>
  </si>
  <si>
    <r>
      <rPr>
        <vertAlign val="superscript"/>
        <sz val="8"/>
        <rFont val="Verdana"/>
        <family val="2"/>
      </rPr>
      <t>e</t>
    </r>
    <r>
      <rPr>
        <sz val="8"/>
        <rFont val="Verdana"/>
        <family val="2"/>
      </rPr>
      <t xml:space="preserve"> Underestimate of total sodium intake as sodium from discretionary salt added in cooking or at the table is excluded.</t>
    </r>
  </si>
  <si>
    <t>Percentage contribution of food groups (food sources) to iron intake in the HS sample, by age at Stage 1</t>
  </si>
  <si>
    <t>Percentage contribution of food groups (food sources) to sodium intake in the HS sample, by age at Stage 1</t>
  </si>
  <si>
    <t>Percentage contribution of food groups (food sources) to iron intake, by age at Stage 1</t>
  </si>
  <si>
    <t>Percentage contribution of food groups (food sources) to sodium intake, by age at Stage 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</si>
</sst>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
    <numFmt numFmtId="166" formatCode="###0"/>
    <numFmt numFmtId="167" formatCode="&quot;[&quot;0&quot;]&quot;"/>
    <numFmt numFmtId="168" formatCode="&quot;[&quot;0.0&quot;]&quot;"/>
    <numFmt numFmtId="169" formatCode="&quot;[&quot;0%&quot;]&quot;"/>
    <numFmt numFmtId="170" formatCode="0&quot;*&quot;"/>
    <numFmt numFmtId="171" formatCode="0.0&quot;*&quot;"/>
  </numFmts>
  <fonts count="79">
    <font>
      <sz val="10"/>
      <color theme="1"/>
      <name val="Verdana"/>
      <family val="2"/>
    </font>
    <font>
      <sz val="10"/>
      <color indexed="8"/>
      <name val="Arial"/>
      <family val="2"/>
    </font>
    <font>
      <sz val="11"/>
      <color indexed="8"/>
      <name val="Calibri"/>
      <family val="2"/>
    </font>
    <font>
      <sz val="10"/>
      <name val="Arial"/>
      <family val="2"/>
    </font>
    <font>
      <sz val="10"/>
      <color indexed="8"/>
      <name val="Verdana"/>
      <family val="2"/>
    </font>
    <font>
      <b/>
      <sz val="9"/>
      <color indexed="8"/>
      <name val="Verdana"/>
      <family val="2"/>
    </font>
    <font>
      <sz val="9"/>
      <color indexed="8"/>
      <name val="Verdana"/>
      <family val="2"/>
    </font>
    <font>
      <sz val="9"/>
      <name val="Verdana"/>
      <family val="2"/>
    </font>
    <font>
      <vertAlign val="superscript"/>
      <sz val="9"/>
      <name val="Verdana"/>
      <family val="2"/>
    </font>
    <font>
      <i/>
      <sz val="9"/>
      <color indexed="8"/>
      <name val="Verdana"/>
      <family val="2"/>
    </font>
    <font>
      <i/>
      <sz val="9"/>
      <name val="Verdana"/>
      <family val="2"/>
    </font>
    <font>
      <vertAlign val="superscript"/>
      <sz val="10"/>
      <name val="Verdana"/>
      <family val="2"/>
    </font>
    <font>
      <sz val="10"/>
      <name val="Verdana"/>
      <family val="2"/>
    </font>
    <font>
      <vertAlign val="subscript"/>
      <sz val="9"/>
      <name val="Verdana"/>
      <family val="2"/>
    </font>
    <font>
      <vertAlign val="superscript"/>
      <sz val="12"/>
      <name val="Verdana"/>
      <family val="2"/>
    </font>
    <font>
      <i/>
      <sz val="8"/>
      <name val="Verdana"/>
      <family val="2"/>
    </font>
    <font>
      <b/>
      <sz val="10"/>
      <color indexed="8"/>
      <name val="Verdana"/>
      <family val="2"/>
    </font>
    <font>
      <i/>
      <sz val="10"/>
      <color indexed="8"/>
      <name val="Verdana"/>
      <family val="2"/>
    </font>
    <font>
      <sz val="10"/>
      <color indexed="9"/>
      <name val="Verdana"/>
      <family val="2"/>
    </font>
    <font>
      <sz val="9"/>
      <color indexed="9"/>
      <name val="Verdana"/>
      <family val="2"/>
    </font>
    <font>
      <sz val="11"/>
      <color indexed="8"/>
      <name val="Verdana"/>
      <family val="2"/>
    </font>
    <font>
      <sz val="11"/>
      <color indexed="20"/>
      <name val="Calibri"/>
      <family val="2"/>
    </font>
    <font>
      <b/>
      <vertAlign val="superscript"/>
      <sz val="10"/>
      <color indexed="8"/>
      <name val="Verdana"/>
      <family val="2"/>
    </font>
    <font>
      <b/>
      <sz val="9"/>
      <name val="Verdana"/>
      <family val="2"/>
    </font>
    <font>
      <b/>
      <vertAlign val="superscript"/>
      <sz val="9"/>
      <name val="Verdana"/>
      <family val="2"/>
    </font>
    <font>
      <sz val="9"/>
      <name val="Arial"/>
      <family val="2"/>
    </font>
    <font>
      <b/>
      <vertAlign val="superscript"/>
      <sz val="9"/>
      <color indexed="8"/>
      <name val="Verdana"/>
      <family val="2"/>
    </font>
    <font>
      <i/>
      <vertAlign val="superscript"/>
      <sz val="9"/>
      <name val="Verdana"/>
      <family val="2"/>
    </font>
    <font>
      <vertAlign val="superscript"/>
      <sz val="9"/>
      <color indexed="8"/>
      <name val="Verdana"/>
      <family val="2"/>
    </font>
    <font>
      <sz val="8"/>
      <name val="Verdana"/>
      <family val="2"/>
    </font>
    <font>
      <vertAlign val="superscript"/>
      <sz val="8"/>
      <name val="Verdana"/>
      <family val="2"/>
    </font>
    <font>
      <b/>
      <sz val="8"/>
      <name val="Verdana"/>
      <family val="2"/>
    </font>
    <font>
      <sz val="8"/>
      <color indexed="8"/>
      <name val="Verdan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sz val="11"/>
      <color rgb="FF9C0006"/>
      <name val="Calibri"/>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1"/>
      <name val="Verdana"/>
      <family val="2"/>
    </font>
    <font>
      <sz val="10"/>
      <color theme="0"/>
      <name val="Verdana"/>
      <family val="2"/>
    </font>
    <font>
      <sz val="9"/>
      <color theme="0"/>
      <name val="Verdana"/>
      <family val="2"/>
    </font>
    <font>
      <sz val="9"/>
      <color rgb="FF000000"/>
      <name val="Verdana"/>
      <family val="2"/>
    </font>
    <font>
      <b/>
      <sz val="9"/>
      <color theme="1"/>
      <name val="Verdana"/>
      <family val="2"/>
    </font>
    <font>
      <sz val="11"/>
      <color theme="1"/>
      <name val="Verdana"/>
      <family val="2"/>
    </font>
    <font>
      <sz val="9"/>
      <color theme="1"/>
      <name val="Verdana"/>
      <family val="2"/>
    </font>
    <font>
      <b/>
      <sz val="9"/>
      <color rgb="FF000000"/>
      <name val="Verdana"/>
      <family val="2"/>
    </font>
    <font>
      <i/>
      <sz val="9"/>
      <color theme="1"/>
      <name val="Verdana"/>
      <family val="2"/>
    </font>
    <font>
      <i/>
      <sz val="9"/>
      <color rgb="FF000000"/>
      <name val="Verdana"/>
      <family val="2"/>
    </font>
    <font>
      <i/>
      <sz val="10"/>
      <color theme="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55"/>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medium"/>
    </border>
    <border>
      <left/>
      <right/>
      <top style="medium"/>
      <bottom/>
    </border>
    <border>
      <left/>
      <right/>
      <top style="thin"/>
      <bottom/>
    </border>
    <border>
      <left/>
      <right/>
      <top style="medium"/>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63" fillId="0" borderId="0">
      <alignment/>
      <protection/>
    </xf>
    <xf numFmtId="0" fontId="63" fillId="0" borderId="0">
      <alignment/>
      <protection/>
    </xf>
    <xf numFmtId="0" fontId="63"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10">
    <xf numFmtId="0" fontId="0" fillId="0" borderId="0" xfId="0" applyAlignment="1">
      <alignment/>
    </xf>
    <xf numFmtId="0" fontId="0" fillId="0" borderId="0" xfId="0" applyFont="1" applyAlignment="1">
      <alignment/>
    </xf>
    <xf numFmtId="0" fontId="5" fillId="33" borderId="0" xfId="0" applyFont="1" applyFill="1" applyBorder="1" applyAlignment="1">
      <alignment wrapText="1"/>
    </xf>
    <xf numFmtId="49" fontId="6" fillId="33" borderId="10" xfId="0" applyNumberFormat="1" applyFont="1" applyFill="1" applyBorder="1" applyAlignment="1">
      <alignment wrapText="1"/>
    </xf>
    <xf numFmtId="49" fontId="0" fillId="0" borderId="0" xfId="0" applyNumberFormat="1" applyFont="1" applyAlignment="1">
      <alignment/>
    </xf>
    <xf numFmtId="0" fontId="5" fillId="0" borderId="0" xfId="0" applyFont="1" applyFill="1" applyBorder="1" applyAlignment="1">
      <alignment horizontal="center" wrapText="1"/>
    </xf>
    <xf numFmtId="164" fontId="6" fillId="33" borderId="0" xfId="0" applyNumberFormat="1" applyFont="1" applyFill="1" applyAlignment="1">
      <alignment horizontal="right" vertical="center" wrapText="1"/>
    </xf>
    <xf numFmtId="0" fontId="9" fillId="0" borderId="0" xfId="0" applyFont="1" applyFill="1" applyBorder="1" applyAlignment="1">
      <alignment wrapText="1"/>
    </xf>
    <xf numFmtId="49" fontId="6" fillId="33" borderId="0" xfId="0" applyNumberFormat="1" applyFont="1" applyFill="1" applyBorder="1" applyAlignment="1">
      <alignment wrapText="1"/>
    </xf>
    <xf numFmtId="1" fontId="6" fillId="0" borderId="0" xfId="0" applyNumberFormat="1" applyFont="1" applyFill="1" applyBorder="1" applyAlignment="1">
      <alignment horizontal="right" wrapText="1"/>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Alignment="1">
      <alignment/>
    </xf>
    <xf numFmtId="0" fontId="0" fillId="34" borderId="0" xfId="0" applyFont="1" applyFill="1" applyBorder="1" applyAlignment="1">
      <alignment/>
    </xf>
    <xf numFmtId="0" fontId="0" fillId="0" borderId="0" xfId="0" applyFont="1" applyAlignment="1">
      <alignment/>
    </xf>
    <xf numFmtId="49" fontId="6" fillId="33" borderId="10" xfId="56" applyNumberFormat="1" applyFont="1" applyFill="1" applyBorder="1" applyAlignment="1">
      <alignment wrapText="1"/>
      <protection/>
    </xf>
    <xf numFmtId="0" fontId="7" fillId="34" borderId="0" xfId="56" applyFont="1" applyFill="1" applyAlignment="1">
      <alignment vertical="center" wrapText="1"/>
      <protection/>
    </xf>
    <xf numFmtId="0" fontId="12" fillId="0" borderId="0" xfId="56" applyFont="1">
      <alignment/>
      <protection/>
    </xf>
    <xf numFmtId="0" fontId="6" fillId="33" borderId="0" xfId="56" applyFont="1" applyFill="1" applyAlignment="1">
      <alignment horizontal="right" vertical="center" wrapText="1"/>
      <protection/>
    </xf>
    <xf numFmtId="0" fontId="7" fillId="0" borderId="0" xfId="56" applyFont="1" applyAlignment="1">
      <alignment vertical="center" wrapText="1"/>
      <protection/>
    </xf>
    <xf numFmtId="0" fontId="12" fillId="33" borderId="0" xfId="56" applyFont="1" applyFill="1">
      <alignment/>
      <protection/>
    </xf>
    <xf numFmtId="0" fontId="6" fillId="33" borderId="0" xfId="56" applyFont="1" applyFill="1" applyAlignment="1">
      <alignment horizontal="right" wrapText="1"/>
      <protection/>
    </xf>
    <xf numFmtId="0" fontId="12" fillId="34" borderId="0" xfId="56" applyFont="1" applyFill="1" applyBorder="1">
      <alignment/>
      <protection/>
    </xf>
    <xf numFmtId="0" fontId="7" fillId="34" borderId="0" xfId="56" applyFont="1" applyFill="1" applyBorder="1" applyAlignment="1">
      <alignment vertical="center" wrapText="1"/>
      <protection/>
    </xf>
    <xf numFmtId="0" fontId="7" fillId="34" borderId="0" xfId="56" applyFont="1" applyFill="1" applyAlignment="1">
      <alignment horizontal="left" vertical="center" wrapText="1" indent="1"/>
      <protection/>
    </xf>
    <xf numFmtId="0" fontId="10" fillId="34" borderId="0" xfId="56" applyFont="1" applyFill="1" applyAlignment="1">
      <alignment horizontal="left" vertical="center" wrapText="1" indent="1"/>
      <protection/>
    </xf>
    <xf numFmtId="49" fontId="0" fillId="0" borderId="0" xfId="0" applyNumberFormat="1" applyFont="1" applyBorder="1" applyAlignment="1">
      <alignment/>
    </xf>
    <xf numFmtId="0" fontId="7" fillId="33" borderId="0" xfId="0" applyFont="1" applyFill="1" applyAlignment="1">
      <alignment wrapText="1"/>
    </xf>
    <xf numFmtId="0" fontId="0" fillId="33" borderId="0" xfId="0" applyFont="1" applyFill="1" applyAlignment="1">
      <alignment/>
    </xf>
    <xf numFmtId="0" fontId="14" fillId="0" borderId="0" xfId="0" applyFont="1" applyAlignment="1">
      <alignment/>
    </xf>
    <xf numFmtId="0" fontId="6" fillId="0" borderId="0" xfId="0" applyFont="1" applyFill="1" applyBorder="1" applyAlignment="1">
      <alignment wrapText="1"/>
    </xf>
    <xf numFmtId="0" fontId="5" fillId="0" borderId="0" xfId="0" applyFont="1" applyFill="1" applyBorder="1" applyAlignment="1">
      <alignment horizontal="right" wrapText="1"/>
    </xf>
    <xf numFmtId="49" fontId="6" fillId="0" borderId="0" xfId="0" applyNumberFormat="1" applyFont="1" applyFill="1" applyBorder="1" applyAlignment="1">
      <alignment wrapText="1"/>
    </xf>
    <xf numFmtId="49" fontId="6" fillId="0" borderId="0" xfId="0" applyNumberFormat="1" applyFont="1" applyFill="1" applyBorder="1" applyAlignment="1">
      <alignment horizontal="right" wrapText="1"/>
    </xf>
    <xf numFmtId="0" fontId="6" fillId="0" borderId="0" xfId="0" applyFont="1" applyFill="1" applyBorder="1" applyAlignment="1">
      <alignment horizontal="center" wrapText="1"/>
    </xf>
    <xf numFmtId="0" fontId="6" fillId="0" borderId="0" xfId="0" applyFont="1" applyFill="1" applyBorder="1" applyAlignment="1">
      <alignment vertical="top" wrapText="1"/>
    </xf>
    <xf numFmtId="0" fontId="6" fillId="0" borderId="0" xfId="0" applyFont="1" applyFill="1" applyBorder="1" applyAlignment="1">
      <alignment horizontal="right" wrapText="1"/>
    </xf>
    <xf numFmtId="164" fontId="6" fillId="0" borderId="0" xfId="0" applyNumberFormat="1" applyFont="1" applyFill="1" applyBorder="1" applyAlignment="1">
      <alignment horizontal="right" wrapText="1"/>
    </xf>
    <xf numFmtId="164" fontId="0" fillId="0" borderId="0" xfId="0" applyNumberFormat="1" applyFont="1" applyFill="1" applyBorder="1" applyAlignment="1">
      <alignment/>
    </xf>
    <xf numFmtId="0" fontId="7" fillId="34" borderId="0" xfId="56" applyFont="1" applyFill="1" applyBorder="1" applyAlignment="1">
      <alignment horizontal="left" vertical="center" wrapText="1" indent="1"/>
      <protection/>
    </xf>
    <xf numFmtId="0" fontId="10" fillId="34" borderId="10" xfId="56" applyFont="1" applyFill="1" applyBorder="1" applyAlignment="1">
      <alignment horizontal="left" vertical="center" wrapText="1" indent="1"/>
      <protection/>
    </xf>
    <xf numFmtId="0" fontId="6" fillId="34" borderId="0" xfId="56" applyFont="1" applyFill="1" applyAlignment="1">
      <alignment horizontal="right" vertical="center" wrapText="1"/>
      <protection/>
    </xf>
    <xf numFmtId="1" fontId="6" fillId="34" borderId="0" xfId="56" applyNumberFormat="1" applyFont="1" applyFill="1" applyAlignment="1">
      <alignment horizontal="right" vertical="center" wrapText="1"/>
      <protection/>
    </xf>
    <xf numFmtId="0" fontId="10" fillId="33" borderId="10" xfId="0" applyFont="1" applyFill="1" applyBorder="1" applyAlignment="1">
      <alignment horizontal="left" indent="1"/>
    </xf>
    <xf numFmtId="49" fontId="5" fillId="33" borderId="0" xfId="0" applyNumberFormat="1" applyFont="1" applyFill="1" applyBorder="1" applyAlignment="1">
      <alignment wrapText="1"/>
    </xf>
    <xf numFmtId="49" fontId="68" fillId="0" borderId="0" xfId="0" applyNumberFormat="1" applyFont="1" applyAlignment="1">
      <alignment/>
    </xf>
    <xf numFmtId="49" fontId="68" fillId="0" borderId="0" xfId="0" applyNumberFormat="1" applyFont="1" applyBorder="1" applyAlignment="1">
      <alignment/>
    </xf>
    <xf numFmtId="0" fontId="10" fillId="34" borderId="0" xfId="56" applyFont="1" applyFill="1" applyBorder="1" applyAlignment="1">
      <alignment horizontal="left" vertical="center" wrapText="1" indent="1"/>
      <protection/>
    </xf>
    <xf numFmtId="164" fontId="6" fillId="34" borderId="0" xfId="56" applyNumberFormat="1" applyFont="1" applyFill="1" applyAlignment="1">
      <alignment horizontal="right" vertical="center" wrapText="1"/>
      <protection/>
    </xf>
    <xf numFmtId="0" fontId="5" fillId="0" borderId="0" xfId="0" applyFont="1" applyFill="1" applyBorder="1" applyAlignment="1">
      <alignment wrapText="1"/>
    </xf>
    <xf numFmtId="49" fontId="0" fillId="34" borderId="0" xfId="0" applyNumberFormat="1" applyFont="1" applyFill="1" applyBorder="1" applyAlignment="1">
      <alignment horizontal="center"/>
    </xf>
    <xf numFmtId="1" fontId="6" fillId="33" borderId="0" xfId="64" applyNumberFormat="1" applyFont="1" applyFill="1" applyAlignment="1">
      <alignment horizontal="center" wrapText="1"/>
    </xf>
    <xf numFmtId="0" fontId="0" fillId="0" borderId="0" xfId="0" applyFont="1" applyFill="1" applyBorder="1" applyAlignment="1">
      <alignment horizontal="center"/>
    </xf>
    <xf numFmtId="0" fontId="0" fillId="33" borderId="0" xfId="0" applyFont="1" applyFill="1" applyAlignment="1">
      <alignment horizontal="center"/>
    </xf>
    <xf numFmtId="1" fontId="9" fillId="33" borderId="0" xfId="56" applyNumberFormat="1" applyFont="1" applyFill="1" applyAlignment="1">
      <alignment horizontal="right" vertical="center" wrapText="1"/>
      <protection/>
    </xf>
    <xf numFmtId="164" fontId="10" fillId="0" borderId="10" xfId="56" applyNumberFormat="1" applyFont="1" applyBorder="1" applyAlignment="1">
      <alignment horizontal="left" vertical="center" wrapText="1" indent="1"/>
      <protection/>
    </xf>
    <xf numFmtId="164" fontId="0" fillId="0" borderId="0" xfId="0" applyNumberFormat="1" applyFont="1" applyAlignment="1">
      <alignment/>
    </xf>
    <xf numFmtId="164" fontId="69" fillId="0" borderId="0" xfId="0" applyNumberFormat="1" applyFont="1" applyAlignment="1">
      <alignment/>
    </xf>
    <xf numFmtId="164" fontId="5" fillId="33" borderId="0" xfId="0" applyNumberFormat="1" applyFont="1" applyFill="1" applyBorder="1" applyAlignment="1">
      <alignment wrapText="1"/>
    </xf>
    <xf numFmtId="164" fontId="6" fillId="33" borderId="10" xfId="0" applyNumberFormat="1" applyFont="1" applyFill="1" applyBorder="1" applyAlignment="1">
      <alignment wrapText="1"/>
    </xf>
    <xf numFmtId="164" fontId="7" fillId="33" borderId="0" xfId="0" applyNumberFormat="1" applyFont="1" applyFill="1" applyBorder="1" applyAlignment="1">
      <alignment vertical="top" wrapText="1"/>
    </xf>
    <xf numFmtId="164" fontId="70" fillId="33" borderId="0" xfId="0" applyNumberFormat="1" applyFont="1" applyFill="1" applyAlignment="1">
      <alignment horizontal="right" wrapText="1"/>
    </xf>
    <xf numFmtId="164" fontId="7" fillId="33" borderId="0" xfId="0" applyNumberFormat="1" applyFont="1" applyFill="1" applyBorder="1" applyAlignment="1">
      <alignment horizontal="left" vertical="top" wrapText="1" indent="1"/>
    </xf>
    <xf numFmtId="164" fontId="6" fillId="33" borderId="0" xfId="0" applyNumberFormat="1" applyFont="1" applyFill="1" applyAlignment="1">
      <alignment horizontal="right" wrapText="1"/>
    </xf>
    <xf numFmtId="164" fontId="7" fillId="33" borderId="0" xfId="0" applyNumberFormat="1" applyFont="1" applyFill="1" applyAlignment="1">
      <alignment/>
    </xf>
    <xf numFmtId="164" fontId="5" fillId="0" borderId="0" xfId="0" applyNumberFormat="1" applyFont="1" applyFill="1" applyBorder="1" applyAlignment="1">
      <alignment horizontal="center" wrapText="1"/>
    </xf>
    <xf numFmtId="164" fontId="7" fillId="0" borderId="0" xfId="0" applyNumberFormat="1" applyFont="1" applyAlignment="1">
      <alignment horizontal="left" vertical="top" wrapText="1" indent="1"/>
    </xf>
    <xf numFmtId="164" fontId="5" fillId="0" borderId="0" xfId="0" applyNumberFormat="1" applyFont="1" applyFill="1" applyBorder="1" applyAlignment="1">
      <alignment wrapText="1"/>
    </xf>
    <xf numFmtId="164" fontId="9" fillId="0" borderId="0" xfId="0" applyNumberFormat="1" applyFont="1" applyFill="1" applyBorder="1" applyAlignment="1">
      <alignment wrapText="1"/>
    </xf>
    <xf numFmtId="164" fontId="7" fillId="33" borderId="0" xfId="0" applyNumberFormat="1" applyFont="1" applyFill="1" applyAlignment="1">
      <alignment vertical="top" wrapText="1"/>
    </xf>
    <xf numFmtId="164" fontId="7" fillId="0" borderId="0" xfId="0" applyNumberFormat="1" applyFont="1" applyAlignment="1">
      <alignment/>
    </xf>
    <xf numFmtId="164" fontId="0" fillId="0" borderId="0" xfId="0" applyNumberFormat="1" applyFont="1" applyAlignment="1">
      <alignment/>
    </xf>
    <xf numFmtId="164" fontId="70" fillId="33" borderId="0" xfId="0" applyNumberFormat="1" applyFont="1" applyFill="1" applyBorder="1" applyAlignment="1">
      <alignment horizontal="right" wrapText="1"/>
    </xf>
    <xf numFmtId="164" fontId="6" fillId="33" borderId="0" xfId="0" applyNumberFormat="1" applyFont="1" applyFill="1" applyBorder="1" applyAlignment="1">
      <alignment wrapText="1"/>
    </xf>
    <xf numFmtId="164" fontId="10" fillId="33" borderId="10" xfId="0" applyNumberFormat="1" applyFont="1" applyFill="1" applyBorder="1" applyAlignment="1">
      <alignment horizontal="left" vertical="top" wrapText="1" indent="1"/>
    </xf>
    <xf numFmtId="164" fontId="8" fillId="0" borderId="0" xfId="0" applyNumberFormat="1" applyFont="1" applyAlignment="1">
      <alignment/>
    </xf>
    <xf numFmtId="164" fontId="0" fillId="0" borderId="0" xfId="0" applyNumberFormat="1" applyFont="1" applyFill="1" applyBorder="1" applyAlignment="1">
      <alignment/>
    </xf>
    <xf numFmtId="164" fontId="0" fillId="0" borderId="0" xfId="0" applyNumberFormat="1" applyFont="1" applyBorder="1" applyAlignment="1">
      <alignment/>
    </xf>
    <xf numFmtId="164" fontId="69" fillId="0" borderId="0" xfId="0" applyNumberFormat="1" applyFont="1" applyBorder="1" applyAlignment="1">
      <alignment/>
    </xf>
    <xf numFmtId="164" fontId="0" fillId="0" borderId="0" xfId="0" applyNumberFormat="1" applyFont="1" applyBorder="1" applyAlignment="1">
      <alignment/>
    </xf>
    <xf numFmtId="2" fontId="6" fillId="33" borderId="0" xfId="0" applyNumberFormat="1" applyFont="1" applyFill="1" applyAlignment="1">
      <alignment horizontal="right" wrapText="1"/>
    </xf>
    <xf numFmtId="0" fontId="5" fillId="0" borderId="0" xfId="0" applyFont="1" applyFill="1" applyBorder="1" applyAlignment="1">
      <alignment wrapText="1"/>
    </xf>
    <xf numFmtId="49" fontId="0" fillId="34" borderId="0" xfId="0" applyNumberFormat="1" applyFont="1" applyFill="1" applyBorder="1" applyAlignment="1">
      <alignment horizontal="right"/>
    </xf>
    <xf numFmtId="1" fontId="6" fillId="33" borderId="0" xfId="0" applyNumberFormat="1" applyFont="1" applyFill="1" applyAlignment="1">
      <alignment horizontal="right" wrapText="1"/>
    </xf>
    <xf numFmtId="0" fontId="0" fillId="0" borderId="10" xfId="0" applyFont="1" applyFill="1" applyBorder="1" applyAlignment="1">
      <alignment/>
    </xf>
    <xf numFmtId="1" fontId="9" fillId="33" borderId="0" xfId="0" applyNumberFormat="1" applyFont="1" applyFill="1" applyAlignment="1">
      <alignment horizontal="right" wrapText="1"/>
    </xf>
    <xf numFmtId="49" fontId="5" fillId="33" borderId="10" xfId="0" applyNumberFormat="1" applyFont="1" applyFill="1" applyBorder="1" applyAlignment="1">
      <alignment wrapText="1"/>
    </xf>
    <xf numFmtId="0" fontId="6" fillId="33" borderId="0" xfId="0" applyNumberFormat="1" applyFont="1" applyFill="1" applyBorder="1" applyAlignment="1">
      <alignment horizontal="center" wrapText="1"/>
    </xf>
    <xf numFmtId="1" fontId="6" fillId="33" borderId="0" xfId="0" applyNumberFormat="1" applyFont="1" applyFill="1" applyBorder="1" applyAlignment="1">
      <alignment horizontal="center" wrapText="1"/>
    </xf>
    <xf numFmtId="1" fontId="6" fillId="33" borderId="0" xfId="0" applyNumberFormat="1" applyFont="1" applyFill="1" applyAlignment="1">
      <alignment horizontal="center" wrapText="1"/>
    </xf>
    <xf numFmtId="0" fontId="0" fillId="34" borderId="0" xfId="0" applyFont="1" applyFill="1" applyAlignment="1">
      <alignment/>
    </xf>
    <xf numFmtId="1" fontId="6" fillId="33" borderId="10" xfId="0" applyNumberFormat="1" applyFont="1" applyFill="1" applyBorder="1" applyAlignment="1">
      <alignment horizontal="right" wrapText="1"/>
    </xf>
    <xf numFmtId="0" fontId="68" fillId="0" borderId="0" xfId="0" applyFont="1" applyAlignment="1">
      <alignment/>
    </xf>
    <xf numFmtId="167" fontId="6" fillId="33" borderId="0" xfId="0" applyNumberFormat="1" applyFont="1" applyFill="1" applyBorder="1" applyAlignment="1">
      <alignment horizontal="center" wrapText="1"/>
    </xf>
    <xf numFmtId="0" fontId="7" fillId="34" borderId="0" xfId="0" applyFont="1" applyFill="1" applyAlignment="1">
      <alignment/>
    </xf>
    <xf numFmtId="1" fontId="71" fillId="34" borderId="0" xfId="57" applyNumberFormat="1" applyFont="1" applyFill="1" applyBorder="1" applyAlignment="1">
      <alignment horizontal="center" vertical="center" wrapText="1"/>
      <protection/>
    </xf>
    <xf numFmtId="0" fontId="7" fillId="34" borderId="0" xfId="0" applyFont="1" applyFill="1" applyBorder="1" applyAlignment="1">
      <alignment horizontal="left" vertical="center" wrapText="1" indent="1"/>
    </xf>
    <xf numFmtId="0" fontId="7" fillId="34" borderId="0" xfId="0" applyFont="1" applyFill="1" applyBorder="1" applyAlignment="1">
      <alignment vertical="center" wrapText="1"/>
    </xf>
    <xf numFmtId="49" fontId="71" fillId="34" borderId="10" xfId="57" applyNumberFormat="1" applyFont="1" applyFill="1" applyBorder="1" applyAlignment="1">
      <alignment horizontal="center" vertical="center" wrapText="1"/>
      <protection/>
    </xf>
    <xf numFmtId="0" fontId="72" fillId="34" borderId="10" xfId="57" applyFont="1" applyFill="1" applyBorder="1" applyAlignment="1">
      <alignment horizontal="left" vertical="center" wrapText="1"/>
      <protection/>
    </xf>
    <xf numFmtId="0" fontId="72" fillId="34" borderId="0" xfId="57" applyFont="1" applyFill="1" applyAlignment="1">
      <alignment vertical="center" wrapText="1"/>
      <protection/>
    </xf>
    <xf numFmtId="0" fontId="72" fillId="34" borderId="11" xfId="57" applyFont="1" applyFill="1" applyBorder="1" applyAlignment="1">
      <alignment vertical="center" wrapText="1"/>
      <protection/>
    </xf>
    <xf numFmtId="0" fontId="72" fillId="34" borderId="11" xfId="57" applyFont="1" applyFill="1" applyBorder="1" applyAlignment="1">
      <alignment horizontal="left" vertical="center"/>
      <protection/>
    </xf>
    <xf numFmtId="2" fontId="0" fillId="34" borderId="0" xfId="0" applyNumberFormat="1" applyFill="1" applyAlignment="1">
      <alignment horizontal="left" indent="1"/>
    </xf>
    <xf numFmtId="0" fontId="0" fillId="34" borderId="0" xfId="0" applyFill="1" applyAlignment="1">
      <alignment/>
    </xf>
    <xf numFmtId="0" fontId="73" fillId="34" borderId="0" xfId="0" applyFont="1" applyFill="1" applyBorder="1" applyAlignment="1">
      <alignment/>
    </xf>
    <xf numFmtId="0" fontId="72" fillId="0" borderId="0" xfId="57" applyFont="1" applyBorder="1" applyAlignment="1">
      <alignment vertical="center" wrapText="1"/>
      <protection/>
    </xf>
    <xf numFmtId="0" fontId="0" fillId="0" borderId="0" xfId="0" applyBorder="1" applyAlignment="1">
      <alignment/>
    </xf>
    <xf numFmtId="0" fontId="74" fillId="0" borderId="0" xfId="0" applyFont="1" applyAlignment="1">
      <alignment wrapText="1"/>
    </xf>
    <xf numFmtId="0" fontId="0" fillId="0" borderId="0" xfId="0" applyAlignment="1">
      <alignment horizontal="left" vertical="center"/>
    </xf>
    <xf numFmtId="0" fontId="74" fillId="0" borderId="0" xfId="0" applyFont="1" applyAlignment="1">
      <alignment horizontal="left" vertical="center" wrapText="1"/>
    </xf>
    <xf numFmtId="167" fontId="6" fillId="33" borderId="0" xfId="0" applyNumberFormat="1" applyFont="1" applyFill="1" applyAlignment="1">
      <alignment horizontal="right" wrapText="1"/>
    </xf>
    <xf numFmtId="0" fontId="72" fillId="34" borderId="10" xfId="57" applyFont="1" applyFill="1" applyBorder="1" applyAlignment="1">
      <alignment horizontal="left" vertical="center" wrapText="1"/>
      <protection/>
    </xf>
    <xf numFmtId="49" fontId="6" fillId="33" borderId="10" xfId="0" applyNumberFormat="1" applyFont="1" applyFill="1" applyBorder="1" applyAlignment="1">
      <alignment wrapText="1"/>
    </xf>
    <xf numFmtId="49" fontId="5" fillId="33" borderId="0" xfId="0" applyNumberFormat="1" applyFont="1" applyFill="1" applyBorder="1" applyAlignment="1">
      <alignment wrapText="1"/>
    </xf>
    <xf numFmtId="0" fontId="75" fillId="34" borderId="0" xfId="0" applyFont="1" applyFill="1" applyAlignment="1">
      <alignment/>
    </xf>
    <xf numFmtId="49" fontId="5" fillId="33" borderId="0" xfId="0" applyNumberFormat="1" applyFont="1" applyFill="1" applyBorder="1" applyAlignment="1">
      <alignment vertical="center"/>
    </xf>
    <xf numFmtId="49" fontId="7" fillId="34" borderId="0" xfId="0" applyNumberFormat="1" applyFont="1" applyFill="1" applyAlignment="1">
      <alignment horizontal="center" vertical="center"/>
    </xf>
    <xf numFmtId="0" fontId="7" fillId="33" borderId="0" xfId="0" applyFont="1" applyFill="1" applyBorder="1" applyAlignment="1">
      <alignment vertical="center"/>
    </xf>
    <xf numFmtId="1" fontId="6" fillId="33" borderId="0" xfId="0" applyNumberFormat="1" applyFont="1" applyFill="1" applyAlignment="1">
      <alignment horizontal="center" vertical="center" wrapText="1"/>
    </xf>
    <xf numFmtId="0" fontId="7" fillId="34" borderId="0" xfId="0" applyFont="1" applyFill="1" applyAlignment="1">
      <alignment vertical="center" wrapText="1"/>
    </xf>
    <xf numFmtId="0" fontId="7" fillId="34" borderId="0" xfId="0" applyFont="1" applyFill="1" applyAlignment="1">
      <alignment vertical="center"/>
    </xf>
    <xf numFmtId="0" fontId="23" fillId="34" borderId="0" xfId="0" applyFont="1" applyFill="1" applyAlignment="1">
      <alignment vertical="center"/>
    </xf>
    <xf numFmtId="2" fontId="7" fillId="34" borderId="0" xfId="0" applyNumberFormat="1" applyFont="1" applyFill="1" applyAlignment="1">
      <alignment horizontal="center" vertical="center" wrapText="1"/>
    </xf>
    <xf numFmtId="0" fontId="7" fillId="34" borderId="0" xfId="0" applyFont="1" applyFill="1" applyAlignment="1">
      <alignment horizontal="left" vertical="center" wrapText="1" indent="1"/>
    </xf>
    <xf numFmtId="0" fontId="10" fillId="34" borderId="0" xfId="0" applyFont="1" applyFill="1" applyAlignment="1">
      <alignment vertical="center" wrapText="1"/>
    </xf>
    <xf numFmtId="0" fontId="7" fillId="34" borderId="0" xfId="0" applyFont="1" applyFill="1" applyAlignment="1">
      <alignment horizontal="center" vertical="center" wrapText="1"/>
    </xf>
    <xf numFmtId="1" fontId="6" fillId="34" borderId="0" xfId="0" applyNumberFormat="1" applyFont="1" applyFill="1" applyBorder="1" applyAlignment="1">
      <alignment horizontal="center" vertical="center" wrapText="1"/>
    </xf>
    <xf numFmtId="0" fontId="10" fillId="34" borderId="10" xfId="0" applyFont="1" applyFill="1" applyBorder="1" applyAlignment="1">
      <alignment horizontal="left" vertical="center" wrapText="1"/>
    </xf>
    <xf numFmtId="0" fontId="10" fillId="34" borderId="10" xfId="0" applyFont="1" applyFill="1" applyBorder="1" applyAlignment="1">
      <alignment horizontal="center" vertical="center"/>
    </xf>
    <xf numFmtId="1" fontId="7" fillId="34" borderId="0" xfId="0" applyNumberFormat="1" applyFont="1" applyFill="1" applyAlignment="1">
      <alignment horizontal="center" vertical="center" wrapText="1"/>
    </xf>
    <xf numFmtId="49" fontId="6" fillId="33" borderId="10" xfId="0" applyNumberFormat="1" applyFont="1" applyFill="1" applyBorder="1" applyAlignment="1">
      <alignment wrapText="1"/>
    </xf>
    <xf numFmtId="1" fontId="6" fillId="33" borderId="0" xfId="56" applyNumberFormat="1" applyFont="1" applyFill="1" applyAlignment="1">
      <alignment horizontal="right" vertical="center" wrapText="1"/>
      <protection/>
    </xf>
    <xf numFmtId="164" fontId="6" fillId="33" borderId="0" xfId="56" applyNumberFormat="1" applyFont="1" applyFill="1" applyAlignment="1">
      <alignment horizontal="right" vertical="center" wrapText="1"/>
      <protection/>
    </xf>
    <xf numFmtId="0" fontId="7" fillId="34" borderId="0" xfId="56" applyFont="1" applyFill="1" applyBorder="1" applyAlignment="1">
      <alignment horizontal="left" vertical="center" wrapText="1" indent="1"/>
      <protection/>
    </xf>
    <xf numFmtId="49" fontId="5" fillId="33" borderId="0" xfId="0" applyNumberFormat="1" applyFont="1" applyFill="1" applyBorder="1" applyAlignment="1">
      <alignment wrapText="1"/>
    </xf>
    <xf numFmtId="0" fontId="10" fillId="34" borderId="0" xfId="56" applyFont="1" applyFill="1" applyBorder="1" applyAlignment="1">
      <alignment horizontal="left" vertical="center" wrapText="1" indent="1"/>
      <protection/>
    </xf>
    <xf numFmtId="164" fontId="7" fillId="33" borderId="0" xfId="56" applyNumberFormat="1" applyFont="1" applyFill="1" applyAlignment="1">
      <alignment/>
      <protection/>
    </xf>
    <xf numFmtId="164" fontId="6" fillId="33" borderId="12" xfId="56" applyNumberFormat="1" applyFont="1" applyFill="1" applyBorder="1" applyAlignment="1">
      <alignment wrapText="1"/>
      <protection/>
    </xf>
    <xf numFmtId="164" fontId="7" fillId="34" borderId="13" xfId="56" applyNumberFormat="1" applyFont="1" applyFill="1" applyBorder="1" applyAlignment="1">
      <alignment vertical="center" wrapText="1"/>
      <protection/>
    </xf>
    <xf numFmtId="164" fontId="70" fillId="33" borderId="0" xfId="56" applyNumberFormat="1" applyFont="1" applyFill="1" applyAlignment="1">
      <alignment horizontal="right" vertical="center" wrapText="1"/>
      <protection/>
    </xf>
    <xf numFmtId="164" fontId="7" fillId="34" borderId="0" xfId="56" applyNumberFormat="1" applyFont="1" applyFill="1" applyAlignment="1">
      <alignment horizontal="left" vertical="center" wrapText="1" indent="1"/>
      <protection/>
    </xf>
    <xf numFmtId="164" fontId="7" fillId="34" borderId="0" xfId="56" applyNumberFormat="1" applyFont="1" applyFill="1" applyAlignment="1">
      <alignment vertical="center" wrapText="1"/>
      <protection/>
    </xf>
    <xf numFmtId="164" fontId="7" fillId="34" borderId="0" xfId="56" applyNumberFormat="1" applyFont="1" applyFill="1" applyBorder="1" applyAlignment="1">
      <alignment vertical="center" wrapText="1"/>
      <protection/>
    </xf>
    <xf numFmtId="164" fontId="7" fillId="0" borderId="0" xfId="56" applyNumberFormat="1" applyFont="1" applyAlignment="1">
      <alignment vertical="center" wrapText="1"/>
      <protection/>
    </xf>
    <xf numFmtId="164" fontId="10" fillId="34" borderId="0" xfId="56" applyNumberFormat="1" applyFont="1" applyFill="1" applyAlignment="1">
      <alignment horizontal="left" vertical="center" wrapText="1" indent="1"/>
      <protection/>
    </xf>
    <xf numFmtId="49" fontId="6" fillId="34" borderId="0" xfId="56" applyNumberFormat="1" applyFont="1" applyFill="1" applyAlignment="1">
      <alignment wrapText="1"/>
      <protection/>
    </xf>
    <xf numFmtId="0" fontId="74" fillId="34" borderId="0" xfId="56" applyFont="1" applyFill="1" applyAlignment="1">
      <alignment vertical="center" wrapText="1"/>
      <protection/>
    </xf>
    <xf numFmtId="0" fontId="76" fillId="34" borderId="0" xfId="56" applyFont="1" applyFill="1" applyAlignment="1">
      <alignment horizontal="left" vertical="center" wrapText="1" indent="1"/>
      <protection/>
    </xf>
    <xf numFmtId="0" fontId="74" fillId="34" borderId="0" xfId="56" applyFont="1" applyFill="1" applyAlignment="1">
      <alignment horizontal="left" vertical="center" wrapText="1" indent="1"/>
      <protection/>
    </xf>
    <xf numFmtId="0" fontId="7" fillId="0" borderId="0" xfId="56" applyFont="1" applyFill="1" applyBorder="1" applyAlignment="1">
      <alignment vertical="top" wrapText="1"/>
      <protection/>
    </xf>
    <xf numFmtId="0" fontId="7" fillId="0" borderId="0" xfId="56" applyFont="1" applyFill="1" applyBorder="1">
      <alignment/>
      <protection/>
    </xf>
    <xf numFmtId="0" fontId="7" fillId="34" borderId="0" xfId="56" applyFont="1" applyFill="1" applyAlignment="1">
      <alignment horizontal="left" vertical="top" wrapText="1" indent="1"/>
      <protection/>
    </xf>
    <xf numFmtId="168" fontId="6" fillId="33" borderId="0" xfId="56" applyNumberFormat="1" applyFont="1" applyFill="1" applyAlignment="1">
      <alignment horizontal="right" vertical="center" wrapText="1"/>
      <protection/>
    </xf>
    <xf numFmtId="0" fontId="75" fillId="34" borderId="0" xfId="0" applyFont="1" applyFill="1" applyAlignment="1">
      <alignment/>
    </xf>
    <xf numFmtId="49" fontId="5" fillId="33" borderId="0" xfId="56" applyNumberFormat="1" applyFont="1" applyFill="1" applyBorder="1" applyAlignment="1">
      <alignment horizontal="center" vertical="center" wrapText="1"/>
      <protection/>
    </xf>
    <xf numFmtId="49" fontId="74" fillId="34" borderId="10" xfId="0" applyNumberFormat="1" applyFont="1" applyFill="1" applyBorder="1" applyAlignment="1">
      <alignment horizontal="center" vertical="center"/>
    </xf>
    <xf numFmtId="49" fontId="5" fillId="33" borderId="0" xfId="0" applyNumberFormat="1" applyFont="1" applyFill="1" applyBorder="1" applyAlignment="1">
      <alignment vertical="center"/>
    </xf>
    <xf numFmtId="49" fontId="7" fillId="34" borderId="0" xfId="0" applyNumberFormat="1" applyFont="1" applyFill="1" applyAlignment="1">
      <alignment horizontal="center" vertical="center"/>
    </xf>
    <xf numFmtId="0" fontId="7" fillId="33" borderId="0" xfId="0" applyFont="1" applyFill="1" applyBorder="1" applyAlignment="1">
      <alignment vertical="center"/>
    </xf>
    <xf numFmtId="1" fontId="6" fillId="33" borderId="0" xfId="0" applyNumberFormat="1" applyFont="1" applyFill="1" applyAlignment="1">
      <alignment horizontal="center" vertical="center" wrapText="1"/>
    </xf>
    <xf numFmtId="0" fontId="7" fillId="34" borderId="0" xfId="0" applyFont="1" applyFill="1" applyAlignment="1">
      <alignment vertical="center" wrapText="1"/>
    </xf>
    <xf numFmtId="0" fontId="7" fillId="34" borderId="0" xfId="0" applyFont="1" applyFill="1" applyAlignment="1">
      <alignment vertical="center"/>
    </xf>
    <xf numFmtId="0" fontId="23" fillId="34" borderId="0" xfId="0" applyFont="1" applyFill="1" applyAlignment="1">
      <alignment vertical="center"/>
    </xf>
    <xf numFmtId="2" fontId="7" fillId="34" borderId="0" xfId="0" applyNumberFormat="1" applyFont="1" applyFill="1" applyAlignment="1">
      <alignment horizontal="center" vertical="center" wrapText="1"/>
    </xf>
    <xf numFmtId="0" fontId="7" fillId="34" borderId="0" xfId="0" applyFont="1" applyFill="1" applyAlignment="1">
      <alignment horizontal="left" vertical="center" wrapText="1" indent="1"/>
    </xf>
    <xf numFmtId="164" fontId="7" fillId="34" borderId="0" xfId="0" applyNumberFormat="1" applyFont="1" applyFill="1" applyAlignment="1">
      <alignment horizontal="center" vertical="center" wrapText="1"/>
    </xf>
    <xf numFmtId="0" fontId="10" fillId="34" borderId="0" xfId="0" applyFont="1" applyFill="1" applyAlignment="1">
      <alignment vertical="center" wrapText="1"/>
    </xf>
    <xf numFmtId="0" fontId="7" fillId="34" borderId="0" xfId="0" applyFont="1" applyFill="1" applyAlignment="1">
      <alignment horizontal="center" vertical="center" wrapText="1"/>
    </xf>
    <xf numFmtId="1" fontId="6" fillId="34" borderId="0" xfId="0" applyNumberFormat="1" applyFont="1" applyFill="1" applyBorder="1" applyAlignment="1">
      <alignment horizontal="center" vertical="center" wrapText="1"/>
    </xf>
    <xf numFmtId="0" fontId="10" fillId="34" borderId="10" xfId="0" applyFont="1" applyFill="1" applyBorder="1" applyAlignment="1">
      <alignment horizontal="left" vertical="center" wrapText="1"/>
    </xf>
    <xf numFmtId="0" fontId="10" fillId="34" borderId="10" xfId="0" applyFont="1" applyFill="1" applyBorder="1" applyAlignment="1">
      <alignment horizontal="center" vertical="center"/>
    </xf>
    <xf numFmtId="0" fontId="7" fillId="0" borderId="0" xfId="56" applyFont="1">
      <alignment/>
      <protection/>
    </xf>
    <xf numFmtId="0" fontId="7" fillId="0" borderId="0" xfId="56" applyFont="1" applyAlignment="1">
      <alignment/>
      <protection/>
    </xf>
    <xf numFmtId="0" fontId="23" fillId="0" borderId="0" xfId="56" applyFont="1">
      <alignment/>
      <protection/>
    </xf>
    <xf numFmtId="49" fontId="6" fillId="33" borderId="0" xfId="56" applyNumberFormat="1" applyFont="1" applyFill="1" applyAlignment="1">
      <alignment wrapText="1"/>
      <protection/>
    </xf>
    <xf numFmtId="49" fontId="5" fillId="33" borderId="0" xfId="56" applyNumberFormat="1" applyFont="1" applyFill="1" applyBorder="1" applyAlignment="1">
      <alignment horizontal="center" wrapText="1"/>
      <protection/>
    </xf>
    <xf numFmtId="49" fontId="7" fillId="0" borderId="0" xfId="56" applyNumberFormat="1" applyFont="1">
      <alignment/>
      <protection/>
    </xf>
    <xf numFmtId="49" fontId="5" fillId="33" borderId="0" xfId="56" applyNumberFormat="1" applyFont="1" applyFill="1" applyBorder="1" applyAlignment="1">
      <alignment/>
      <protection/>
    </xf>
    <xf numFmtId="49" fontId="6" fillId="33" borderId="0" xfId="56" applyNumberFormat="1" applyFont="1" applyFill="1" applyBorder="1" applyAlignment="1">
      <alignment horizontal="center"/>
      <protection/>
    </xf>
    <xf numFmtId="0" fontId="7" fillId="33" borderId="0" xfId="56" applyFont="1" applyFill="1" applyBorder="1" applyAlignment="1">
      <alignment vertical="top"/>
      <protection/>
    </xf>
    <xf numFmtId="0" fontId="6" fillId="33" borderId="0" xfId="56" applyFont="1" applyFill="1" applyAlignment="1">
      <alignment horizontal="center"/>
      <protection/>
    </xf>
    <xf numFmtId="0" fontId="7" fillId="33" borderId="0" xfId="56" applyFont="1" applyFill="1" applyBorder="1" applyAlignment="1">
      <alignment horizontal="left" vertical="top" indent="1"/>
      <protection/>
    </xf>
    <xf numFmtId="1" fontId="6" fillId="33" borderId="0" xfId="56" applyNumberFormat="1" applyFont="1" applyFill="1" applyAlignment="1">
      <alignment horizontal="center" vertical="center"/>
      <protection/>
    </xf>
    <xf numFmtId="1" fontId="7" fillId="0" borderId="0" xfId="56" applyNumberFormat="1" applyFont="1">
      <alignment/>
      <protection/>
    </xf>
    <xf numFmtId="0" fontId="7" fillId="33" borderId="0" xfId="56" applyFont="1" applyFill="1" applyBorder="1" applyAlignment="1">
      <alignment horizontal="left" vertical="top" wrapText="1" indent="1"/>
      <protection/>
    </xf>
    <xf numFmtId="0" fontId="7" fillId="0" borderId="0" xfId="56" applyFont="1" applyAlignment="1">
      <alignment wrapText="1"/>
      <protection/>
    </xf>
    <xf numFmtId="1" fontId="7" fillId="0" borderId="0" xfId="56" applyNumberFormat="1" applyFont="1" applyAlignment="1">
      <alignment wrapText="1"/>
      <protection/>
    </xf>
    <xf numFmtId="0" fontId="7" fillId="33" borderId="0" xfId="56" applyFont="1" applyFill="1" applyAlignment="1">
      <alignment vertical="top"/>
      <protection/>
    </xf>
    <xf numFmtId="0" fontId="7" fillId="33" borderId="0" xfId="56" applyFont="1" applyFill="1" applyAlignment="1">
      <alignment horizontal="left" vertical="top" wrapText="1" indent="1"/>
      <protection/>
    </xf>
    <xf numFmtId="0" fontId="7" fillId="33" borderId="0" xfId="56" applyFont="1" applyFill="1" applyAlignment="1">
      <alignment horizontal="left" vertical="top" indent="1"/>
      <protection/>
    </xf>
    <xf numFmtId="0" fontId="7" fillId="0" borderId="0" xfId="56" applyFont="1" applyAlignment="1">
      <alignment horizontal="left" indent="1"/>
      <protection/>
    </xf>
    <xf numFmtId="0" fontId="7" fillId="34" borderId="0" xfId="56" applyFont="1" applyFill="1" applyAlignment="1">
      <alignment/>
      <protection/>
    </xf>
    <xf numFmtId="0" fontId="23" fillId="34" borderId="0" xfId="56" applyFont="1" applyFill="1" applyAlignment="1">
      <alignment/>
      <protection/>
    </xf>
    <xf numFmtId="0" fontId="7" fillId="34" borderId="0" xfId="56" applyFont="1" applyFill="1" applyAlignment="1" quotePrefix="1">
      <alignment horizontal="left" indent="1"/>
      <protection/>
    </xf>
    <xf numFmtId="0" fontId="7" fillId="34" borderId="0" xfId="56" applyFont="1" applyFill="1" applyAlignment="1" quotePrefix="1">
      <alignment horizontal="left" vertical="center" indent="1"/>
      <protection/>
    </xf>
    <xf numFmtId="0" fontId="7" fillId="34" borderId="0" xfId="56" applyFont="1" applyFill="1" applyAlignment="1">
      <alignment horizontal="left" vertical="center" indent="1"/>
      <protection/>
    </xf>
    <xf numFmtId="0" fontId="10" fillId="34" borderId="0" xfId="56" applyFont="1" applyFill="1" applyAlignment="1">
      <alignment vertical="center"/>
      <protection/>
    </xf>
    <xf numFmtId="0" fontId="7" fillId="34" borderId="0" xfId="56" applyFont="1" applyFill="1" applyAlignment="1">
      <alignment horizontal="left" indent="1"/>
      <protection/>
    </xf>
    <xf numFmtId="0" fontId="10" fillId="33" borderId="0" xfId="56" applyFont="1" applyFill="1" applyAlignment="1">
      <alignment vertical="top"/>
      <protection/>
    </xf>
    <xf numFmtId="0" fontId="10" fillId="33" borderId="0" xfId="56" applyFont="1" applyFill="1" applyBorder="1" applyAlignment="1">
      <alignment horizontal="left" vertical="top" wrapText="1" indent="1"/>
      <protection/>
    </xf>
    <xf numFmtId="0" fontId="7" fillId="0" borderId="0" xfId="56" applyFont="1" applyBorder="1">
      <alignment/>
      <protection/>
    </xf>
    <xf numFmtId="0" fontId="8" fillId="34" borderId="0" xfId="56" applyFont="1" applyFill="1" applyBorder="1" applyAlignment="1">
      <alignment horizontal="left" vertical="center" wrapText="1"/>
      <protection/>
    </xf>
    <xf numFmtId="0" fontId="7" fillId="0" borderId="0" xfId="56" applyFont="1" applyBorder="1" applyAlignment="1">
      <alignment horizontal="center"/>
      <protection/>
    </xf>
    <xf numFmtId="0" fontId="8" fillId="34" borderId="0" xfId="56" applyFont="1" applyFill="1" applyAlignment="1">
      <alignment vertical="center" wrapText="1"/>
      <protection/>
    </xf>
    <xf numFmtId="0" fontId="7" fillId="34" borderId="0" xfId="56" applyFont="1" applyFill="1" applyBorder="1" applyAlignment="1">
      <alignment horizontal="left"/>
      <protection/>
    </xf>
    <xf numFmtId="0" fontId="8" fillId="0" borderId="0" xfId="56" applyFont="1" applyBorder="1" applyAlignment="1">
      <alignment wrapText="1"/>
      <protection/>
    </xf>
    <xf numFmtId="0" fontId="7" fillId="0" borderId="0" xfId="56" applyFont="1" applyAlignment="1">
      <alignment horizontal="center"/>
      <protection/>
    </xf>
    <xf numFmtId="0" fontId="25" fillId="0" borderId="0" xfId="58" applyFont="1">
      <alignment/>
      <protection/>
    </xf>
    <xf numFmtId="0" fontId="7" fillId="0" borderId="10" xfId="58" applyFont="1" applyBorder="1">
      <alignment/>
      <protection/>
    </xf>
    <xf numFmtId="0" fontId="7" fillId="0" borderId="0" xfId="58" applyFont="1">
      <alignment/>
      <protection/>
    </xf>
    <xf numFmtId="16" fontId="5" fillId="0" borderId="0" xfId="58" applyNumberFormat="1" applyFont="1" applyAlignment="1" quotePrefix="1">
      <alignment horizontal="center" vertical="top" wrapText="1"/>
      <protection/>
    </xf>
    <xf numFmtId="0" fontId="23" fillId="0" borderId="0" xfId="58" applyFont="1" applyFill="1" applyBorder="1" applyAlignment="1" quotePrefix="1">
      <alignment horizontal="center" vertical="top"/>
      <protection/>
    </xf>
    <xf numFmtId="0" fontId="23" fillId="0" borderId="0" xfId="58" applyFont="1" applyAlignment="1">
      <alignment horizontal="center"/>
      <protection/>
    </xf>
    <xf numFmtId="166" fontId="23" fillId="0" borderId="10" xfId="58" applyNumberFormat="1" applyFont="1" applyBorder="1" applyAlignment="1">
      <alignment horizontal="center"/>
      <protection/>
    </xf>
    <xf numFmtId="0" fontId="10" fillId="0" borderId="0" xfId="58" applyFont="1">
      <alignment/>
      <protection/>
    </xf>
    <xf numFmtId="0" fontId="7" fillId="0" borderId="0" xfId="58" applyFont="1" applyAlignment="1">
      <alignment horizontal="center"/>
      <protection/>
    </xf>
    <xf numFmtId="0" fontId="7" fillId="0" borderId="0" xfId="58" applyFont="1" applyAlignment="1">
      <alignment horizontal="left" indent="1"/>
      <protection/>
    </xf>
    <xf numFmtId="1" fontId="7" fillId="0" borderId="0" xfId="58" applyNumberFormat="1" applyFont="1" applyAlignment="1">
      <alignment horizontal="center"/>
      <protection/>
    </xf>
    <xf numFmtId="0" fontId="7" fillId="0" borderId="0" xfId="58" applyFont="1" applyBorder="1" applyAlignment="1">
      <alignment horizontal="left"/>
      <protection/>
    </xf>
    <xf numFmtId="166" fontId="7" fillId="0" borderId="0" xfId="58" applyNumberFormat="1" applyFont="1" applyAlignment="1">
      <alignment horizontal="center"/>
      <protection/>
    </xf>
    <xf numFmtId="0" fontId="7" fillId="0" borderId="0" xfId="58" applyFont="1" applyAlignment="1">
      <alignment wrapText="1"/>
      <protection/>
    </xf>
    <xf numFmtId="0" fontId="7" fillId="0" borderId="10" xfId="58" applyFont="1" applyBorder="1" applyAlignment="1">
      <alignment wrapText="1"/>
      <protection/>
    </xf>
    <xf numFmtId="166" fontId="7" fillId="0" borderId="10" xfId="58" applyNumberFormat="1" applyFont="1" applyBorder="1" applyAlignment="1">
      <alignment horizontal="center"/>
      <protection/>
    </xf>
    <xf numFmtId="1" fontId="7" fillId="0" borderId="10" xfId="58" applyNumberFormat="1" applyFont="1" applyBorder="1" applyAlignment="1">
      <alignment horizontal="center"/>
      <protection/>
    </xf>
    <xf numFmtId="0" fontId="23" fillId="0" borderId="0" xfId="58" applyFont="1" applyBorder="1">
      <alignment/>
      <protection/>
    </xf>
    <xf numFmtId="0" fontId="7" fillId="0" borderId="11" xfId="58" applyFont="1" applyBorder="1">
      <alignment/>
      <protection/>
    </xf>
    <xf numFmtId="0" fontId="23" fillId="0" borderId="11" xfId="58" applyFont="1" applyBorder="1" applyAlignment="1">
      <alignment horizontal="center"/>
      <protection/>
    </xf>
    <xf numFmtId="0" fontId="23" fillId="0" borderId="11" xfId="58" applyFont="1" applyBorder="1" applyAlignment="1">
      <alignment horizontal="center" wrapText="1"/>
      <protection/>
    </xf>
    <xf numFmtId="164" fontId="7" fillId="0" borderId="0" xfId="58" applyNumberFormat="1" applyFont="1">
      <alignment/>
      <protection/>
    </xf>
    <xf numFmtId="0" fontId="7" fillId="0" borderId="0" xfId="58" applyFont="1" applyBorder="1">
      <alignment/>
      <protection/>
    </xf>
    <xf numFmtId="0" fontId="7" fillId="0" borderId="0" xfId="58" applyFont="1" applyBorder="1" applyAlignment="1">
      <alignment horizontal="center"/>
      <protection/>
    </xf>
    <xf numFmtId="1" fontId="7" fillId="0" borderId="0" xfId="58" applyNumberFormat="1" applyFont="1" applyBorder="1">
      <alignment/>
      <protection/>
    </xf>
    <xf numFmtId="1" fontId="7" fillId="0" borderId="0" xfId="58" applyNumberFormat="1" applyFont="1" applyBorder="1" applyAlignment="1">
      <alignment horizontal="center"/>
      <protection/>
    </xf>
    <xf numFmtId="165" fontId="6" fillId="0" borderId="0" xfId="58" applyNumberFormat="1" applyFont="1" applyBorder="1" applyAlignment="1">
      <alignment horizontal="center"/>
      <protection/>
    </xf>
    <xf numFmtId="165" fontId="6" fillId="0" borderId="0" xfId="58" applyNumberFormat="1" applyFont="1" applyBorder="1" applyAlignment="1" quotePrefix="1">
      <alignment horizontal="center"/>
      <protection/>
    </xf>
    <xf numFmtId="0" fontId="10" fillId="0" borderId="0" xfId="58" applyFont="1" applyBorder="1">
      <alignment/>
      <protection/>
    </xf>
    <xf numFmtId="3" fontId="10" fillId="0" borderId="0" xfId="58" applyNumberFormat="1" applyFont="1" applyBorder="1" applyAlignment="1">
      <alignment horizontal="center"/>
      <protection/>
    </xf>
    <xf numFmtId="0" fontId="10" fillId="0" borderId="0" xfId="58" applyFont="1" applyFill="1" applyBorder="1" applyAlignment="1">
      <alignment horizontal="center"/>
      <protection/>
    </xf>
    <xf numFmtId="0" fontId="7" fillId="0" borderId="0" xfId="58" applyFont="1" applyFill="1" applyBorder="1">
      <alignment/>
      <protection/>
    </xf>
    <xf numFmtId="0" fontId="8" fillId="0" borderId="0" xfId="58" applyFont="1" applyFill="1" applyBorder="1">
      <alignment/>
      <protection/>
    </xf>
    <xf numFmtId="49" fontId="6" fillId="33" borderId="0" xfId="56" applyNumberFormat="1" applyFont="1" applyFill="1" applyAlignment="1">
      <alignment horizontal="right" wrapText="1"/>
      <protection/>
    </xf>
    <xf numFmtId="0" fontId="7" fillId="33" borderId="0" xfId="56" applyFont="1" applyFill="1" applyAlignment="1">
      <alignment vertical="top" wrapText="1"/>
      <protection/>
    </xf>
    <xf numFmtId="0" fontId="7" fillId="0" borderId="0" xfId="56" applyFont="1" applyAlignment="1">
      <alignment horizontal="left" wrapText="1" indent="1"/>
      <protection/>
    </xf>
    <xf numFmtId="0" fontId="7" fillId="34" borderId="0" xfId="56" applyFont="1" applyFill="1" applyAlignment="1">
      <alignment wrapText="1"/>
      <protection/>
    </xf>
    <xf numFmtId="0" fontId="7" fillId="34" borderId="0" xfId="56" applyFont="1" applyFill="1" applyAlignment="1">
      <alignment horizontal="left" wrapText="1" indent="1"/>
      <protection/>
    </xf>
    <xf numFmtId="1" fontId="6" fillId="33" borderId="0" xfId="56" applyNumberFormat="1" applyFont="1" applyFill="1" applyAlignment="1">
      <alignment horizontal="center"/>
      <protection/>
    </xf>
    <xf numFmtId="0" fontId="10" fillId="33" borderId="10" xfId="56" applyFont="1" applyFill="1" applyBorder="1" applyAlignment="1">
      <alignment horizontal="left" vertical="top" wrapText="1" indent="1"/>
      <protection/>
    </xf>
    <xf numFmtId="1" fontId="9" fillId="33" borderId="10" xfId="56" applyNumberFormat="1" applyFont="1" applyFill="1" applyBorder="1" applyAlignment="1">
      <alignment horizontal="center" vertical="center"/>
      <protection/>
    </xf>
    <xf numFmtId="1" fontId="6" fillId="0" borderId="0" xfId="56" applyNumberFormat="1" applyFont="1" applyFill="1" applyBorder="1" applyAlignment="1">
      <alignment horizontal="center" wrapText="1"/>
      <protection/>
    </xf>
    <xf numFmtId="0" fontId="7" fillId="0" borderId="0" xfId="56" applyFont="1" applyFill="1" applyBorder="1" applyAlignment="1">
      <alignment horizontal="center"/>
      <protection/>
    </xf>
    <xf numFmtId="0" fontId="74" fillId="0" borderId="0" xfId="0" applyFont="1" applyAlignment="1">
      <alignment/>
    </xf>
    <xf numFmtId="0" fontId="7" fillId="33" borderId="0" xfId="56" applyFont="1" applyFill="1" applyBorder="1" applyAlignment="1">
      <alignment vertical="top" wrapText="1"/>
      <protection/>
    </xf>
    <xf numFmtId="1" fontId="6" fillId="33" borderId="0" xfId="56" applyNumberFormat="1" applyFont="1" applyFill="1" applyAlignment="1">
      <alignment horizontal="center" vertical="center" wrapText="1"/>
      <protection/>
    </xf>
    <xf numFmtId="0" fontId="10" fillId="34" borderId="0" xfId="56" applyFont="1" applyFill="1" applyBorder="1" applyAlignment="1">
      <alignment horizontal="left" vertical="top" wrapText="1" indent="1"/>
      <protection/>
    </xf>
    <xf numFmtId="0" fontId="10" fillId="34" borderId="0" xfId="56" applyFont="1" applyFill="1" applyAlignment="1">
      <alignment horizontal="left" indent="1"/>
      <protection/>
    </xf>
    <xf numFmtId="0" fontId="10" fillId="34" borderId="0" xfId="56" applyFont="1" applyFill="1" applyAlignment="1">
      <alignment horizontal="left" wrapText="1" indent="1"/>
      <protection/>
    </xf>
    <xf numFmtId="0" fontId="10" fillId="34" borderId="0" xfId="56" applyFont="1" applyFill="1" applyBorder="1" applyAlignment="1">
      <alignment vertical="top" wrapText="1"/>
      <protection/>
    </xf>
    <xf numFmtId="0" fontId="7" fillId="34" borderId="0" xfId="56" applyFont="1" applyFill="1" applyBorder="1" applyAlignment="1">
      <alignment vertical="top" wrapText="1"/>
      <protection/>
    </xf>
    <xf numFmtId="0" fontId="10" fillId="34" borderId="0" xfId="56" applyFont="1" applyFill="1">
      <alignment/>
      <protection/>
    </xf>
    <xf numFmtId="0" fontId="7" fillId="34" borderId="0" xfId="56" applyFont="1" applyFill="1" applyBorder="1" applyAlignment="1">
      <alignment horizontal="left" vertical="top" wrapText="1" indent="1"/>
      <protection/>
    </xf>
    <xf numFmtId="0" fontId="7" fillId="34" borderId="0" xfId="56" applyFont="1" applyFill="1">
      <alignment/>
      <protection/>
    </xf>
    <xf numFmtId="0" fontId="10" fillId="34" borderId="0" xfId="56" applyFont="1" applyFill="1" applyAlignment="1">
      <alignment horizontal="left" vertical="top" wrapText="1" indent="1"/>
      <protection/>
    </xf>
    <xf numFmtId="0" fontId="7" fillId="34" borderId="0" xfId="56" applyFont="1" applyFill="1" applyAlignment="1">
      <alignment vertical="top" wrapText="1"/>
      <protection/>
    </xf>
    <xf numFmtId="1" fontId="7" fillId="34" borderId="0" xfId="56" applyNumberFormat="1" applyFont="1" applyFill="1" applyAlignment="1">
      <alignment horizontal="center"/>
      <protection/>
    </xf>
    <xf numFmtId="1" fontId="70" fillId="34" borderId="0" xfId="56" applyNumberFormat="1" applyFont="1" applyFill="1" applyAlignment="1">
      <alignment horizontal="center"/>
      <protection/>
    </xf>
    <xf numFmtId="0" fontId="7" fillId="34" borderId="0" xfId="56" applyFont="1" applyFill="1" applyAlignment="1">
      <alignment horizontal="center"/>
      <protection/>
    </xf>
    <xf numFmtId="164" fontId="7" fillId="34" borderId="0" xfId="56" applyNumberFormat="1" applyFont="1" applyFill="1" applyBorder="1">
      <alignment/>
      <protection/>
    </xf>
    <xf numFmtId="164" fontId="74" fillId="0" borderId="0" xfId="0" applyNumberFormat="1" applyFont="1" applyAlignment="1">
      <alignment/>
    </xf>
    <xf numFmtId="164" fontId="7" fillId="33" borderId="0" xfId="56" applyNumberFormat="1" applyFont="1" applyFill="1">
      <alignment/>
      <protection/>
    </xf>
    <xf numFmtId="0" fontId="23" fillId="0" borderId="0" xfId="56" applyFont="1" applyBorder="1">
      <alignment/>
      <protection/>
    </xf>
    <xf numFmtId="0" fontId="7" fillId="0" borderId="11" xfId="56" applyFont="1" applyBorder="1">
      <alignment/>
      <protection/>
    </xf>
    <xf numFmtId="0" fontId="23" fillId="0" borderId="11" xfId="56" applyFont="1" applyBorder="1" applyAlignment="1">
      <alignment horizontal="center"/>
      <protection/>
    </xf>
    <xf numFmtId="0" fontId="23" fillId="0" borderId="11" xfId="56" applyFont="1" applyBorder="1" applyAlignment="1">
      <alignment horizontal="center" wrapText="1"/>
      <protection/>
    </xf>
    <xf numFmtId="164" fontId="7" fillId="0" borderId="0" xfId="56" applyNumberFormat="1" applyFont="1">
      <alignment/>
      <protection/>
    </xf>
    <xf numFmtId="1" fontId="7" fillId="0" borderId="0" xfId="56" applyNumberFormat="1" applyFont="1" applyBorder="1">
      <alignment/>
      <protection/>
    </xf>
    <xf numFmtId="1" fontId="7" fillId="0" borderId="0" xfId="56" applyNumberFormat="1" applyFont="1" applyBorder="1" applyAlignment="1">
      <alignment horizontal="center"/>
      <protection/>
    </xf>
    <xf numFmtId="165" fontId="6" fillId="0" borderId="0" xfId="56" applyNumberFormat="1" applyFont="1" applyBorder="1" applyAlignment="1">
      <alignment horizontal="center"/>
      <protection/>
    </xf>
    <xf numFmtId="165" fontId="6" fillId="0" borderId="0" xfId="56" applyNumberFormat="1" applyFont="1" applyBorder="1" applyAlignment="1" quotePrefix="1">
      <alignment horizontal="center"/>
      <protection/>
    </xf>
    <xf numFmtId="3" fontId="10" fillId="0" borderId="0" xfId="56" applyNumberFormat="1" applyFont="1" applyBorder="1" applyAlignment="1">
      <alignment horizontal="center"/>
      <protection/>
    </xf>
    <xf numFmtId="0" fontId="10" fillId="0" borderId="0" xfId="56" applyFont="1" applyFill="1" applyBorder="1" applyAlignment="1">
      <alignment horizontal="center"/>
      <protection/>
    </xf>
    <xf numFmtId="0" fontId="25" fillId="0" borderId="0" xfId="56" applyFont="1">
      <alignment/>
      <protection/>
    </xf>
    <xf numFmtId="0" fontId="72" fillId="34" borderId="10" xfId="0" applyFont="1" applyFill="1" applyBorder="1" applyAlignment="1">
      <alignment horizontal="left" vertical="top"/>
    </xf>
    <xf numFmtId="0" fontId="74" fillId="34" borderId="10" xfId="0" applyFont="1" applyFill="1" applyBorder="1" applyAlignment="1">
      <alignment horizontal="center"/>
    </xf>
    <xf numFmtId="0" fontId="74" fillId="34" borderId="0" xfId="0" applyFont="1" applyFill="1" applyBorder="1" applyAlignment="1">
      <alignment/>
    </xf>
    <xf numFmtId="0" fontId="74" fillId="34" borderId="0" xfId="0" applyFont="1" applyFill="1" applyBorder="1" applyAlignment="1">
      <alignment horizontal="center"/>
    </xf>
    <xf numFmtId="0" fontId="75" fillId="34" borderId="10" xfId="0" applyFont="1" applyFill="1" applyBorder="1" applyAlignment="1">
      <alignment horizontal="center" vertical="center" wrapText="1"/>
    </xf>
    <xf numFmtId="49" fontId="71" fillId="35" borderId="10" xfId="0" applyNumberFormat="1" applyFont="1" applyFill="1" applyBorder="1" applyAlignment="1">
      <alignment horizontal="right" vertical="center" wrapText="1"/>
    </xf>
    <xf numFmtId="0" fontId="72" fillId="34" borderId="0" xfId="0" applyFont="1" applyFill="1" applyAlignment="1">
      <alignment horizontal="left" vertical="center"/>
    </xf>
    <xf numFmtId="0" fontId="77" fillId="34" borderId="0" xfId="0" applyFont="1" applyFill="1" applyAlignment="1">
      <alignment vertical="center" wrapText="1"/>
    </xf>
    <xf numFmtId="0" fontId="74" fillId="34" borderId="0" xfId="0" applyFont="1" applyFill="1" applyAlignment="1">
      <alignment/>
    </xf>
    <xf numFmtId="0" fontId="71" fillId="34" borderId="0" xfId="0" applyFont="1" applyFill="1" applyAlignment="1">
      <alignment vertical="center" wrapText="1"/>
    </xf>
    <xf numFmtId="0" fontId="71" fillId="34" borderId="0" xfId="0" applyFont="1" applyFill="1" applyBorder="1" applyAlignment="1">
      <alignment vertical="center" wrapText="1"/>
    </xf>
    <xf numFmtId="0" fontId="77" fillId="34" borderId="0" xfId="0" applyFont="1" applyFill="1" applyAlignment="1">
      <alignment horizontal="left" vertical="center" wrapText="1" indent="1"/>
    </xf>
    <xf numFmtId="0" fontId="74" fillId="34" borderId="0" xfId="0" applyFont="1" applyFill="1" applyAlignment="1">
      <alignment vertical="top"/>
    </xf>
    <xf numFmtId="168" fontId="74" fillId="34" borderId="0" xfId="0" applyNumberFormat="1" applyFont="1" applyFill="1" applyBorder="1" applyAlignment="1">
      <alignment/>
    </xf>
    <xf numFmtId="164" fontId="74" fillId="34" borderId="0" xfId="0" applyNumberFormat="1" applyFont="1" applyFill="1" applyBorder="1" applyAlignment="1">
      <alignment/>
    </xf>
    <xf numFmtId="169" fontId="74" fillId="34" borderId="0" xfId="64" applyNumberFormat="1" applyFont="1" applyFill="1" applyBorder="1" applyAlignment="1">
      <alignment/>
    </xf>
    <xf numFmtId="9" fontId="74" fillId="34" borderId="0" xfId="64" applyFont="1" applyFill="1" applyBorder="1" applyAlignment="1">
      <alignment/>
    </xf>
    <xf numFmtId="168" fontId="71" fillId="35" borderId="0" xfId="0" applyNumberFormat="1" applyFont="1" applyFill="1" applyBorder="1" applyAlignment="1">
      <alignment horizontal="right" vertical="center" wrapText="1"/>
    </xf>
    <xf numFmtId="164" fontId="71" fillId="35" borderId="0" xfId="0" applyNumberFormat="1" applyFont="1" applyFill="1" applyBorder="1" applyAlignment="1">
      <alignment horizontal="right" vertical="center" wrapText="1"/>
    </xf>
    <xf numFmtId="0" fontId="71" fillId="35" borderId="0" xfId="0" applyFont="1" applyFill="1" applyBorder="1" applyAlignment="1">
      <alignment vertical="center" wrapText="1"/>
    </xf>
    <xf numFmtId="169" fontId="71" fillId="35" borderId="0" xfId="64" applyNumberFormat="1" applyFont="1" applyFill="1" applyBorder="1" applyAlignment="1">
      <alignment horizontal="right" vertical="center" wrapText="1"/>
    </xf>
    <xf numFmtId="9" fontId="71" fillId="35" borderId="0" xfId="64" applyFont="1" applyFill="1" applyBorder="1" applyAlignment="1">
      <alignment horizontal="right" vertical="center" wrapText="1"/>
    </xf>
    <xf numFmtId="0" fontId="71" fillId="35" borderId="0" xfId="0" applyFont="1" applyFill="1" applyBorder="1" applyAlignment="1">
      <alignment vertical="top" wrapText="1"/>
    </xf>
    <xf numFmtId="0" fontId="71" fillId="35" borderId="0" xfId="0" applyFont="1" applyFill="1" applyBorder="1" applyAlignment="1">
      <alignment horizontal="right" vertical="center" wrapText="1"/>
    </xf>
    <xf numFmtId="0" fontId="77" fillId="34" borderId="0" xfId="0" applyFont="1" applyFill="1" applyBorder="1" applyAlignment="1">
      <alignment horizontal="left" vertical="center" wrapText="1" indent="1"/>
    </xf>
    <xf numFmtId="0" fontId="76" fillId="34" borderId="0" xfId="0" applyFont="1" applyFill="1" applyAlignment="1">
      <alignment horizontal="right"/>
    </xf>
    <xf numFmtId="9" fontId="76" fillId="34" borderId="0" xfId="0" applyNumberFormat="1" applyFont="1" applyFill="1" applyBorder="1" applyAlignment="1">
      <alignment horizontal="right" vertical="top"/>
    </xf>
    <xf numFmtId="0" fontId="77" fillId="34" borderId="10" xfId="0" applyFont="1" applyFill="1" applyBorder="1" applyAlignment="1">
      <alignment horizontal="left" vertical="center" wrapText="1" indent="1"/>
    </xf>
    <xf numFmtId="170" fontId="6" fillId="33" borderId="0" xfId="56" applyNumberFormat="1" applyFont="1" applyFill="1" applyAlignment="1">
      <alignment horizontal="center" vertical="center"/>
      <protection/>
    </xf>
    <xf numFmtId="169" fontId="76" fillId="34" borderId="0" xfId="0" applyNumberFormat="1" applyFont="1" applyFill="1" applyBorder="1" applyAlignment="1">
      <alignment horizontal="right" vertical="top"/>
    </xf>
    <xf numFmtId="49" fontId="71" fillId="34" borderId="10" xfId="0" applyNumberFormat="1" applyFont="1" applyFill="1" applyBorder="1" applyAlignment="1">
      <alignment horizontal="right" vertical="center" wrapText="1"/>
    </xf>
    <xf numFmtId="0" fontId="71" fillId="34" borderId="10" xfId="0" applyFont="1" applyFill="1" applyBorder="1" applyAlignment="1">
      <alignment horizontal="right" vertical="center" wrapText="1"/>
    </xf>
    <xf numFmtId="0" fontId="74" fillId="34" borderId="0" xfId="0" applyFont="1" applyFill="1" applyAlignment="1">
      <alignment horizontal="right"/>
    </xf>
    <xf numFmtId="168" fontId="74" fillId="34" borderId="0" xfId="0" applyNumberFormat="1" applyFont="1" applyFill="1" applyAlignment="1">
      <alignment horizontal="right"/>
    </xf>
    <xf numFmtId="164" fontId="74" fillId="34" borderId="0" xfId="0" applyNumberFormat="1" applyFont="1" applyFill="1" applyAlignment="1">
      <alignment horizontal="right"/>
    </xf>
    <xf numFmtId="169" fontId="74" fillId="34" borderId="0" xfId="64" applyNumberFormat="1" applyFont="1" applyFill="1" applyAlignment="1">
      <alignment horizontal="right"/>
    </xf>
    <xf numFmtId="9" fontId="74" fillId="34" borderId="0" xfId="64" applyFont="1" applyFill="1" applyAlignment="1">
      <alignment horizontal="right"/>
    </xf>
    <xf numFmtId="168" fontId="74" fillId="34" borderId="0" xfId="0" applyNumberFormat="1" applyFont="1" applyFill="1" applyBorder="1" applyAlignment="1">
      <alignment horizontal="right"/>
    </xf>
    <xf numFmtId="164" fontId="74" fillId="34" borderId="0" xfId="0" applyNumberFormat="1" applyFont="1" applyFill="1" applyBorder="1" applyAlignment="1">
      <alignment horizontal="right"/>
    </xf>
    <xf numFmtId="169" fontId="74" fillId="34" borderId="0" xfId="64" applyNumberFormat="1" applyFont="1" applyFill="1" applyBorder="1" applyAlignment="1">
      <alignment horizontal="right"/>
    </xf>
    <xf numFmtId="9" fontId="74" fillId="34" borderId="0" xfId="64" applyFont="1" applyFill="1" applyBorder="1" applyAlignment="1">
      <alignment horizontal="right"/>
    </xf>
    <xf numFmtId="0" fontId="74" fillId="34" borderId="0" xfId="0" applyFont="1" applyFill="1" applyBorder="1" applyAlignment="1">
      <alignment horizontal="right"/>
    </xf>
    <xf numFmtId="49" fontId="71" fillId="34" borderId="10" xfId="57" applyNumberFormat="1" applyFont="1" applyFill="1" applyBorder="1" applyAlignment="1">
      <alignment horizontal="left" vertical="center" wrapText="1"/>
      <protection/>
    </xf>
    <xf numFmtId="0" fontId="73" fillId="34" borderId="0" xfId="0" applyFont="1" applyFill="1" applyAlignment="1">
      <alignment horizontal="left"/>
    </xf>
    <xf numFmtId="170" fontId="0" fillId="34" borderId="0" xfId="0" applyNumberFormat="1" applyFont="1" applyFill="1" applyAlignment="1">
      <alignment horizontal="left"/>
    </xf>
    <xf numFmtId="1" fontId="0" fillId="34" borderId="0" xfId="0" applyNumberFormat="1" applyFont="1" applyFill="1" applyAlignment="1">
      <alignment horizontal="left"/>
    </xf>
    <xf numFmtId="171" fontId="0" fillId="34" borderId="0" xfId="0" applyNumberFormat="1" applyFont="1" applyFill="1" applyAlignment="1">
      <alignment horizontal="left"/>
    </xf>
    <xf numFmtId="164" fontId="0" fillId="34" borderId="0" xfId="0" applyNumberFormat="1" applyFont="1" applyFill="1" applyAlignment="1">
      <alignment horizontal="left"/>
    </xf>
    <xf numFmtId="168" fontId="0" fillId="34" borderId="0" xfId="0" applyNumberFormat="1" applyFont="1" applyFill="1" applyAlignment="1">
      <alignment horizontal="left"/>
    </xf>
    <xf numFmtId="164" fontId="7" fillId="33" borderId="0" xfId="56" applyNumberFormat="1" applyFont="1" applyFill="1" applyAlignment="1">
      <alignment horizontal="right"/>
      <protection/>
    </xf>
    <xf numFmtId="164" fontId="7" fillId="33" borderId="0" xfId="56" applyNumberFormat="1" applyFont="1" applyFill="1" applyAlignment="1">
      <alignment horizontal="right" vertical="center"/>
      <protection/>
    </xf>
    <xf numFmtId="0" fontId="12" fillId="33" borderId="0" xfId="56" applyFont="1" applyFill="1" applyAlignment="1">
      <alignment horizontal="right"/>
      <protection/>
    </xf>
    <xf numFmtId="170" fontId="71" fillId="34" borderId="0" xfId="57" applyNumberFormat="1" applyFont="1" applyFill="1" applyBorder="1" applyAlignment="1">
      <alignment horizontal="left" vertical="center" wrapText="1"/>
      <protection/>
    </xf>
    <xf numFmtId="1" fontId="71" fillId="34" borderId="0" xfId="57" applyNumberFormat="1" applyFont="1" applyFill="1" applyBorder="1" applyAlignment="1">
      <alignment horizontal="left" vertical="center" wrapText="1"/>
      <protection/>
    </xf>
    <xf numFmtId="49" fontId="75" fillId="34" borderId="0" xfId="57" applyNumberFormat="1" applyFont="1" applyFill="1" applyBorder="1" applyAlignment="1">
      <alignment horizontal="left" vertical="center" wrapText="1"/>
      <protection/>
    </xf>
    <xf numFmtId="1" fontId="77" fillId="34" borderId="10" xfId="57" applyNumberFormat="1" applyFont="1" applyFill="1" applyBorder="1" applyAlignment="1">
      <alignment horizontal="left" vertical="center" wrapText="1"/>
      <protection/>
    </xf>
    <xf numFmtId="0" fontId="74" fillId="34" borderId="0" xfId="57" applyFont="1" applyFill="1" applyAlignment="1">
      <alignment wrapText="1"/>
      <protection/>
    </xf>
    <xf numFmtId="0" fontId="74" fillId="34" borderId="0" xfId="57" applyFont="1" applyFill="1" applyBorder="1" applyAlignment="1">
      <alignment wrapText="1"/>
      <protection/>
    </xf>
    <xf numFmtId="0" fontId="7" fillId="0" borderId="0" xfId="58" applyFont="1" applyBorder="1" applyAlignment="1">
      <alignment horizontal="center"/>
      <protection/>
    </xf>
    <xf numFmtId="1" fontId="10" fillId="0" borderId="10" xfId="58" applyNumberFormat="1" applyFont="1" applyBorder="1" applyAlignment="1">
      <alignment horizontal="center"/>
      <protection/>
    </xf>
    <xf numFmtId="0" fontId="30" fillId="0" borderId="0" xfId="56" applyFont="1" applyBorder="1" applyAlignment="1">
      <alignment horizontal="left"/>
      <protection/>
    </xf>
    <xf numFmtId="0" fontId="29" fillId="0" borderId="0" xfId="56" applyFont="1" applyBorder="1" applyAlignment="1">
      <alignment horizontal="center"/>
      <protection/>
    </xf>
    <xf numFmtId="0" fontId="29" fillId="34" borderId="0" xfId="56" applyFont="1" applyFill="1" applyBorder="1" applyAlignment="1">
      <alignment horizontal="left"/>
      <protection/>
    </xf>
    <xf numFmtId="0" fontId="29" fillId="34" borderId="0" xfId="56" applyFont="1" applyFill="1" applyBorder="1" applyAlignment="1">
      <alignment horizontal="center"/>
      <protection/>
    </xf>
    <xf numFmtId="0" fontId="29" fillId="0" borderId="0" xfId="56" applyFont="1" applyBorder="1">
      <alignment/>
      <protection/>
    </xf>
    <xf numFmtId="0" fontId="29" fillId="0" borderId="0" xfId="0" applyFont="1" applyAlignment="1">
      <alignment/>
    </xf>
    <xf numFmtId="0" fontId="29" fillId="0" borderId="0" xfId="56" applyFont="1" applyFill="1" applyBorder="1">
      <alignment/>
      <protection/>
    </xf>
    <xf numFmtId="0" fontId="30" fillId="0" borderId="0" xfId="56" applyFont="1" applyFill="1" applyBorder="1">
      <alignment/>
      <protection/>
    </xf>
    <xf numFmtId="0" fontId="29" fillId="0" borderId="0" xfId="0" applyFont="1" applyAlignment="1">
      <alignment vertical="center"/>
    </xf>
    <xf numFmtId="49" fontId="5" fillId="33" borderId="0" xfId="56" applyNumberFormat="1" applyFont="1" applyFill="1" applyBorder="1" applyAlignment="1">
      <alignment horizontal="center" vertical="center"/>
      <protection/>
    </xf>
    <xf numFmtId="49" fontId="6" fillId="33" borderId="0" xfId="56" applyNumberFormat="1" applyFont="1" applyFill="1" applyBorder="1" applyAlignment="1">
      <alignment horizontal="center" vertical="center" wrapText="1"/>
      <protection/>
    </xf>
    <xf numFmtId="49" fontId="6" fillId="33" borderId="0" xfId="56" applyNumberFormat="1" applyFont="1" applyFill="1" applyAlignment="1">
      <alignment horizontal="center" vertical="center" wrapText="1"/>
      <protection/>
    </xf>
    <xf numFmtId="0" fontId="23" fillId="0" borderId="0" xfId="56" applyFont="1" applyAlignment="1">
      <alignment vertical="center"/>
      <protection/>
    </xf>
    <xf numFmtId="164" fontId="23" fillId="0" borderId="0" xfId="58" applyNumberFormat="1" applyFont="1" applyBorder="1" applyAlignment="1">
      <alignment vertical="center" wrapText="1"/>
      <protection/>
    </xf>
    <xf numFmtId="0" fontId="10" fillId="0" borderId="10" xfId="58" applyFont="1" applyBorder="1">
      <alignment/>
      <protection/>
    </xf>
    <xf numFmtId="3" fontId="10" fillId="0" borderId="10" xfId="58" applyNumberFormat="1" applyFont="1" applyBorder="1" applyAlignment="1">
      <alignment horizontal="center"/>
      <protection/>
    </xf>
    <xf numFmtId="0" fontId="10" fillId="0" borderId="10" xfId="58" applyFont="1" applyFill="1" applyBorder="1" applyAlignment="1">
      <alignment horizontal="center"/>
      <protection/>
    </xf>
    <xf numFmtId="0" fontId="7" fillId="0" borderId="10" xfId="58" applyFont="1" applyBorder="1" applyAlignment="1">
      <alignment vertical="center"/>
      <protection/>
    </xf>
    <xf numFmtId="0" fontId="23" fillId="0" borderId="10" xfId="58" applyFont="1" applyBorder="1" applyAlignment="1">
      <alignment horizontal="center" vertical="center"/>
      <protection/>
    </xf>
    <xf numFmtId="0" fontId="23" fillId="0" borderId="10" xfId="58" applyFont="1" applyBorder="1" applyAlignment="1">
      <alignment horizontal="center" vertical="center" wrapText="1"/>
      <protection/>
    </xf>
    <xf numFmtId="0" fontId="23" fillId="0" borderId="10" xfId="58" applyFont="1" applyBorder="1" applyAlignment="1">
      <alignment vertical="center"/>
      <protection/>
    </xf>
    <xf numFmtId="0" fontId="23" fillId="0" borderId="11" xfId="58" applyFont="1" applyBorder="1" applyAlignment="1">
      <alignment vertical="center"/>
      <protection/>
    </xf>
    <xf numFmtId="0" fontId="23" fillId="0" borderId="11" xfId="58" applyFont="1" applyFill="1" applyBorder="1" applyAlignment="1">
      <alignment vertical="center"/>
      <protection/>
    </xf>
    <xf numFmtId="49" fontId="6" fillId="33" borderId="0" xfId="56" applyNumberFormat="1" applyFont="1" applyFill="1" applyAlignment="1">
      <alignment vertical="center"/>
      <protection/>
    </xf>
    <xf numFmtId="0" fontId="76" fillId="34" borderId="10" xfId="0" applyFont="1" applyFill="1" applyBorder="1" applyAlignment="1">
      <alignment horizontal="left" vertical="center" indent="1"/>
    </xf>
    <xf numFmtId="0" fontId="7" fillId="0" borderId="0" xfId="56" applyFont="1" applyAlignment="1">
      <alignment vertical="center"/>
      <protection/>
    </xf>
    <xf numFmtId="49" fontId="5" fillId="34" borderId="0" xfId="56" applyNumberFormat="1" applyFont="1" applyFill="1" applyBorder="1" applyAlignment="1">
      <alignment horizontal="center" vertical="center" wrapText="1"/>
      <protection/>
    </xf>
    <xf numFmtId="164" fontId="5" fillId="33" borderId="0" xfId="0" applyNumberFormat="1" applyFont="1" applyFill="1" applyBorder="1" applyAlignment="1">
      <alignment vertical="center" wrapText="1"/>
    </xf>
    <xf numFmtId="164" fontId="6" fillId="33" borderId="10" xfId="0" applyNumberFormat="1" applyFont="1" applyFill="1" applyBorder="1" applyAlignment="1">
      <alignment horizontal="right" vertical="center" wrapText="1"/>
    </xf>
    <xf numFmtId="49" fontId="6" fillId="33" borderId="12" xfId="56" applyNumberFormat="1" applyFont="1" applyFill="1" applyBorder="1" applyAlignment="1">
      <alignment horizontal="right" vertical="center" wrapText="1"/>
      <protection/>
    </xf>
    <xf numFmtId="164" fontId="5" fillId="33" borderId="13" xfId="56" applyNumberFormat="1" applyFont="1" applyFill="1" applyBorder="1" applyAlignment="1">
      <alignment vertical="center" wrapText="1"/>
      <protection/>
    </xf>
    <xf numFmtId="0" fontId="10" fillId="33" borderId="10" xfId="0" applyFont="1" applyFill="1" applyBorder="1" applyAlignment="1">
      <alignment horizontal="left" vertical="center" indent="1"/>
    </xf>
    <xf numFmtId="0" fontId="12" fillId="33" borderId="10" xfId="56" applyFont="1" applyFill="1" applyBorder="1" applyAlignment="1">
      <alignment vertical="center"/>
      <protection/>
    </xf>
    <xf numFmtId="0" fontId="74" fillId="34" borderId="10" xfId="0" applyFont="1" applyFill="1" applyBorder="1" applyAlignment="1">
      <alignment horizontal="center" vertical="center"/>
    </xf>
    <xf numFmtId="0" fontId="74" fillId="34" borderId="0" xfId="0" applyFont="1" applyFill="1" applyBorder="1" applyAlignment="1">
      <alignment vertical="top"/>
    </xf>
    <xf numFmtId="0" fontId="74" fillId="0" borderId="10" xfId="0" applyFont="1" applyBorder="1" applyAlignment="1">
      <alignment/>
    </xf>
    <xf numFmtId="0" fontId="76" fillId="34" borderId="10" xfId="0" applyFont="1" applyFill="1" applyBorder="1" applyAlignment="1">
      <alignment vertical="center"/>
    </xf>
    <xf numFmtId="164" fontId="23" fillId="0" borderId="0" xfId="56" applyNumberFormat="1" applyFont="1" applyBorder="1" applyAlignment="1">
      <alignment horizontal="center" vertical="center" wrapText="1"/>
      <protection/>
    </xf>
    <xf numFmtId="3" fontId="10" fillId="0" borderId="10" xfId="56" applyNumberFormat="1" applyFont="1" applyBorder="1" applyAlignment="1">
      <alignment horizontal="center" vertical="center"/>
      <protection/>
    </xf>
    <xf numFmtId="0" fontId="10" fillId="0" borderId="10" xfId="56" applyFont="1" applyFill="1" applyBorder="1" applyAlignment="1">
      <alignment horizontal="center" vertical="center"/>
      <protection/>
    </xf>
    <xf numFmtId="49" fontId="74" fillId="34" borderId="10" xfId="0" applyNumberFormat="1" applyFont="1" applyFill="1" applyBorder="1" applyAlignment="1">
      <alignment horizontal="center"/>
    </xf>
    <xf numFmtId="0" fontId="5" fillId="33" borderId="0" xfId="0" applyFont="1" applyFill="1" applyBorder="1" applyAlignment="1">
      <alignment vertical="center" wrapText="1"/>
    </xf>
    <xf numFmtId="49" fontId="5" fillId="33" borderId="0" xfId="0" applyNumberFormat="1" applyFont="1" applyFill="1" applyBorder="1" applyAlignment="1">
      <alignment horizontal="center" vertical="center" wrapText="1"/>
    </xf>
    <xf numFmtId="1" fontId="78" fillId="34" borderId="10" xfId="0" applyNumberFormat="1" applyFont="1" applyFill="1" applyBorder="1" applyAlignment="1">
      <alignment horizontal="left" vertical="center"/>
    </xf>
    <xf numFmtId="49" fontId="6" fillId="33" borderId="10" xfId="0" applyNumberFormat="1" applyFont="1" applyFill="1" applyBorder="1" applyAlignment="1">
      <alignment horizontal="center" vertical="center" wrapText="1"/>
    </xf>
    <xf numFmtId="0" fontId="5" fillId="33" borderId="0" xfId="56" applyFont="1" applyFill="1" applyBorder="1" applyAlignment="1">
      <alignment vertical="center" wrapText="1"/>
      <protection/>
    </xf>
    <xf numFmtId="49" fontId="6" fillId="33" borderId="10" xfId="56" applyNumberFormat="1" applyFont="1" applyFill="1" applyBorder="1" applyAlignment="1">
      <alignment horizontal="right" vertical="center" wrapText="1"/>
      <protection/>
    </xf>
    <xf numFmtId="1" fontId="9" fillId="33" borderId="10" xfId="64" applyNumberFormat="1" applyFont="1" applyFill="1" applyBorder="1" applyAlignment="1">
      <alignment horizontal="center" vertical="center" wrapText="1"/>
    </xf>
    <xf numFmtId="49" fontId="5" fillId="33" borderId="0" xfId="0" applyNumberFormat="1" applyFont="1" applyFill="1" applyBorder="1" applyAlignment="1">
      <alignment horizontal="right" vertical="center" wrapText="1"/>
    </xf>
    <xf numFmtId="49" fontId="6" fillId="33" borderId="10" xfId="0" applyNumberFormat="1" applyFont="1" applyFill="1" applyBorder="1" applyAlignment="1">
      <alignment horizontal="right" vertical="center" wrapText="1"/>
    </xf>
    <xf numFmtId="0" fontId="29" fillId="34" borderId="0" xfId="0" applyFont="1" applyFill="1" applyBorder="1" applyAlignment="1">
      <alignment/>
    </xf>
    <xf numFmtId="0" fontId="29" fillId="34" borderId="0" xfId="0" applyFont="1" applyFill="1" applyAlignment="1">
      <alignment/>
    </xf>
    <xf numFmtId="0" fontId="31" fillId="34" borderId="0" xfId="0" applyFont="1" applyFill="1" applyBorder="1" applyAlignment="1">
      <alignment wrapText="1"/>
    </xf>
    <xf numFmtId="164" fontId="29" fillId="34" borderId="0" xfId="0" applyNumberFormat="1" applyFont="1" applyFill="1" applyAlignment="1">
      <alignment/>
    </xf>
    <xf numFmtId="0" fontId="29" fillId="34" borderId="0" xfId="57" applyFont="1" applyFill="1" applyBorder="1" applyAlignment="1">
      <alignment horizontal="left" vertical="top" wrapText="1"/>
      <protection/>
    </xf>
    <xf numFmtId="164" fontId="5" fillId="33" borderId="14" xfId="56" applyNumberFormat="1" applyFont="1" applyFill="1" applyBorder="1" applyAlignment="1">
      <alignment vertical="center" wrapText="1"/>
      <protection/>
    </xf>
    <xf numFmtId="164" fontId="6" fillId="33" borderId="10" xfId="56" applyNumberFormat="1" applyFont="1" applyFill="1" applyBorder="1" applyAlignment="1">
      <alignment wrapText="1"/>
      <protection/>
    </xf>
    <xf numFmtId="0" fontId="5" fillId="34" borderId="0" xfId="56" applyFont="1" applyFill="1" applyBorder="1" applyAlignment="1">
      <alignment vertical="center" wrapText="1"/>
      <protection/>
    </xf>
    <xf numFmtId="49" fontId="6" fillId="34" borderId="10" xfId="56" applyNumberFormat="1" applyFont="1" applyFill="1" applyBorder="1" applyAlignment="1">
      <alignment wrapText="1"/>
      <protection/>
    </xf>
    <xf numFmtId="49" fontId="6" fillId="34" borderId="10" xfId="56" applyNumberFormat="1" applyFont="1" applyFill="1" applyBorder="1" applyAlignment="1">
      <alignment horizontal="right" vertical="center" wrapText="1"/>
      <protection/>
    </xf>
    <xf numFmtId="0" fontId="5" fillId="34" borderId="14" xfId="56" applyFont="1" applyFill="1" applyBorder="1" applyAlignment="1">
      <alignment vertical="center" wrapText="1"/>
      <protection/>
    </xf>
    <xf numFmtId="49" fontId="6" fillId="33" borderId="11" xfId="56" applyNumberFormat="1" applyFont="1" applyFill="1" applyBorder="1" applyAlignment="1">
      <alignment horizontal="right" vertical="center" wrapText="1"/>
      <protection/>
    </xf>
    <xf numFmtId="0" fontId="78" fillId="33" borderId="10" xfId="0" applyFont="1" applyFill="1" applyBorder="1" applyAlignment="1">
      <alignment horizontal="center" vertical="center"/>
    </xf>
    <xf numFmtId="0" fontId="29" fillId="34" borderId="0" xfId="0" applyFont="1" applyFill="1" applyAlignment="1">
      <alignment vertical="center"/>
    </xf>
    <xf numFmtId="0" fontId="0" fillId="34" borderId="0" xfId="0" applyFont="1" applyFill="1" applyAlignment="1">
      <alignment vertical="center"/>
    </xf>
    <xf numFmtId="0" fontId="0" fillId="0" borderId="0" xfId="0" applyFont="1" applyAlignment="1">
      <alignment vertical="center"/>
    </xf>
    <xf numFmtId="0" fontId="76" fillId="34" borderId="10" xfId="56" applyFont="1" applyFill="1" applyBorder="1" applyAlignment="1">
      <alignment horizontal="left" vertical="center" wrapText="1" indent="1"/>
      <protection/>
    </xf>
    <xf numFmtId="1" fontId="10" fillId="34" borderId="10" xfId="56" applyNumberFormat="1" applyFont="1" applyFill="1" applyBorder="1" applyAlignment="1">
      <alignment horizontal="center"/>
      <protection/>
    </xf>
    <xf numFmtId="0" fontId="7" fillId="34" borderId="10" xfId="56" applyFont="1" applyFill="1" applyBorder="1" applyAlignment="1">
      <alignment horizontal="center" vertical="center"/>
      <protection/>
    </xf>
    <xf numFmtId="0" fontId="5" fillId="34" borderId="11" xfId="56" applyFont="1" applyFill="1" applyBorder="1" applyAlignment="1">
      <alignment vertical="center"/>
      <protection/>
    </xf>
    <xf numFmtId="0" fontId="5" fillId="34" borderId="11" xfId="56" applyFont="1" applyFill="1" applyBorder="1" applyAlignment="1">
      <alignment wrapText="1"/>
      <protection/>
    </xf>
    <xf numFmtId="49" fontId="5" fillId="34" borderId="14" xfId="56" applyNumberFormat="1" applyFont="1" applyFill="1" applyBorder="1" applyAlignment="1">
      <alignment horizontal="center" vertical="center" wrapText="1"/>
      <protection/>
    </xf>
    <xf numFmtId="0" fontId="5" fillId="34" borderId="0" xfId="56" applyFont="1" applyFill="1" applyBorder="1" applyAlignment="1">
      <alignment vertical="center"/>
      <protection/>
    </xf>
    <xf numFmtId="0" fontId="5" fillId="34" borderId="0" xfId="56" applyFont="1" applyFill="1" applyBorder="1" applyAlignment="1">
      <alignment wrapText="1"/>
      <protection/>
    </xf>
    <xf numFmtId="0" fontId="10" fillId="33" borderId="10" xfId="56" applyFont="1" applyFill="1" applyBorder="1" applyAlignment="1">
      <alignment horizontal="left" vertical="center" wrapText="1" indent="1"/>
      <protection/>
    </xf>
    <xf numFmtId="1" fontId="6" fillId="33" borderId="10" xfId="56" applyNumberFormat="1" applyFont="1" applyFill="1" applyBorder="1" applyAlignment="1">
      <alignment horizontal="center" vertical="center" wrapText="1"/>
      <protection/>
    </xf>
    <xf numFmtId="49" fontId="6" fillId="33" borderId="10" xfId="56" applyNumberFormat="1" applyFont="1" applyFill="1" applyBorder="1" applyAlignment="1">
      <alignment horizontal="center" vertical="center" wrapText="1"/>
      <protection/>
    </xf>
    <xf numFmtId="164" fontId="6" fillId="33" borderId="10" xfId="56" applyNumberFormat="1" applyFont="1" applyFill="1" applyBorder="1" applyAlignment="1">
      <alignment horizontal="center" vertical="center" wrapText="1"/>
      <protection/>
    </xf>
    <xf numFmtId="49" fontId="6" fillId="33" borderId="10" xfId="56" applyNumberFormat="1" applyFont="1" applyFill="1" applyBorder="1" applyAlignment="1">
      <alignment horizontal="center" vertical="center"/>
      <protection/>
    </xf>
    <xf numFmtId="0" fontId="23" fillId="0" borderId="14" xfId="56" applyFont="1" applyBorder="1" applyAlignment="1">
      <alignment vertical="center"/>
      <protection/>
    </xf>
    <xf numFmtId="49" fontId="6" fillId="33" borderId="10" xfId="56" applyNumberFormat="1" applyFont="1" applyFill="1" applyBorder="1" applyAlignment="1">
      <alignment vertical="center"/>
      <protection/>
    </xf>
    <xf numFmtId="0" fontId="23" fillId="36" borderId="0" xfId="58" applyFont="1" applyFill="1" applyAlignment="1">
      <alignment horizontal="center"/>
      <protection/>
    </xf>
    <xf numFmtId="0" fontId="23" fillId="0" borderId="0" xfId="58" applyFont="1" applyBorder="1" applyAlignment="1">
      <alignment horizontal="left" wrapText="1"/>
      <protection/>
    </xf>
    <xf numFmtId="0" fontId="23" fillId="36" borderId="0" xfId="58" applyFont="1" applyFill="1" applyAlignment="1">
      <alignment horizontal="center" vertical="center"/>
      <protection/>
    </xf>
    <xf numFmtId="0" fontId="30" fillId="0" borderId="0" xfId="58" applyFont="1" applyAlignment="1">
      <alignment horizontal="left" vertical="center" wrapText="1"/>
      <protection/>
    </xf>
    <xf numFmtId="0" fontId="30" fillId="0" borderId="0" xfId="58" applyFont="1" applyAlignment="1">
      <alignment vertical="center" wrapText="1"/>
      <protection/>
    </xf>
    <xf numFmtId="0" fontId="23" fillId="0" borderId="10" xfId="58" applyFont="1" applyBorder="1" applyAlignment="1">
      <alignment vertical="center"/>
      <protection/>
    </xf>
    <xf numFmtId="0" fontId="23" fillId="36" borderId="0" xfId="58" applyFont="1" applyFill="1" applyBorder="1" applyAlignment="1">
      <alignment horizontal="center" vertical="center"/>
      <protection/>
    </xf>
    <xf numFmtId="0" fontId="7" fillId="0" borderId="0" xfId="58" applyFont="1" applyBorder="1" applyAlignment="1">
      <alignment horizontal="center" vertical="center"/>
      <protection/>
    </xf>
    <xf numFmtId="0" fontId="29" fillId="34" borderId="0" xfId="0" applyFont="1" applyFill="1" applyBorder="1" applyAlignment="1">
      <alignment vertical="center" wrapText="1"/>
    </xf>
    <xf numFmtId="0" fontId="30" fillId="34" borderId="14" xfId="56" applyFont="1" applyFill="1" applyBorder="1" applyAlignment="1">
      <alignment horizontal="left" vertical="center" wrapText="1"/>
      <protection/>
    </xf>
    <xf numFmtId="0" fontId="30" fillId="34" borderId="0" xfId="56" applyFont="1" applyFill="1" applyAlignment="1">
      <alignment vertical="center" wrapText="1"/>
      <protection/>
    </xf>
    <xf numFmtId="0" fontId="30" fillId="0" borderId="0" xfId="56" applyFont="1" applyBorder="1" applyAlignment="1">
      <alignment wrapText="1"/>
      <protection/>
    </xf>
    <xf numFmtId="0" fontId="5" fillId="36" borderId="0" xfId="56" applyFont="1" applyFill="1" applyAlignment="1">
      <alignment horizontal="center" vertical="center"/>
      <protection/>
    </xf>
    <xf numFmtId="0" fontId="7" fillId="0" borderId="0" xfId="56" applyFont="1" applyAlignment="1">
      <alignment horizontal="center" vertical="center"/>
      <protection/>
    </xf>
    <xf numFmtId="0" fontId="5" fillId="33" borderId="10" xfId="56" applyFont="1" applyFill="1" applyBorder="1" applyAlignment="1">
      <alignment vertical="center" wrapText="1"/>
      <protection/>
    </xf>
    <xf numFmtId="0" fontId="5" fillId="33" borderId="10" xfId="56" applyFont="1" applyFill="1" applyBorder="1" applyAlignment="1">
      <alignment horizontal="center" vertical="center" wrapText="1"/>
      <protection/>
    </xf>
    <xf numFmtId="0" fontId="5" fillId="33" borderId="10" xfId="56" applyFont="1" applyFill="1" applyBorder="1" applyAlignment="1">
      <alignment vertical="center"/>
      <protection/>
    </xf>
    <xf numFmtId="0" fontId="5" fillId="34" borderId="10" xfId="56" applyFont="1" applyFill="1" applyBorder="1" applyAlignment="1">
      <alignment horizontal="center" vertical="center"/>
      <protection/>
    </xf>
    <xf numFmtId="0" fontId="30" fillId="34" borderId="0" xfId="56" applyFont="1" applyFill="1" applyBorder="1" applyAlignment="1">
      <alignment horizontal="left" vertical="center" wrapText="1"/>
      <protection/>
    </xf>
    <xf numFmtId="0" fontId="30" fillId="34" borderId="0" xfId="56" applyFont="1" applyFill="1" applyAlignment="1">
      <alignment horizontal="left" vertical="center" wrapText="1"/>
      <protection/>
    </xf>
    <xf numFmtId="0" fontId="30" fillId="0" borderId="0" xfId="56" applyFont="1" applyBorder="1" applyAlignment="1">
      <alignment horizontal="left" wrapText="1"/>
      <protection/>
    </xf>
    <xf numFmtId="0" fontId="23" fillId="0" borderId="10" xfId="56" applyFont="1" applyBorder="1" applyAlignment="1">
      <alignment horizontal="left" vertical="center"/>
      <protection/>
    </xf>
    <xf numFmtId="0" fontId="5" fillId="33" borderId="0" xfId="56" applyFont="1" applyFill="1" applyBorder="1" applyAlignment="1">
      <alignment horizontal="left" vertical="center"/>
      <protection/>
    </xf>
    <xf numFmtId="0" fontId="5" fillId="33" borderId="11" xfId="56" applyFont="1" applyFill="1" applyBorder="1" applyAlignment="1">
      <alignment horizontal="center" vertical="center" wrapText="1"/>
      <protection/>
    </xf>
    <xf numFmtId="0" fontId="29" fillId="34" borderId="0" xfId="56" applyFont="1" applyFill="1" applyAlignment="1">
      <alignment vertical="center"/>
      <protection/>
    </xf>
    <xf numFmtId="0" fontId="0" fillId="0" borderId="0" xfId="0" applyAlignment="1">
      <alignment/>
    </xf>
    <xf numFmtId="0" fontId="30" fillId="34" borderId="0" xfId="56" applyFont="1" applyFill="1" applyAlignment="1">
      <alignment vertical="center"/>
      <protection/>
    </xf>
    <xf numFmtId="0" fontId="5" fillId="36" borderId="0" xfId="56" applyFont="1" applyFill="1" applyAlignment="1">
      <alignment horizontal="center" vertical="center" wrapText="1"/>
      <protection/>
    </xf>
    <xf numFmtId="0" fontId="72" fillId="34" borderId="0" xfId="57" applyFont="1" applyFill="1" applyBorder="1" applyAlignment="1">
      <alignment horizontal="center" vertical="center"/>
      <protection/>
    </xf>
    <xf numFmtId="0" fontId="72" fillId="34" borderId="0" xfId="57" applyFont="1" applyFill="1" applyBorder="1" applyAlignment="1">
      <alignment horizontal="center" vertical="center" wrapText="1"/>
      <protection/>
    </xf>
    <xf numFmtId="0" fontId="5" fillId="36" borderId="0" xfId="0" applyFont="1" applyFill="1" applyAlignment="1">
      <alignment horizontal="center" vertical="center"/>
    </xf>
    <xf numFmtId="0" fontId="72" fillId="34" borderId="10" xfId="57" applyFont="1" applyFill="1" applyBorder="1" applyAlignment="1">
      <alignment horizontal="left" vertical="center" wrapText="1"/>
      <protection/>
    </xf>
    <xf numFmtId="0" fontId="5" fillId="34" borderId="10" xfId="56" applyFont="1" applyFill="1" applyBorder="1" applyAlignment="1">
      <alignment vertical="center" wrapText="1"/>
      <protection/>
    </xf>
    <xf numFmtId="0" fontId="7" fillId="34" borderId="10" xfId="56" applyFont="1" applyFill="1" applyBorder="1" applyAlignment="1">
      <alignment vertical="center" wrapText="1"/>
      <protection/>
    </xf>
    <xf numFmtId="0" fontId="5" fillId="34" borderId="0" xfId="56" applyFont="1" applyFill="1" applyBorder="1" applyAlignment="1">
      <alignment horizontal="left" vertical="center" wrapText="1"/>
      <protection/>
    </xf>
    <xf numFmtId="164" fontId="30" fillId="0" borderId="14" xfId="0" applyNumberFormat="1" applyFont="1" applyBorder="1" applyAlignment="1">
      <alignment horizontal="left" wrapText="1"/>
    </xf>
    <xf numFmtId="164" fontId="5" fillId="36" borderId="0" xfId="0" applyNumberFormat="1" applyFont="1" applyFill="1" applyAlignment="1">
      <alignment horizontal="center"/>
    </xf>
    <xf numFmtId="164" fontId="5" fillId="33" borderId="10" xfId="0" applyNumberFormat="1" applyFont="1" applyFill="1" applyBorder="1" applyAlignment="1">
      <alignment vertical="center" wrapText="1"/>
    </xf>
    <xf numFmtId="164" fontId="5" fillId="33" borderId="11" xfId="0" applyNumberFormat="1" applyFont="1" applyFill="1" applyBorder="1" applyAlignment="1">
      <alignment vertical="center" wrapText="1"/>
    </xf>
    <xf numFmtId="164" fontId="5" fillId="36" borderId="0" xfId="0" applyNumberFormat="1" applyFont="1" applyFill="1" applyAlignment="1">
      <alignment horizontal="center" vertical="center"/>
    </xf>
    <xf numFmtId="164" fontId="5" fillId="33" borderId="11" xfId="56" applyNumberFormat="1" applyFont="1" applyFill="1" applyBorder="1" applyAlignment="1">
      <alignment vertical="center" wrapText="1"/>
      <protection/>
    </xf>
    <xf numFmtId="0" fontId="29" fillId="34" borderId="14" xfId="57" applyFont="1" applyFill="1" applyBorder="1" applyAlignment="1">
      <alignment horizontal="left" vertical="center" wrapText="1"/>
      <protection/>
    </xf>
    <xf numFmtId="0" fontId="29" fillId="34" borderId="0" xfId="57" applyFont="1" applyFill="1" applyAlignment="1">
      <alignment horizontal="left" vertical="center" wrapText="1"/>
      <protection/>
    </xf>
    <xf numFmtId="164" fontId="5" fillId="36" borderId="0" xfId="56" applyNumberFormat="1" applyFont="1" applyFill="1" applyAlignment="1">
      <alignment horizontal="center" vertical="center" wrapText="1"/>
      <protection/>
    </xf>
    <xf numFmtId="164" fontId="5" fillId="33" borderId="12" xfId="56" applyNumberFormat="1" applyFont="1" applyFill="1" applyBorder="1" applyAlignment="1">
      <alignment horizontal="left" vertical="center" wrapText="1"/>
      <protection/>
    </xf>
    <xf numFmtId="164" fontId="5" fillId="33" borderId="15" xfId="56" applyNumberFormat="1" applyFont="1" applyFill="1" applyBorder="1" applyAlignment="1">
      <alignment vertical="center" wrapText="1"/>
      <protection/>
    </xf>
    <xf numFmtId="164" fontId="5" fillId="33" borderId="0" xfId="56" applyNumberFormat="1" applyFont="1" applyFill="1" applyBorder="1" applyAlignment="1">
      <alignment horizontal="left" vertical="center" wrapText="1"/>
      <protection/>
    </xf>
    <xf numFmtId="0" fontId="5" fillId="36" borderId="0" xfId="0" applyFont="1" applyFill="1" applyAlignment="1">
      <alignment horizontal="center" vertical="center" wrapText="1"/>
    </xf>
    <xf numFmtId="0" fontId="5" fillId="33" borderId="10" xfId="0" applyFont="1" applyFill="1" applyBorder="1" applyAlignment="1">
      <alignment vertical="center" wrapText="1"/>
    </xf>
    <xf numFmtId="0" fontId="5" fillId="33" borderId="11" xfId="0" applyFont="1" applyFill="1" applyBorder="1" applyAlignment="1">
      <alignment vertical="center" wrapText="1"/>
    </xf>
    <xf numFmtId="0" fontId="5" fillId="0" borderId="0" xfId="0" applyFont="1" applyFill="1" applyBorder="1" applyAlignment="1">
      <alignment wrapText="1"/>
    </xf>
    <xf numFmtId="0" fontId="5" fillId="33" borderId="10" xfId="0" applyFont="1" applyFill="1" applyBorder="1" applyAlignment="1">
      <alignment horizontal="left" vertical="center" wrapText="1"/>
    </xf>
    <xf numFmtId="0" fontId="5" fillId="33" borderId="11" xfId="56" applyFont="1" applyFill="1" applyBorder="1" applyAlignment="1">
      <alignment vertical="center" wrapText="1"/>
      <protection/>
    </xf>
    <xf numFmtId="0" fontId="29" fillId="34" borderId="14" xfId="57" applyFont="1" applyFill="1" applyBorder="1" applyAlignment="1">
      <alignment horizontal="left" wrapText="1"/>
      <protection/>
    </xf>
    <xf numFmtId="0" fontId="29" fillId="34" borderId="0" xfId="57" applyFont="1" applyFill="1" applyAlignment="1">
      <alignment horizontal="left" wrapText="1"/>
      <protection/>
    </xf>
    <xf numFmtId="0" fontId="31" fillId="34" borderId="0" xfId="0" applyFont="1" applyFill="1" applyBorder="1" applyAlignment="1">
      <alignment wrapText="1"/>
    </xf>
    <xf numFmtId="0" fontId="29" fillId="34" borderId="0" xfId="57" applyFont="1" applyFill="1" applyBorder="1" applyAlignment="1">
      <alignment horizontal="left" wrapText="1"/>
      <protection/>
    </xf>
    <xf numFmtId="0" fontId="5" fillId="36" borderId="0" xfId="0" applyFont="1" applyFill="1" applyAlignment="1">
      <alignment horizontal="center"/>
    </xf>
    <xf numFmtId="0" fontId="29" fillId="34" borderId="14" xfId="57" applyFont="1" applyFill="1" applyBorder="1" applyAlignment="1">
      <alignment wrapText="1"/>
      <protection/>
    </xf>
    <xf numFmtId="0" fontId="29" fillId="34" borderId="14" xfId="0" applyFont="1" applyFill="1" applyBorder="1" applyAlignment="1">
      <alignment horizontal="left" vertical="center" wrapText="1"/>
    </xf>
    <xf numFmtId="0" fontId="5" fillId="33" borderId="14" xfId="56" applyFont="1" applyFill="1" applyBorder="1" applyAlignment="1">
      <alignment vertical="center" wrapText="1"/>
      <protection/>
    </xf>
    <xf numFmtId="0" fontId="5" fillId="36" borderId="0" xfId="56" applyFont="1" applyFill="1" applyAlignment="1">
      <alignment horizontal="center" wrapText="1"/>
      <protection/>
    </xf>
    <xf numFmtId="0" fontId="5" fillId="34" borderId="10" xfId="56" applyFont="1" applyFill="1" applyBorder="1" applyAlignment="1">
      <alignment horizontal="left" vertical="center" wrapText="1"/>
      <protection/>
    </xf>
    <xf numFmtId="0" fontId="5" fillId="34" borderId="11" xfId="56" applyFont="1" applyFill="1" applyBorder="1" applyAlignment="1">
      <alignment vertical="center" wrapText="1"/>
      <protection/>
    </xf>
    <xf numFmtId="0" fontId="5" fillId="33" borderId="0" xfId="56" applyFont="1" applyFill="1" applyBorder="1" applyAlignment="1">
      <alignment horizontal="left" vertical="center" wrapText="1"/>
      <protection/>
    </xf>
    <xf numFmtId="0" fontId="29" fillId="34" borderId="0" xfId="57" applyFont="1" applyFill="1" applyBorder="1" applyAlignment="1">
      <alignment horizontal="left" vertical="top" wrapText="1"/>
      <protection/>
    </xf>
    <xf numFmtId="0" fontId="0" fillId="0" borderId="0" xfId="0" applyAlignment="1">
      <alignment horizontal="left" vertical="top" wrapText="1"/>
    </xf>
    <xf numFmtId="0" fontId="30" fillId="34" borderId="14" xfId="0" applyFont="1" applyFill="1" applyBorder="1" applyAlignment="1">
      <alignment horizontal="left" vertical="center" wrapText="1"/>
    </xf>
    <xf numFmtId="0" fontId="29" fillId="34" borderId="0" xfId="0" applyFont="1" applyFill="1" applyBorder="1" applyAlignment="1">
      <alignment horizontal="left" wrapText="1"/>
    </xf>
    <xf numFmtId="0" fontId="5" fillId="33" borderId="11" xfId="0" applyFont="1" applyFill="1" applyBorder="1" applyAlignment="1">
      <alignment horizontal="left" vertical="center" wrapText="1"/>
    </xf>
    <xf numFmtId="0" fontId="29" fillId="34" borderId="0" xfId="0" applyFont="1" applyFill="1" applyBorder="1" applyAlignment="1">
      <alignment horizontal="left" vertical="top" wrapText="1"/>
    </xf>
    <xf numFmtId="0" fontId="23" fillId="36" borderId="0" xfId="56" applyFont="1" applyFill="1" applyAlignment="1">
      <alignment horizontal="center" vertical="center"/>
      <protection/>
    </xf>
    <xf numFmtId="0" fontId="23" fillId="0" borderId="0" xfId="56" applyFont="1" applyBorder="1" applyAlignment="1">
      <alignment horizontal="left" vertical="center" wrapText="1"/>
      <protection/>
    </xf>
    <xf numFmtId="0" fontId="29" fillId="34" borderId="0" xfId="0" applyFont="1" applyFill="1" applyBorder="1" applyAlignment="1">
      <alignment horizontal="left" vertical="center" wrapText="1"/>
    </xf>
    <xf numFmtId="0" fontId="29" fillId="0" borderId="0" xfId="0" applyFont="1" applyAlignment="1">
      <alignment horizontal="left" vertical="center" wrapText="1"/>
    </xf>
    <xf numFmtId="0" fontId="72" fillId="37" borderId="0" xfId="0" applyFont="1" applyFill="1" applyBorder="1" applyAlignment="1">
      <alignment horizontal="center" vertical="center"/>
    </xf>
    <xf numFmtId="0" fontId="72" fillId="34" borderId="11" xfId="0" applyFont="1" applyFill="1" applyBorder="1" applyAlignment="1">
      <alignment horizontal="center" vertical="center"/>
    </xf>
    <xf numFmtId="0" fontId="74" fillId="34" borderId="0" xfId="0" applyFont="1" applyFill="1" applyAlignment="1">
      <alignment horizontal="left" vertical="top"/>
    </xf>
    <xf numFmtId="0" fontId="74" fillId="34" borderId="0" xfId="0" applyFont="1" applyFill="1" applyBorder="1" applyAlignment="1">
      <alignment horizontal="left" vertical="top"/>
    </xf>
    <xf numFmtId="0" fontId="71" fillId="35" borderId="0" xfId="0" applyFont="1" applyFill="1" applyBorder="1" applyAlignment="1">
      <alignment vertical="top" wrapText="1"/>
    </xf>
    <xf numFmtId="0" fontId="75" fillId="34" borderId="14" xfId="0" applyFont="1" applyFill="1" applyBorder="1" applyAlignment="1">
      <alignment vertical="top" wrapText="1"/>
    </xf>
    <xf numFmtId="0" fontId="75" fillId="34" borderId="10" xfId="0" applyFont="1" applyFill="1" applyBorder="1" applyAlignment="1">
      <alignment vertical="top" wrapText="1"/>
    </xf>
    <xf numFmtId="0" fontId="29" fillId="0" borderId="0" xfId="0" applyFont="1" applyAlignment="1">
      <alignment horizontal="left" wrapText="1"/>
    </xf>
    <xf numFmtId="0" fontId="74" fillId="34" borderId="14" xfId="0" applyFont="1" applyFill="1" applyBorder="1" applyAlignment="1">
      <alignment vertical="top"/>
    </xf>
    <xf numFmtId="0" fontId="74" fillId="34" borderId="0" xfId="0" applyFont="1" applyFill="1" applyBorder="1" applyAlignment="1">
      <alignment vertical="top"/>
    </xf>
    <xf numFmtId="0" fontId="0" fillId="0" borderId="10" xfId="0" applyBorder="1" applyAlignment="1">
      <alignmen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 4 2" xfId="59"/>
    <cellStyle name="Normal 4 3" xfId="60"/>
    <cellStyle name="Normal 5" xfId="61"/>
    <cellStyle name="Note" xfId="62"/>
    <cellStyle name="Output" xfId="63"/>
    <cellStyle name="Percent" xfId="64"/>
    <cellStyle name="Percent 2" xfId="65"/>
    <cellStyle name="Title" xfId="66"/>
    <cellStyle name="Total" xfId="67"/>
    <cellStyle name="Warning Text" xfId="68"/>
  </cellStyles>
  <dxfs count="1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4"/>
  <sheetViews>
    <sheetView tabSelected="1" view="pageLayout" workbookViewId="0" topLeftCell="A1">
      <selection activeCell="B22" sqref="B22"/>
    </sheetView>
  </sheetViews>
  <sheetFormatPr defaultColWidth="9.00390625" defaultRowHeight="12.75"/>
  <cols>
    <col min="1" max="1" width="7.375" style="0" customWidth="1"/>
    <col min="2" max="2" width="78.50390625" style="109" customWidth="1"/>
  </cols>
  <sheetData>
    <row r="1" ht="26.25" customHeight="1">
      <c r="A1" s="93" t="s">
        <v>184</v>
      </c>
    </row>
    <row r="2" spans="1:2" s="110" customFormat="1" ht="26.25" customHeight="1">
      <c r="A2" s="110" t="s">
        <v>277</v>
      </c>
      <c r="B2" s="111" t="s">
        <v>137</v>
      </c>
    </row>
    <row r="3" spans="1:2" s="110" customFormat="1" ht="26.25" customHeight="1">
      <c r="A3" s="110" t="s">
        <v>278</v>
      </c>
      <c r="B3" s="111" t="s">
        <v>182</v>
      </c>
    </row>
    <row r="4" spans="1:2" s="110" customFormat="1" ht="26.25" customHeight="1">
      <c r="A4" s="110" t="s">
        <v>279</v>
      </c>
      <c r="B4" s="111" t="s">
        <v>167</v>
      </c>
    </row>
    <row r="5" spans="1:2" s="110" customFormat="1" ht="26.25" customHeight="1">
      <c r="A5" s="110" t="s">
        <v>280</v>
      </c>
      <c r="B5" s="111" t="s">
        <v>122</v>
      </c>
    </row>
    <row r="6" spans="1:2" s="110" customFormat="1" ht="26.25" customHeight="1">
      <c r="A6" s="110" t="s">
        <v>281</v>
      </c>
      <c r="B6" s="111" t="s">
        <v>199</v>
      </c>
    </row>
    <row r="7" spans="1:2" s="110" customFormat="1" ht="33.75">
      <c r="A7" s="110" t="s">
        <v>282</v>
      </c>
      <c r="B7" s="111" t="s">
        <v>183</v>
      </c>
    </row>
    <row r="8" spans="1:2" s="110" customFormat="1" ht="22.5">
      <c r="A8" s="110" t="s">
        <v>283</v>
      </c>
      <c r="B8" s="111" t="s">
        <v>206</v>
      </c>
    </row>
    <row r="9" spans="1:2" s="110" customFormat="1" ht="26.25" customHeight="1">
      <c r="A9" s="110" t="s">
        <v>284</v>
      </c>
      <c r="B9" s="111" t="s">
        <v>110</v>
      </c>
    </row>
    <row r="10" spans="1:2" s="110" customFormat="1" ht="26.25" customHeight="1">
      <c r="A10" s="110" t="s">
        <v>285</v>
      </c>
      <c r="B10" s="111" t="s">
        <v>105</v>
      </c>
    </row>
    <row r="11" spans="1:2" s="110" customFormat="1" ht="26.25" customHeight="1">
      <c r="A11" s="110" t="s">
        <v>286</v>
      </c>
      <c r="B11" s="111" t="s">
        <v>96</v>
      </c>
    </row>
    <row r="12" spans="1:2" s="110" customFormat="1" ht="26.25" customHeight="1">
      <c r="A12" s="110" t="s">
        <v>287</v>
      </c>
      <c r="B12" s="111" t="s">
        <v>33</v>
      </c>
    </row>
    <row r="13" spans="1:2" s="110" customFormat="1" ht="26.25" customHeight="1">
      <c r="A13" s="110" t="s">
        <v>288</v>
      </c>
      <c r="B13" s="111" t="s">
        <v>127</v>
      </c>
    </row>
    <row r="14" spans="1:2" s="110" customFormat="1" ht="26.25" customHeight="1">
      <c r="A14" s="110" t="s">
        <v>289</v>
      </c>
      <c r="B14" s="111" t="s">
        <v>57</v>
      </c>
    </row>
    <row r="15" spans="1:2" s="110" customFormat="1" ht="26.25" customHeight="1">
      <c r="A15" s="110" t="s">
        <v>290</v>
      </c>
      <c r="B15" s="111" t="s">
        <v>58</v>
      </c>
    </row>
    <row r="16" spans="1:2" s="110" customFormat="1" ht="26.25" customHeight="1">
      <c r="A16" s="110" t="s">
        <v>291</v>
      </c>
      <c r="B16" s="111" t="s">
        <v>128</v>
      </c>
    </row>
    <row r="17" spans="1:2" s="110" customFormat="1" ht="26.25" customHeight="1">
      <c r="A17" s="110" t="s">
        <v>292</v>
      </c>
      <c r="B17" s="111" t="s">
        <v>207</v>
      </c>
    </row>
    <row r="18" spans="1:2" s="110" customFormat="1" ht="26.25" customHeight="1">
      <c r="A18" s="110" t="s">
        <v>293</v>
      </c>
      <c r="B18" s="111" t="s">
        <v>59</v>
      </c>
    </row>
    <row r="19" spans="1:2" s="110" customFormat="1" ht="26.25" customHeight="1">
      <c r="A19" s="110" t="s">
        <v>294</v>
      </c>
      <c r="B19" s="111" t="s">
        <v>200</v>
      </c>
    </row>
    <row r="20" spans="1:2" s="110" customFormat="1" ht="26.25" customHeight="1">
      <c r="A20" s="110" t="s">
        <v>295</v>
      </c>
      <c r="B20" s="111" t="s">
        <v>386</v>
      </c>
    </row>
    <row r="21" spans="1:2" s="110" customFormat="1" ht="26.25" customHeight="1">
      <c r="A21" s="110" t="s">
        <v>296</v>
      </c>
      <c r="B21" s="111" t="s">
        <v>387</v>
      </c>
    </row>
    <row r="22" spans="1:2" s="110" customFormat="1" ht="26.25" customHeight="1">
      <c r="A22" s="110" t="s">
        <v>297</v>
      </c>
      <c r="B22" s="111" t="s">
        <v>211</v>
      </c>
    </row>
    <row r="23" spans="1:2" s="110" customFormat="1" ht="26.25" customHeight="1">
      <c r="A23" s="110" t="s">
        <v>298</v>
      </c>
      <c r="B23" s="111" t="s">
        <v>102</v>
      </c>
    </row>
    <row r="24" spans="1:2" s="110" customFormat="1" ht="26.25" customHeight="1">
      <c r="A24" s="110" t="s">
        <v>298</v>
      </c>
      <c r="B24" s="111" t="s">
        <v>98</v>
      </c>
    </row>
  </sheetData>
  <sheetProtection/>
  <printOptions/>
  <pageMargins left="0.7" right="0.7" top="0.75" bottom="0.75" header="0.3" footer="0.3"/>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C12"/>
  <sheetViews>
    <sheetView showGridLines="0" view="pageLayout" zoomScale="0" zoomScalePageLayoutView="0" workbookViewId="0" topLeftCell="A1">
      <selection activeCell="A3" sqref="A3"/>
    </sheetView>
  </sheetViews>
  <sheetFormatPr defaultColWidth="9.00390625" defaultRowHeight="12.75"/>
  <cols>
    <col min="1" max="1" width="36.875" style="173" customWidth="1"/>
    <col min="2" max="3" width="13.625" style="173" customWidth="1"/>
    <col min="4" max="16384" width="9.00390625" style="173" customWidth="1"/>
  </cols>
  <sheetData>
    <row r="1" spans="1:3" ht="15.75" customHeight="1">
      <c r="A1" s="451" t="s">
        <v>307</v>
      </c>
      <c r="B1" s="451"/>
      <c r="C1" s="451"/>
    </row>
    <row r="2" spans="1:3" ht="30" customHeight="1">
      <c r="A2" s="458" t="s">
        <v>261</v>
      </c>
      <c r="B2" s="458"/>
      <c r="C2" s="458"/>
    </row>
    <row r="3" spans="1:3" ht="15" customHeight="1">
      <c r="A3" s="403" t="s">
        <v>106</v>
      </c>
      <c r="B3" s="412" t="s">
        <v>14</v>
      </c>
      <c r="C3" s="413"/>
    </row>
    <row r="4" spans="1:3" ht="15" customHeight="1">
      <c r="A4" s="147"/>
      <c r="B4" s="369" t="s">
        <v>100</v>
      </c>
      <c r="C4" s="369" t="s">
        <v>15</v>
      </c>
    </row>
    <row r="5" spans="1:3" ht="15" customHeight="1">
      <c r="A5" s="401"/>
      <c r="B5" s="411" t="s">
        <v>16</v>
      </c>
      <c r="C5" s="411" t="s">
        <v>16</v>
      </c>
    </row>
    <row r="6" spans="1:3" ht="11.25">
      <c r="A6" s="148" t="s">
        <v>107</v>
      </c>
      <c r="B6" s="265">
        <v>10.886328990052629</v>
      </c>
      <c r="C6" s="265">
        <v>16.306660200767187</v>
      </c>
    </row>
    <row r="7" spans="1:3" ht="11.25">
      <c r="A7" s="148" t="s">
        <v>108</v>
      </c>
      <c r="B7" s="265">
        <v>3.5663018178658517</v>
      </c>
      <c r="C7" s="265">
        <v>6.761209053409479</v>
      </c>
    </row>
    <row r="8" spans="1:3" ht="11.25">
      <c r="A8" s="149"/>
      <c r="B8" s="266"/>
      <c r="C8" s="266"/>
    </row>
    <row r="9" spans="1:3" ht="11.25">
      <c r="A9" s="150" t="s">
        <v>109</v>
      </c>
      <c r="B9" s="265">
        <v>13.068597052601854</v>
      </c>
      <c r="C9" s="265">
        <v>21.546991103377902</v>
      </c>
    </row>
    <row r="10" spans="1:3" ht="11.25">
      <c r="A10" s="150"/>
      <c r="B10" s="208"/>
      <c r="C10" s="208"/>
    </row>
    <row r="11" spans="1:3" ht="11.25">
      <c r="A11" s="149"/>
      <c r="B11" s="267"/>
      <c r="C11" s="267"/>
    </row>
    <row r="12" spans="1:3" ht="15" customHeight="1">
      <c r="A12" s="409" t="s">
        <v>13</v>
      </c>
      <c r="B12" s="410">
        <v>309</v>
      </c>
      <c r="C12" s="410">
        <v>271</v>
      </c>
    </row>
  </sheetData>
  <sheetProtection/>
  <mergeCells count="2">
    <mergeCell ref="A1:C1"/>
    <mergeCell ref="A2:C2"/>
  </mergeCells>
  <printOptions/>
  <pageMargins left="0.7" right="0.7" top="0.75" bottom="0.75" header="0.3" footer="0.3"/>
  <pageSetup horizontalDpi="600" verticalDpi="600" orientation="portrait" paperSize="9" r:id="rId1"/>
  <ignoredErrors>
    <ignoredError sqref="C4" twoDigitTextYear="1"/>
  </ignoredErrors>
</worksheet>
</file>

<file path=xl/worksheets/sheet11.xml><?xml version="1.0" encoding="utf-8"?>
<worksheet xmlns="http://schemas.openxmlformats.org/spreadsheetml/2006/main" xmlns:r="http://schemas.openxmlformats.org/officeDocument/2006/relationships">
  <dimension ref="A1:E207"/>
  <sheetViews>
    <sheetView view="pageLayout" zoomScale="0" zoomScalePageLayoutView="0" workbookViewId="0" topLeftCell="A1">
      <selection activeCell="D23" sqref="D23"/>
    </sheetView>
  </sheetViews>
  <sheetFormatPr defaultColWidth="9.00390625" defaultRowHeight="12.75"/>
  <cols>
    <col min="1" max="1" width="38.50390625" style="57" customWidth="1"/>
    <col min="2" max="2" width="17.50390625" style="57" customWidth="1"/>
    <col min="3" max="3" width="17.50390625" style="72" customWidth="1"/>
    <col min="4" max="4" width="9.00390625" style="57" customWidth="1"/>
    <col min="5" max="5" width="9.00390625" style="58" customWidth="1"/>
    <col min="6" max="242" width="9.00390625" style="57" customWidth="1"/>
    <col min="243" max="243" width="31.625" style="57" customWidth="1"/>
    <col min="244" max="16384" width="6.375" style="57" customWidth="1"/>
  </cols>
  <sheetData>
    <row r="1" spans="1:3" ht="15" customHeight="1">
      <c r="A1" s="463" t="s">
        <v>309</v>
      </c>
      <c r="B1" s="463"/>
      <c r="C1" s="463"/>
    </row>
    <row r="2" spans="1:5" ht="30" customHeight="1">
      <c r="A2" s="461" t="s">
        <v>262</v>
      </c>
      <c r="B2" s="461"/>
      <c r="C2" s="461"/>
      <c r="E2" s="58" t="s">
        <v>97</v>
      </c>
    </row>
    <row r="3" spans="1:5" ht="15" customHeight="1">
      <c r="A3" s="370" t="s">
        <v>0</v>
      </c>
      <c r="B3" s="462" t="s">
        <v>14</v>
      </c>
      <c r="C3" s="462"/>
      <c r="E3" s="58" t="s">
        <v>97</v>
      </c>
    </row>
    <row r="4" spans="1:5" ht="15" customHeight="1">
      <c r="A4" s="60"/>
      <c r="B4" s="371" t="s">
        <v>100</v>
      </c>
      <c r="C4" s="371" t="s">
        <v>15</v>
      </c>
      <c r="E4" s="58" t="s">
        <v>97</v>
      </c>
    </row>
    <row r="5" spans="1:5" ht="15" customHeight="1">
      <c r="A5" s="61" t="s">
        <v>60</v>
      </c>
      <c r="B5" s="62"/>
      <c r="C5" s="62"/>
      <c r="E5" s="58" t="s">
        <v>97</v>
      </c>
    </row>
    <row r="6" spans="1:3" ht="13.5" customHeight="1">
      <c r="A6" s="63" t="s">
        <v>46</v>
      </c>
      <c r="B6" s="81">
        <v>3.2897134379373787</v>
      </c>
      <c r="C6" s="81">
        <v>4.068077725645227</v>
      </c>
    </row>
    <row r="7" spans="1:3" ht="13.5" customHeight="1">
      <c r="A7" s="63" t="s">
        <v>47</v>
      </c>
      <c r="B7" s="81">
        <v>3.148308</v>
      </c>
      <c r="C7" s="81">
        <v>4.051812225</v>
      </c>
    </row>
    <row r="8" spans="1:3" ht="13.5" customHeight="1">
      <c r="A8" s="63" t="s">
        <v>48</v>
      </c>
      <c r="B8" s="81">
        <v>0.9141368374083064</v>
      </c>
      <c r="C8" s="81">
        <v>0.89</v>
      </c>
    </row>
    <row r="9" spans="1:3" ht="13.5" customHeight="1">
      <c r="A9" s="63" t="s">
        <v>67</v>
      </c>
      <c r="B9" s="81">
        <v>5.65125055</v>
      </c>
      <c r="C9" s="81">
        <v>5.785644399000001</v>
      </c>
    </row>
    <row r="10" spans="1:3" ht="13.5" customHeight="1">
      <c r="A10" s="63" t="s">
        <v>68</v>
      </c>
      <c r="B10" s="81">
        <v>1.792336875</v>
      </c>
      <c r="C10" s="81">
        <v>2.26</v>
      </c>
    </row>
    <row r="11" spans="1:5" ht="13.5" customHeight="1">
      <c r="A11" s="61" t="s">
        <v>54</v>
      </c>
      <c r="B11" s="64"/>
      <c r="C11" s="64"/>
      <c r="E11" s="58" t="s">
        <v>97</v>
      </c>
    </row>
    <row r="12" spans="1:3" ht="13.5" customHeight="1">
      <c r="A12" s="63" t="s">
        <v>46</v>
      </c>
      <c r="B12" s="64">
        <v>782.3541064658351</v>
      </c>
      <c r="C12" s="64">
        <v>967.3418515163027</v>
      </c>
    </row>
    <row r="13" spans="1:3" ht="13.5" customHeight="1">
      <c r="A13" s="63" t="s">
        <v>47</v>
      </c>
      <c r="B13" s="64">
        <v>745.9350000000001</v>
      </c>
      <c r="C13" s="64">
        <v>963.038265</v>
      </c>
    </row>
    <row r="14" spans="1:3" ht="13.5" customHeight="1">
      <c r="A14" s="63" t="s">
        <v>48</v>
      </c>
      <c r="B14" s="64">
        <v>217.43528282429</v>
      </c>
      <c r="C14" s="64">
        <v>213.21984378321898</v>
      </c>
    </row>
    <row r="15" spans="1:3" ht="13.5" customHeight="1">
      <c r="A15" s="63" t="s">
        <v>67</v>
      </c>
      <c r="B15" s="64">
        <v>1343.91045</v>
      </c>
      <c r="C15" s="64">
        <v>1375.2236309999998</v>
      </c>
    </row>
    <row r="16" spans="1:3" ht="13.5" customHeight="1">
      <c r="A16" s="63" t="s">
        <v>68</v>
      </c>
      <c r="B16" s="64">
        <v>424.14675</v>
      </c>
      <c r="C16" s="64">
        <v>536.5539428</v>
      </c>
    </row>
    <row r="17" spans="1:5" ht="13.5" customHeight="1">
      <c r="A17" s="61"/>
      <c r="B17" s="64"/>
      <c r="C17" s="64"/>
      <c r="E17" s="58" t="s">
        <v>97</v>
      </c>
    </row>
    <row r="18" spans="1:5" ht="12.75" customHeight="1">
      <c r="A18" s="65" t="s">
        <v>1</v>
      </c>
      <c r="B18" s="64"/>
      <c r="C18" s="64"/>
      <c r="D18" s="66"/>
      <c r="E18" s="58" t="s">
        <v>97</v>
      </c>
    </row>
    <row r="19" spans="1:4" ht="12.75" customHeight="1">
      <c r="A19" s="67" t="s">
        <v>46</v>
      </c>
      <c r="B19" s="64">
        <v>24.040589888820673</v>
      </c>
      <c r="C19" s="64">
        <v>37.371745763940844</v>
      </c>
      <c r="D19" s="68"/>
    </row>
    <row r="20" spans="1:4" ht="12.75" customHeight="1">
      <c r="A20" s="63" t="s">
        <v>47</v>
      </c>
      <c r="B20" s="64">
        <v>22.32289875</v>
      </c>
      <c r="C20" s="64">
        <v>37.145276</v>
      </c>
      <c r="D20" s="69"/>
    </row>
    <row r="21" spans="1:4" ht="12.75" customHeight="1">
      <c r="A21" s="63" t="s">
        <v>48</v>
      </c>
      <c r="B21" s="64">
        <v>9.523530891333058</v>
      </c>
      <c r="C21" s="64">
        <v>10.06390498357046</v>
      </c>
      <c r="D21" s="68"/>
    </row>
    <row r="22" spans="1:4" ht="12.75" customHeight="1">
      <c r="A22" s="63" t="s">
        <v>67</v>
      </c>
      <c r="B22" s="64">
        <v>46.682031499999994</v>
      </c>
      <c r="C22" s="64">
        <v>58.220075699999995</v>
      </c>
      <c r="D22" s="68"/>
    </row>
    <row r="23" spans="1:4" ht="12.75" customHeight="1">
      <c r="A23" s="63" t="s">
        <v>68</v>
      </c>
      <c r="B23" s="64">
        <v>10.042225</v>
      </c>
      <c r="C23" s="64">
        <v>17.578315</v>
      </c>
      <c r="D23" s="68"/>
    </row>
    <row r="24" spans="1:5" ht="12.75" customHeight="1">
      <c r="A24" s="70" t="s">
        <v>2</v>
      </c>
      <c r="B24" s="64"/>
      <c r="C24" s="64"/>
      <c r="E24" s="58" t="s">
        <v>97</v>
      </c>
    </row>
    <row r="25" spans="1:3" ht="12.75" customHeight="1">
      <c r="A25" s="67" t="s">
        <v>46</v>
      </c>
      <c r="B25" s="64">
        <v>12.090045922869722</v>
      </c>
      <c r="C25" s="64">
        <v>15.435335313410505</v>
      </c>
    </row>
    <row r="26" spans="1:3" ht="12.75" customHeight="1">
      <c r="A26" s="63" t="s">
        <v>47</v>
      </c>
      <c r="B26" s="64">
        <v>11.674445011184021</v>
      </c>
      <c r="C26" s="64">
        <v>15.614640891213838</v>
      </c>
    </row>
    <row r="27" spans="1:3" ht="12.75" customHeight="1">
      <c r="A27" s="63" t="s">
        <v>48</v>
      </c>
      <c r="B27" s="64">
        <v>2.559198517381215</v>
      </c>
      <c r="C27" s="64">
        <v>2.5263727146755253</v>
      </c>
    </row>
    <row r="28" spans="1:3" ht="12.75" customHeight="1">
      <c r="A28" s="63" t="s">
        <v>67</v>
      </c>
      <c r="B28" s="64">
        <v>18.17888864118889</v>
      </c>
      <c r="C28" s="64">
        <v>20.880805703254467</v>
      </c>
    </row>
    <row r="29" spans="1:3" ht="12.75" customHeight="1">
      <c r="A29" s="63" t="s">
        <v>68</v>
      </c>
      <c r="B29" s="64">
        <v>7.894525837419181</v>
      </c>
      <c r="C29" s="64">
        <v>10.618655721027071</v>
      </c>
    </row>
    <row r="30" spans="1:5" ht="12.75" customHeight="1">
      <c r="A30" s="61"/>
      <c r="B30" s="64"/>
      <c r="C30" s="64"/>
      <c r="E30" s="58" t="s">
        <v>97</v>
      </c>
    </row>
    <row r="31" spans="1:5" ht="12.75" customHeight="1">
      <c r="A31" s="61" t="s">
        <v>3</v>
      </c>
      <c r="B31" s="64"/>
      <c r="C31" s="64"/>
      <c r="E31" s="58" t="s">
        <v>97</v>
      </c>
    </row>
    <row r="32" spans="1:3" ht="12.75" customHeight="1">
      <c r="A32" s="67" t="s">
        <v>46</v>
      </c>
      <c r="B32" s="64">
        <v>31.9986059432697</v>
      </c>
      <c r="C32" s="64">
        <v>39.48506065403834</v>
      </c>
    </row>
    <row r="33" spans="1:3" ht="12.75" customHeight="1">
      <c r="A33" s="63" t="s">
        <v>47</v>
      </c>
      <c r="B33" s="64">
        <v>30.628667</v>
      </c>
      <c r="C33" s="64">
        <v>38.8</v>
      </c>
    </row>
    <row r="34" spans="1:3" ht="12.75" customHeight="1">
      <c r="A34" s="63" t="s">
        <v>48</v>
      </c>
      <c r="B34" s="64">
        <v>10.186382366337712</v>
      </c>
      <c r="C34" s="64">
        <v>11</v>
      </c>
    </row>
    <row r="35" spans="1:3" ht="12.75" customHeight="1">
      <c r="A35" s="63" t="s">
        <v>67</v>
      </c>
      <c r="B35" s="64">
        <v>55.261504</v>
      </c>
      <c r="C35" s="64">
        <v>62.754622</v>
      </c>
    </row>
    <row r="36" spans="1:3" ht="12.75" customHeight="1">
      <c r="A36" s="63" t="s">
        <v>68</v>
      </c>
      <c r="B36" s="64">
        <v>15.2844275</v>
      </c>
      <c r="C36" s="64">
        <v>18.17635545</v>
      </c>
    </row>
    <row r="37" spans="1:5" ht="12.75" customHeight="1">
      <c r="A37" s="70" t="s">
        <v>2</v>
      </c>
      <c r="B37" s="64"/>
      <c r="C37" s="64"/>
      <c r="E37" s="58" t="s">
        <v>97</v>
      </c>
    </row>
    <row r="38" spans="1:3" ht="12.75" customHeight="1">
      <c r="A38" s="67" t="s">
        <v>46</v>
      </c>
      <c r="B38" s="64">
        <v>36.78945289665923</v>
      </c>
      <c r="C38" s="64">
        <v>36.49946181414885</v>
      </c>
    </row>
    <row r="39" spans="1:3" ht="12.75" customHeight="1">
      <c r="A39" s="63" t="s">
        <v>47</v>
      </c>
      <c r="B39" s="64">
        <v>36.30093327998724</v>
      </c>
      <c r="C39" s="64">
        <v>36.685727204809446</v>
      </c>
    </row>
    <row r="40" spans="1:3" ht="12.75" customHeight="1">
      <c r="A40" s="63" t="s">
        <v>48</v>
      </c>
      <c r="B40" s="64">
        <v>5.295141265982081</v>
      </c>
      <c r="C40" s="64">
        <v>5.225496877158211</v>
      </c>
    </row>
    <row r="41" spans="1:3" ht="12.75" customHeight="1">
      <c r="A41" s="63" t="s">
        <v>67</v>
      </c>
      <c r="B41" s="64">
        <v>47.72727272727273</v>
      </c>
      <c r="C41" s="64">
        <v>45.716019979943624</v>
      </c>
    </row>
    <row r="42" spans="1:3" ht="12.75" customHeight="1">
      <c r="A42" s="63" t="s">
        <v>68</v>
      </c>
      <c r="B42" s="64">
        <v>27.16728367753222</v>
      </c>
      <c r="C42" s="64">
        <v>26.244654507987082</v>
      </c>
    </row>
    <row r="43" spans="1:5" ht="12.75" customHeight="1">
      <c r="A43" s="61"/>
      <c r="B43" s="64"/>
      <c r="C43" s="64"/>
      <c r="E43" s="58" t="s">
        <v>97</v>
      </c>
    </row>
    <row r="44" spans="1:5" ht="12.75" customHeight="1">
      <c r="A44" s="65" t="s">
        <v>4</v>
      </c>
      <c r="B44" s="64"/>
      <c r="C44" s="64"/>
      <c r="E44" s="58" t="s">
        <v>97</v>
      </c>
    </row>
    <row r="45" spans="1:3" ht="12.75" customHeight="1">
      <c r="A45" s="67" t="s">
        <v>46</v>
      </c>
      <c r="B45" s="64">
        <v>13.802970317855142</v>
      </c>
      <c r="C45" s="64">
        <v>17.550610780143575</v>
      </c>
    </row>
    <row r="46" spans="1:3" ht="12.75" customHeight="1">
      <c r="A46" s="63" t="s">
        <v>47</v>
      </c>
      <c r="B46" s="64">
        <v>12.7700742</v>
      </c>
      <c r="C46" s="64">
        <v>17.179328275</v>
      </c>
    </row>
    <row r="47" spans="1:3" ht="12.75" customHeight="1">
      <c r="A47" s="63" t="s">
        <v>48</v>
      </c>
      <c r="B47" s="64">
        <v>4.88032352002598</v>
      </c>
      <c r="C47" s="64">
        <v>5.9674816350331215</v>
      </c>
    </row>
    <row r="48" spans="1:3" ht="12.75" customHeight="1">
      <c r="A48" s="63" t="s">
        <v>67</v>
      </c>
      <c r="B48" s="64">
        <v>27.746175195</v>
      </c>
      <c r="C48" s="64">
        <v>28.3</v>
      </c>
    </row>
    <row r="49" spans="1:3" ht="12.75" customHeight="1">
      <c r="A49" s="63" t="s">
        <v>68</v>
      </c>
      <c r="B49" s="64">
        <v>6.587018333333333</v>
      </c>
      <c r="C49" s="64">
        <v>6.98300125</v>
      </c>
    </row>
    <row r="50" spans="1:5" ht="12.75" customHeight="1">
      <c r="A50" s="70" t="s">
        <v>2</v>
      </c>
      <c r="B50" s="64"/>
      <c r="C50" s="64"/>
      <c r="E50" s="58" t="s">
        <v>97</v>
      </c>
    </row>
    <row r="51" spans="1:3" ht="12.75" customHeight="1">
      <c r="A51" s="67" t="s">
        <v>46</v>
      </c>
      <c r="B51" s="64">
        <v>15.864617993881241</v>
      </c>
      <c r="C51" s="64">
        <v>16.158856032663888</v>
      </c>
    </row>
    <row r="52" spans="1:3" ht="12.75" customHeight="1">
      <c r="A52" s="63" t="s">
        <v>47</v>
      </c>
      <c r="B52" s="64">
        <v>15.466889111148884</v>
      </c>
      <c r="C52" s="64">
        <v>16.182367529608744</v>
      </c>
    </row>
    <row r="53" spans="1:3" ht="12.75" customHeight="1">
      <c r="A53" s="63" t="s">
        <v>48</v>
      </c>
      <c r="B53" s="64">
        <v>3.0919083497162396</v>
      </c>
      <c r="C53" s="64">
        <v>3.7086230559671547</v>
      </c>
    </row>
    <row r="54" spans="1:3" ht="12.75" customHeight="1">
      <c r="A54" s="63" t="s">
        <v>67</v>
      </c>
      <c r="B54" s="64">
        <v>23.368012930442635</v>
      </c>
      <c r="C54" s="64">
        <v>23.268952763448407</v>
      </c>
    </row>
    <row r="55" spans="1:3" ht="12.75" customHeight="1">
      <c r="A55" s="63" t="s">
        <v>68</v>
      </c>
      <c r="B55" s="64">
        <v>10.8</v>
      </c>
      <c r="C55" s="64">
        <v>9.497313017929528</v>
      </c>
    </row>
    <row r="56" spans="1:5" ht="12.75" customHeight="1">
      <c r="A56" s="71"/>
      <c r="E56" s="58" t="s">
        <v>97</v>
      </c>
    </row>
    <row r="57" spans="1:5" ht="15" customHeight="1">
      <c r="A57" s="460" t="s">
        <v>308</v>
      </c>
      <c r="B57" s="460"/>
      <c r="C57" s="460"/>
      <c r="E57" s="58" t="s">
        <v>97</v>
      </c>
    </row>
    <row r="58" spans="1:5" ht="15" customHeight="1">
      <c r="A58" s="461" t="s">
        <v>55</v>
      </c>
      <c r="B58" s="461"/>
      <c r="C58" s="461"/>
      <c r="E58" s="58" t="s">
        <v>97</v>
      </c>
    </row>
    <row r="59" spans="1:5" ht="15" customHeight="1">
      <c r="A59" s="370" t="s">
        <v>0</v>
      </c>
      <c r="B59" s="462" t="s">
        <v>14</v>
      </c>
      <c r="C59" s="462"/>
      <c r="E59" s="58" t="s">
        <v>97</v>
      </c>
    </row>
    <row r="60" spans="1:5" ht="15" customHeight="1">
      <c r="A60" s="60"/>
      <c r="B60" s="371" t="s">
        <v>100</v>
      </c>
      <c r="C60" s="371" t="s">
        <v>15</v>
      </c>
      <c r="E60" s="58" t="s">
        <v>97</v>
      </c>
    </row>
    <row r="61" spans="1:5" ht="12.75" customHeight="1">
      <c r="A61" s="65" t="s">
        <v>5</v>
      </c>
      <c r="B61" s="62"/>
      <c r="C61" s="62"/>
      <c r="E61" s="58" t="s">
        <v>97</v>
      </c>
    </row>
    <row r="62" spans="1:3" ht="12.75" customHeight="1">
      <c r="A62" s="67" t="s">
        <v>46</v>
      </c>
      <c r="B62" s="64">
        <v>11.469725861644148</v>
      </c>
      <c r="C62" s="64">
        <v>13.351777673978493</v>
      </c>
    </row>
    <row r="63" spans="1:3" ht="12.75" customHeight="1">
      <c r="A63" s="63" t="s">
        <v>47</v>
      </c>
      <c r="B63" s="64">
        <v>10.805772793750002</v>
      </c>
      <c r="C63" s="64">
        <v>12.96961065</v>
      </c>
    </row>
    <row r="64" spans="1:3" ht="12.75" customHeight="1">
      <c r="A64" s="63" t="s">
        <v>48</v>
      </c>
      <c r="B64" s="64">
        <v>3.7375890900659</v>
      </c>
      <c r="C64" s="64">
        <v>3.9314563333601193</v>
      </c>
    </row>
    <row r="65" spans="1:3" ht="12.75" customHeight="1">
      <c r="A65" s="63" t="s">
        <v>67</v>
      </c>
      <c r="B65" s="64">
        <v>20.456776165</v>
      </c>
      <c r="C65" s="64">
        <v>21.19596705</v>
      </c>
    </row>
    <row r="66" spans="1:3" ht="12.75" customHeight="1">
      <c r="A66" s="63" t="s">
        <v>68</v>
      </c>
      <c r="B66" s="64">
        <v>5.5245</v>
      </c>
      <c r="C66" s="64">
        <v>6.1788825</v>
      </c>
    </row>
    <row r="67" spans="1:5" ht="12.75" customHeight="1">
      <c r="A67" s="70" t="s">
        <v>2</v>
      </c>
      <c r="B67" s="64"/>
      <c r="C67" s="64"/>
      <c r="E67" s="58" t="s">
        <v>97</v>
      </c>
    </row>
    <row r="68" spans="1:3" ht="12.75" customHeight="1">
      <c r="A68" s="67" t="s">
        <v>46</v>
      </c>
      <c r="B68" s="64">
        <v>13.211242515835734</v>
      </c>
      <c r="C68" s="64">
        <v>12.377915370178352</v>
      </c>
    </row>
    <row r="69" spans="1:3" ht="12.75" customHeight="1">
      <c r="A69" s="63" t="s">
        <v>47</v>
      </c>
      <c r="B69" s="64">
        <v>12.965440479369455</v>
      </c>
      <c r="C69" s="64">
        <v>12.4</v>
      </c>
    </row>
    <row r="70" spans="1:3" ht="12.75" customHeight="1">
      <c r="A70" s="63" t="s">
        <v>48</v>
      </c>
      <c r="B70" s="64">
        <v>2.293553837154355</v>
      </c>
      <c r="C70" s="64">
        <v>2.2709095386940223</v>
      </c>
    </row>
    <row r="71" spans="1:3" ht="12.75" customHeight="1">
      <c r="A71" s="63" t="s">
        <v>67</v>
      </c>
      <c r="B71" s="64">
        <v>17.99993711339181</v>
      </c>
      <c r="C71" s="64">
        <v>16.8</v>
      </c>
    </row>
    <row r="72" spans="1:3" ht="12.75" customHeight="1">
      <c r="A72" s="63" t="s">
        <v>68</v>
      </c>
      <c r="B72" s="64">
        <v>9.377153672907156</v>
      </c>
      <c r="C72" s="64">
        <v>8.255135941276633</v>
      </c>
    </row>
    <row r="73" spans="1:5" ht="12.75" customHeight="1">
      <c r="A73" s="65"/>
      <c r="B73" s="64"/>
      <c r="C73" s="64"/>
      <c r="E73" s="58" t="s">
        <v>97</v>
      </c>
    </row>
    <row r="74" spans="1:5" ht="12.75" customHeight="1">
      <c r="A74" s="65" t="s">
        <v>6</v>
      </c>
      <c r="B74" s="64"/>
      <c r="C74" s="64"/>
      <c r="E74" s="58" t="s">
        <v>97</v>
      </c>
    </row>
    <row r="75" spans="1:3" ht="12.75" customHeight="1">
      <c r="A75" s="67" t="s">
        <v>46</v>
      </c>
      <c r="B75" s="64">
        <v>0.6956009864059157</v>
      </c>
      <c r="C75" s="64">
        <v>0.7635511714571834</v>
      </c>
    </row>
    <row r="76" spans="1:3" ht="12.75" customHeight="1">
      <c r="A76" s="63" t="s">
        <v>47</v>
      </c>
      <c r="B76" s="64">
        <v>0.66609825</v>
      </c>
      <c r="C76" s="64">
        <v>0.7304547200000001</v>
      </c>
    </row>
    <row r="77" spans="1:3" ht="12.75" customHeight="1">
      <c r="A77" s="63" t="s">
        <v>48</v>
      </c>
      <c r="B77" s="64">
        <v>0.2574774630478795</v>
      </c>
      <c r="C77" s="64">
        <v>0.2947610399287439</v>
      </c>
    </row>
    <row r="78" spans="1:3" ht="12.75" customHeight="1">
      <c r="A78" s="63" t="s">
        <v>67</v>
      </c>
      <c r="B78" s="64">
        <v>1.288795</v>
      </c>
      <c r="C78" s="64">
        <v>1.5130246665</v>
      </c>
    </row>
    <row r="79" spans="1:3" ht="12.75" customHeight="1">
      <c r="A79" s="63" t="s">
        <v>68</v>
      </c>
      <c r="B79" s="64">
        <v>0.30951666666666666</v>
      </c>
      <c r="C79" s="64">
        <v>0.33953900000000004</v>
      </c>
    </row>
    <row r="80" spans="1:5" ht="12.75" customHeight="1">
      <c r="A80" s="70" t="s">
        <v>2</v>
      </c>
      <c r="B80" s="64"/>
      <c r="C80" s="64"/>
      <c r="E80" s="58" t="s">
        <v>97</v>
      </c>
    </row>
    <row r="81" spans="1:3" ht="12.75" customHeight="1">
      <c r="A81" s="67" t="s">
        <v>46</v>
      </c>
      <c r="B81" s="64">
        <v>0.8058103882158232</v>
      </c>
      <c r="C81" s="64">
        <v>0.7154476006370741</v>
      </c>
    </row>
    <row r="82" spans="1:3" ht="12.75" customHeight="1">
      <c r="A82" s="63" t="s">
        <v>47</v>
      </c>
      <c r="B82" s="64">
        <v>0.7967935053221187</v>
      </c>
      <c r="C82" s="64">
        <v>0.6963843216679839</v>
      </c>
    </row>
    <row r="83" spans="1:3" ht="12.75" customHeight="1">
      <c r="A83" s="63" t="s">
        <v>48</v>
      </c>
      <c r="B83" s="64">
        <v>0.21794639710062852</v>
      </c>
      <c r="C83" s="64">
        <v>0.24297604277046414</v>
      </c>
    </row>
    <row r="84" spans="1:3" ht="12.75" customHeight="1">
      <c r="A84" s="63" t="s">
        <v>67</v>
      </c>
      <c r="B84" s="64">
        <v>1.3095741973362238</v>
      </c>
      <c r="C84" s="64">
        <v>1.2805141643935294</v>
      </c>
    </row>
    <row r="85" spans="1:3" ht="12.75" customHeight="1">
      <c r="A85" s="63" t="s">
        <v>68</v>
      </c>
      <c r="B85" s="64">
        <v>0.47213117608553584</v>
      </c>
      <c r="C85" s="64">
        <v>0.3463182695722318</v>
      </c>
    </row>
    <row r="86" spans="1:5" ht="12.75" customHeight="1">
      <c r="A86" s="65"/>
      <c r="B86" s="64"/>
      <c r="C86" s="64"/>
      <c r="E86" s="58" t="s">
        <v>97</v>
      </c>
    </row>
    <row r="87" spans="1:5" ht="12.75" customHeight="1">
      <c r="A87" s="65" t="s">
        <v>7</v>
      </c>
      <c r="B87" s="64"/>
      <c r="C87" s="64"/>
      <c r="E87" s="58" t="s">
        <v>97</v>
      </c>
    </row>
    <row r="88" spans="1:3" ht="12.75" customHeight="1">
      <c r="A88" s="67" t="s">
        <v>46</v>
      </c>
      <c r="B88" s="64">
        <v>4.444829876016447</v>
      </c>
      <c r="C88" s="64">
        <v>4.273682052081202</v>
      </c>
    </row>
    <row r="89" spans="1:3" ht="12.75" customHeight="1">
      <c r="A89" s="63" t="s">
        <v>47</v>
      </c>
      <c r="B89" s="64">
        <v>4.325501</v>
      </c>
      <c r="C89" s="64">
        <v>3.963473885</v>
      </c>
    </row>
    <row r="90" spans="1:3" ht="12.75" customHeight="1">
      <c r="A90" s="63" t="s">
        <v>48</v>
      </c>
      <c r="B90" s="64">
        <v>1.4861800836962324</v>
      </c>
      <c r="C90" s="64">
        <v>1.5826984510041666</v>
      </c>
    </row>
    <row r="91" spans="1:3" ht="12.75" customHeight="1">
      <c r="A91" s="63" t="s">
        <v>67</v>
      </c>
      <c r="B91" s="64">
        <v>7.5</v>
      </c>
      <c r="C91" s="64">
        <v>8.4807735</v>
      </c>
    </row>
    <row r="92" spans="1:3" ht="12.75" customHeight="1">
      <c r="A92" s="63" t="s">
        <v>68</v>
      </c>
      <c r="B92" s="64">
        <v>1.810672</v>
      </c>
      <c r="C92" s="64">
        <v>1.9584734999999998</v>
      </c>
    </row>
    <row r="93" spans="1:5" ht="12.75" customHeight="1">
      <c r="A93" s="70" t="s">
        <v>2</v>
      </c>
      <c r="B93" s="64"/>
      <c r="C93" s="64"/>
      <c r="E93" s="58" t="s">
        <v>97</v>
      </c>
    </row>
    <row r="94" spans="1:3" ht="12.75" customHeight="1">
      <c r="A94" s="67" t="s">
        <v>46</v>
      </c>
      <c r="B94" s="64">
        <v>5.181239066735979</v>
      </c>
      <c r="C94" s="64">
        <v>3.993350226095635</v>
      </c>
    </row>
    <row r="95" spans="1:3" ht="12.75" customHeight="1">
      <c r="A95" s="63" t="s">
        <v>47</v>
      </c>
      <c r="B95" s="64">
        <v>5.128630078763072</v>
      </c>
      <c r="C95" s="64">
        <v>3.8467750782544567</v>
      </c>
    </row>
    <row r="96" spans="1:3" ht="12.75" customHeight="1">
      <c r="A96" s="63" t="s">
        <v>48</v>
      </c>
      <c r="B96" s="64">
        <v>1.2905231684088658</v>
      </c>
      <c r="C96" s="64">
        <v>1.211452659761327</v>
      </c>
    </row>
    <row r="97" spans="1:3" ht="12.75" customHeight="1">
      <c r="A97" s="63" t="s">
        <v>67</v>
      </c>
      <c r="B97" s="64">
        <v>7.91142406402709</v>
      </c>
      <c r="C97" s="64">
        <v>6.588821081580547</v>
      </c>
    </row>
    <row r="98" spans="1:3" ht="12.75" customHeight="1">
      <c r="A98" s="63" t="s">
        <v>68</v>
      </c>
      <c r="B98" s="64">
        <v>2.528405974411809</v>
      </c>
      <c r="C98" s="64">
        <v>2.05735069372317</v>
      </c>
    </row>
    <row r="99" spans="1:5" ht="12.75" customHeight="1">
      <c r="A99" s="61"/>
      <c r="B99" s="64"/>
      <c r="C99" s="64"/>
      <c r="E99" s="58" t="s">
        <v>97</v>
      </c>
    </row>
    <row r="100" spans="1:5" ht="12.75" customHeight="1">
      <c r="A100" s="65" t="s">
        <v>8</v>
      </c>
      <c r="B100" s="64"/>
      <c r="C100" s="64"/>
      <c r="E100" s="58" t="s">
        <v>97</v>
      </c>
    </row>
    <row r="101" spans="1:3" ht="12.75" customHeight="1">
      <c r="A101" s="67" t="s">
        <v>46</v>
      </c>
      <c r="B101" s="64">
        <v>0.21259537325959</v>
      </c>
      <c r="C101" s="64">
        <v>0.5474305235060478</v>
      </c>
    </row>
    <row r="102" spans="1:3" ht="12.75" customHeight="1">
      <c r="A102" s="63" t="s">
        <v>47</v>
      </c>
      <c r="B102" s="64">
        <v>0.15385</v>
      </c>
      <c r="C102" s="64">
        <v>0.5431376</v>
      </c>
    </row>
    <row r="103" spans="1:3" ht="12.75" customHeight="1">
      <c r="A103" s="63" t="s">
        <v>48</v>
      </c>
      <c r="B103" s="64">
        <v>0.20687596531084695</v>
      </c>
      <c r="C103" s="64">
        <v>0.27570773661682113</v>
      </c>
    </row>
    <row r="104" spans="1:3" ht="12.75" customHeight="1">
      <c r="A104" s="63" t="s">
        <v>67</v>
      </c>
      <c r="B104" s="64">
        <v>0.72896</v>
      </c>
      <c r="C104" s="64">
        <v>1.04234375</v>
      </c>
    </row>
    <row r="105" spans="1:3" ht="12.75" customHeight="1">
      <c r="A105" s="63" t="s">
        <v>68</v>
      </c>
      <c r="B105" s="64">
        <v>0.00056125</v>
      </c>
      <c r="C105" s="64">
        <v>0.0883</v>
      </c>
    </row>
    <row r="106" spans="1:5" ht="12.75" customHeight="1">
      <c r="A106" s="70" t="s">
        <v>2</v>
      </c>
      <c r="B106" s="64"/>
      <c r="C106" s="64"/>
      <c r="E106" s="58" t="s">
        <v>97</v>
      </c>
    </row>
    <row r="107" spans="1:3" ht="12.75" customHeight="1">
      <c r="A107" s="67" t="s">
        <v>46</v>
      </c>
      <c r="B107" s="64">
        <v>0.2262814329928324</v>
      </c>
      <c r="C107" s="64">
        <v>0.49833732691381477</v>
      </c>
    </row>
    <row r="108" spans="1:3" ht="12.75" customHeight="1">
      <c r="A108" s="63" t="s">
        <v>47</v>
      </c>
      <c r="B108" s="64">
        <v>0.1843825201106899</v>
      </c>
      <c r="C108" s="64">
        <v>0.49517039934686685</v>
      </c>
    </row>
    <row r="109" spans="1:3" ht="12.75" customHeight="1">
      <c r="A109" s="63" t="s">
        <v>48</v>
      </c>
      <c r="B109" s="64">
        <v>0.18873574229045317</v>
      </c>
      <c r="C109" s="64">
        <v>0.21455460112952238</v>
      </c>
    </row>
    <row r="110" spans="1:3" ht="12.75" customHeight="1">
      <c r="A110" s="63" t="s">
        <v>67</v>
      </c>
      <c r="B110" s="64">
        <v>0.7465479905894438</v>
      </c>
      <c r="C110" s="64">
        <v>0.9463167436081922</v>
      </c>
    </row>
    <row r="111" spans="1:3" ht="12.75" customHeight="1">
      <c r="A111" s="63" t="s">
        <v>68</v>
      </c>
      <c r="B111" s="64">
        <v>0.0006825642023334473</v>
      </c>
      <c r="C111" s="64">
        <v>0.11137955477486666</v>
      </c>
    </row>
    <row r="112" spans="1:5" ht="12.75" customHeight="1">
      <c r="A112" s="61"/>
      <c r="E112" s="58" t="s">
        <v>97</v>
      </c>
    </row>
    <row r="113" spans="1:5" ht="15" customHeight="1">
      <c r="A113" s="460" t="s">
        <v>308</v>
      </c>
      <c r="B113" s="460"/>
      <c r="C113" s="460"/>
      <c r="E113" s="58" t="s">
        <v>97</v>
      </c>
    </row>
    <row r="114" spans="1:5" ht="15" customHeight="1">
      <c r="A114" s="461" t="s">
        <v>55</v>
      </c>
      <c r="B114" s="461"/>
      <c r="C114" s="461"/>
      <c r="E114" s="58" t="s">
        <v>97</v>
      </c>
    </row>
    <row r="115" spans="1:5" ht="15" customHeight="1">
      <c r="A115" s="59" t="s">
        <v>0</v>
      </c>
      <c r="B115" s="462" t="s">
        <v>14</v>
      </c>
      <c r="C115" s="462"/>
      <c r="E115" s="58" t="s">
        <v>97</v>
      </c>
    </row>
    <row r="116" spans="1:5" ht="12.75">
      <c r="A116" s="60"/>
      <c r="B116" s="371" t="s">
        <v>100</v>
      </c>
      <c r="C116" s="371" t="s">
        <v>15</v>
      </c>
      <c r="E116" s="58" t="s">
        <v>97</v>
      </c>
    </row>
    <row r="117" spans="1:5" ht="12.75" customHeight="1">
      <c r="A117" s="61" t="s">
        <v>9</v>
      </c>
      <c r="B117" s="73"/>
      <c r="C117" s="73"/>
      <c r="E117" s="58" t="s">
        <v>97</v>
      </c>
    </row>
    <row r="118" spans="1:3" ht="12.75" customHeight="1">
      <c r="A118" s="67" t="s">
        <v>46</v>
      </c>
      <c r="B118" s="84">
        <v>106.36111097112565</v>
      </c>
      <c r="C118" s="84">
        <v>123.22516055836748</v>
      </c>
    </row>
    <row r="119" spans="1:3" ht="12.75" customHeight="1">
      <c r="A119" s="63" t="s">
        <v>47</v>
      </c>
      <c r="B119" s="84">
        <v>102.72645874999999</v>
      </c>
      <c r="C119" s="84">
        <v>121.60616125</v>
      </c>
    </row>
    <row r="120" spans="1:3" ht="12.75" customHeight="1">
      <c r="A120" s="63" t="s">
        <v>48</v>
      </c>
      <c r="B120" s="84">
        <v>29.702433447597116</v>
      </c>
      <c r="C120" s="84">
        <v>28.929272995525903</v>
      </c>
    </row>
    <row r="121" spans="1:3" ht="12.75" customHeight="1">
      <c r="A121" s="63" t="s">
        <v>67</v>
      </c>
      <c r="B121" s="84">
        <v>173.00134626000002</v>
      </c>
      <c r="C121" s="84">
        <v>184</v>
      </c>
    </row>
    <row r="122" spans="1:3" ht="12.75" customHeight="1">
      <c r="A122" s="63" t="s">
        <v>68</v>
      </c>
      <c r="B122" s="84">
        <v>55.4302</v>
      </c>
      <c r="C122" s="84">
        <v>74.11797287499999</v>
      </c>
    </row>
    <row r="123" spans="1:5" ht="12.75" customHeight="1">
      <c r="A123" s="70" t="s">
        <v>2</v>
      </c>
      <c r="B123" s="64"/>
      <c r="C123" s="64"/>
      <c r="E123" s="58" t="s">
        <v>97</v>
      </c>
    </row>
    <row r="124" spans="1:3" ht="12.75" customHeight="1">
      <c r="A124" s="67" t="s">
        <v>46</v>
      </c>
      <c r="B124" s="64">
        <v>51.2</v>
      </c>
      <c r="C124" s="64">
        <v>48</v>
      </c>
    </row>
    <row r="125" spans="1:3" ht="12.75" customHeight="1">
      <c r="A125" s="63" t="s">
        <v>47</v>
      </c>
      <c r="B125" s="64">
        <v>51.8</v>
      </c>
      <c r="C125" s="64">
        <v>47.9</v>
      </c>
    </row>
    <row r="126" spans="1:3" ht="12.75" customHeight="1">
      <c r="A126" s="63" t="s">
        <v>48</v>
      </c>
      <c r="B126" s="64">
        <v>5.2</v>
      </c>
      <c r="C126" s="64">
        <v>6.1</v>
      </c>
    </row>
    <row r="127" spans="1:3" ht="12.75" customHeight="1">
      <c r="A127" s="63" t="s">
        <v>67</v>
      </c>
      <c r="B127" s="64">
        <v>60.7</v>
      </c>
      <c r="C127" s="64">
        <v>60.6</v>
      </c>
    </row>
    <row r="128" spans="1:3" ht="12.75" customHeight="1">
      <c r="A128" s="63" t="s">
        <v>68</v>
      </c>
      <c r="B128" s="64">
        <v>40.5</v>
      </c>
      <c r="C128" s="64">
        <v>36.7</v>
      </c>
    </row>
    <row r="129" spans="1:5" ht="12.75" customHeight="1">
      <c r="A129" s="74"/>
      <c r="B129" s="64"/>
      <c r="C129" s="64"/>
      <c r="E129" s="58" t="s">
        <v>97</v>
      </c>
    </row>
    <row r="130" spans="1:5" ht="12.75" customHeight="1">
      <c r="A130" s="65" t="s">
        <v>11</v>
      </c>
      <c r="B130" s="64"/>
      <c r="C130" s="64"/>
      <c r="E130" s="58" t="s">
        <v>97</v>
      </c>
    </row>
    <row r="131" spans="1:3" ht="12.75" customHeight="1">
      <c r="A131" s="67" t="s">
        <v>46</v>
      </c>
      <c r="B131" s="64">
        <v>65.35018993137815</v>
      </c>
      <c r="C131" s="64">
        <v>62.094836739769384</v>
      </c>
    </row>
    <row r="132" spans="1:3" ht="12.75" customHeight="1">
      <c r="A132" s="63" t="s">
        <v>47</v>
      </c>
      <c r="B132" s="64">
        <v>63.73569525</v>
      </c>
      <c r="C132" s="64">
        <v>60.47086</v>
      </c>
    </row>
    <row r="133" spans="1:3" ht="12.75" customHeight="1">
      <c r="A133" s="63" t="s">
        <v>48</v>
      </c>
      <c r="B133" s="64">
        <v>18.525966187211992</v>
      </c>
      <c r="C133" s="64">
        <v>20.372430953241025</v>
      </c>
    </row>
    <row r="134" spans="1:3" ht="12.75" customHeight="1">
      <c r="A134" s="63" t="s">
        <v>67</v>
      </c>
      <c r="B134" s="64">
        <v>104.90919500000001</v>
      </c>
      <c r="C134" s="64">
        <v>102.8843775</v>
      </c>
    </row>
    <row r="135" spans="1:3" ht="12.75" customHeight="1">
      <c r="A135" s="63" t="s">
        <v>68</v>
      </c>
      <c r="B135" s="64">
        <v>35.585702</v>
      </c>
      <c r="C135" s="64">
        <v>24.5179434</v>
      </c>
    </row>
    <row r="136" spans="1:5" ht="12.75" customHeight="1">
      <c r="A136" s="70" t="s">
        <v>2</v>
      </c>
      <c r="B136" s="64"/>
      <c r="C136" s="64"/>
      <c r="E136" s="58" t="s">
        <v>97</v>
      </c>
    </row>
    <row r="137" spans="1:3" ht="12.75" customHeight="1">
      <c r="A137" s="67" t="s">
        <v>46</v>
      </c>
      <c r="B137" s="64">
        <v>32.144617745218</v>
      </c>
      <c r="C137" s="64">
        <v>24.265070787073558</v>
      </c>
    </row>
    <row r="138" spans="1:3" ht="12.75" customHeight="1">
      <c r="A138" s="63" t="s">
        <v>47</v>
      </c>
      <c r="B138" s="64">
        <v>32.81546083684949</v>
      </c>
      <c r="C138" s="64">
        <v>24.057894085658262</v>
      </c>
    </row>
    <row r="139" spans="1:3" ht="12.75" customHeight="1">
      <c r="A139" s="63" t="s">
        <v>48</v>
      </c>
      <c r="B139" s="64">
        <v>7.09341650668599</v>
      </c>
      <c r="C139" s="64">
        <v>6.499498668926411</v>
      </c>
    </row>
    <row r="140" spans="1:3" ht="12.75" customHeight="1">
      <c r="A140" s="63" t="s">
        <v>67</v>
      </c>
      <c r="B140" s="64">
        <v>44.31818181818182</v>
      </c>
      <c r="C140" s="64">
        <v>38.00734390215386</v>
      </c>
    </row>
    <row r="141" spans="1:3" ht="12.75" customHeight="1">
      <c r="A141" s="63" t="s">
        <v>68</v>
      </c>
      <c r="B141" s="64">
        <v>16.10257746722352</v>
      </c>
      <c r="C141" s="64">
        <v>12.23366209792595</v>
      </c>
    </row>
    <row r="142" spans="1:5" ht="12.75" customHeight="1">
      <c r="A142" s="61"/>
      <c r="B142" s="64"/>
      <c r="C142" s="64"/>
      <c r="E142" s="58" t="s">
        <v>97</v>
      </c>
    </row>
    <row r="143" spans="1:5" ht="12.75" customHeight="1">
      <c r="A143" s="61" t="s">
        <v>35</v>
      </c>
      <c r="B143" s="64"/>
      <c r="C143" s="64"/>
      <c r="E143" s="58" t="s">
        <v>97</v>
      </c>
    </row>
    <row r="144" spans="1:3" ht="12.75" customHeight="1">
      <c r="A144" s="67" t="s">
        <v>46</v>
      </c>
      <c r="B144" s="64">
        <v>12.538394680596715</v>
      </c>
      <c r="C144" s="64">
        <v>20.311955948102568</v>
      </c>
    </row>
    <row r="145" spans="1:3" ht="12.75" customHeight="1">
      <c r="A145" s="63" t="s">
        <v>47</v>
      </c>
      <c r="B145" s="64">
        <v>11.2289375</v>
      </c>
      <c r="C145" s="64">
        <v>15.984324750000003</v>
      </c>
    </row>
    <row r="146" spans="1:3" ht="12.75" customHeight="1">
      <c r="A146" s="63" t="s">
        <v>48</v>
      </c>
      <c r="B146" s="64">
        <v>9.172844431010533</v>
      </c>
      <c r="C146" s="64">
        <v>14.510627150800572</v>
      </c>
    </row>
    <row r="147" spans="1:3" ht="12.75" customHeight="1">
      <c r="A147" s="63" t="s">
        <v>67</v>
      </c>
      <c r="B147" s="64">
        <v>32.948235</v>
      </c>
      <c r="C147" s="64">
        <v>56.9682875</v>
      </c>
    </row>
    <row r="148" spans="1:3" ht="12.75" customHeight="1">
      <c r="A148" s="63" t="s">
        <v>68</v>
      </c>
      <c r="B148" s="64">
        <v>0.0654</v>
      </c>
      <c r="C148" s="64">
        <v>4.875697733333333</v>
      </c>
    </row>
    <row r="149" spans="1:5" ht="12.75" customHeight="1">
      <c r="A149" s="70" t="s">
        <v>2</v>
      </c>
      <c r="B149" s="64"/>
      <c r="C149" s="64"/>
      <c r="E149" s="58" t="s">
        <v>97</v>
      </c>
    </row>
    <row r="150" spans="1:3" ht="12.75" customHeight="1">
      <c r="A150" s="67" t="s">
        <v>46</v>
      </c>
      <c r="B150" s="64">
        <v>5.9206326506982165</v>
      </c>
      <c r="C150" s="64">
        <v>7.746593988327336</v>
      </c>
    </row>
    <row r="151" spans="1:3" ht="12.75" customHeight="1">
      <c r="A151" s="63" t="s">
        <v>47</v>
      </c>
      <c r="B151" s="64">
        <v>5.238078519216802</v>
      </c>
      <c r="C151" s="64">
        <v>6.640229264569372</v>
      </c>
    </row>
    <row r="152" spans="1:3" ht="12.75" customHeight="1">
      <c r="A152" s="63" t="s">
        <v>48</v>
      </c>
      <c r="B152" s="64">
        <v>4.149153964759198</v>
      </c>
      <c r="C152" s="64">
        <v>4.7154316884794305</v>
      </c>
    </row>
    <row r="153" spans="1:3" ht="12.75" customHeight="1">
      <c r="A153" s="63" t="s">
        <v>67</v>
      </c>
      <c r="B153" s="64">
        <v>14.087891537326136</v>
      </c>
      <c r="C153" s="64">
        <v>21.89839021386169</v>
      </c>
    </row>
    <row r="154" spans="1:3" ht="12.75" customHeight="1">
      <c r="A154" s="63" t="s">
        <v>68</v>
      </c>
      <c r="B154" s="64">
        <v>0.03889702091115275</v>
      </c>
      <c r="C154" s="64">
        <v>2.19726548208029</v>
      </c>
    </row>
    <row r="155" spans="1:5" ht="12" customHeight="1">
      <c r="A155" s="61"/>
      <c r="B155" s="64"/>
      <c r="C155" s="64"/>
      <c r="E155" s="58" t="s">
        <v>97</v>
      </c>
    </row>
    <row r="156" spans="1:5" ht="12.75" customHeight="1">
      <c r="A156" s="65" t="s">
        <v>201</v>
      </c>
      <c r="B156" s="64"/>
      <c r="C156" s="64"/>
      <c r="E156" s="58" t="s">
        <v>97</v>
      </c>
    </row>
    <row r="157" spans="1:3" ht="12.75" customHeight="1">
      <c r="A157" s="67" t="s">
        <v>46</v>
      </c>
      <c r="B157" s="64">
        <v>52.82725859499848</v>
      </c>
      <c r="C157" s="64">
        <v>41.78876356061282</v>
      </c>
    </row>
    <row r="158" spans="1:3" ht="12.75" customHeight="1">
      <c r="A158" s="63" t="s">
        <v>47</v>
      </c>
      <c r="B158" s="64">
        <v>52.222252499999996</v>
      </c>
      <c r="C158" s="64">
        <v>40.90966422</v>
      </c>
    </row>
    <row r="159" spans="1:3" ht="12.75" customHeight="1">
      <c r="A159" s="63" t="s">
        <v>48</v>
      </c>
      <c r="B159" s="64">
        <v>16.539944721253075</v>
      </c>
      <c r="C159" s="64">
        <v>14.602389322219947</v>
      </c>
    </row>
    <row r="160" spans="1:3" ht="12.75" customHeight="1">
      <c r="A160" s="63" t="s">
        <v>67</v>
      </c>
      <c r="B160" s="64">
        <v>87.20199290000001</v>
      </c>
      <c r="C160" s="64">
        <v>70.8</v>
      </c>
    </row>
    <row r="161" spans="1:3" ht="12.75" customHeight="1">
      <c r="A161" s="63" t="s">
        <v>68</v>
      </c>
      <c r="B161" s="64">
        <v>18.4651125</v>
      </c>
      <c r="C161" s="64">
        <v>13</v>
      </c>
    </row>
    <row r="162" spans="1:5" ht="12.75" customHeight="1">
      <c r="A162" s="70" t="s">
        <v>2</v>
      </c>
      <c r="B162" s="64"/>
      <c r="C162" s="64"/>
      <c r="E162" s="58" t="s">
        <v>97</v>
      </c>
    </row>
    <row r="163" spans="1:3" ht="12.75" customHeight="1">
      <c r="A163" s="67" t="s">
        <v>46</v>
      </c>
      <c r="B163" s="64">
        <v>26.23164763054124</v>
      </c>
      <c r="C163" s="64">
        <v>16.520942762760654</v>
      </c>
    </row>
    <row r="164" spans="1:3" ht="12.75" customHeight="1">
      <c r="A164" s="63" t="s">
        <v>47</v>
      </c>
      <c r="B164" s="64">
        <v>26.318154191172106</v>
      </c>
      <c r="C164" s="64">
        <v>15.971119229173217</v>
      </c>
    </row>
    <row r="165" spans="1:3" ht="12.75" customHeight="1">
      <c r="A165" s="63" t="s">
        <v>48</v>
      </c>
      <c r="B165" s="64">
        <v>7.715457799397173</v>
      </c>
      <c r="C165" s="64">
        <v>5.6756117429460184</v>
      </c>
    </row>
    <row r="166" spans="1:3" ht="12.75" customHeight="1">
      <c r="A166" s="63" t="s">
        <v>67</v>
      </c>
      <c r="B166" s="64">
        <v>40.82975138346704</v>
      </c>
      <c r="C166" s="64">
        <v>30.045413739727667</v>
      </c>
    </row>
    <row r="167" spans="1:3" ht="12.75" customHeight="1">
      <c r="A167" s="63" t="s">
        <v>68</v>
      </c>
      <c r="B167" s="64">
        <v>10.69788589322967</v>
      </c>
      <c r="C167" s="64">
        <v>5.731392779051422</v>
      </c>
    </row>
    <row r="168" spans="1:3" ht="12.75" customHeight="1">
      <c r="A168" s="63"/>
      <c r="B168" s="64"/>
      <c r="C168" s="64"/>
    </row>
    <row r="169" spans="1:5" ht="15" customHeight="1">
      <c r="A169" s="463" t="s">
        <v>308</v>
      </c>
      <c r="B169" s="463"/>
      <c r="C169" s="463"/>
      <c r="E169" s="58" t="s">
        <v>97</v>
      </c>
    </row>
    <row r="170" spans="1:5" ht="15" customHeight="1">
      <c r="A170" s="461" t="s">
        <v>55</v>
      </c>
      <c r="B170" s="461"/>
      <c r="C170" s="461"/>
      <c r="E170" s="58" t="s">
        <v>97</v>
      </c>
    </row>
    <row r="171" spans="1:5" ht="15" customHeight="1">
      <c r="A171" s="370" t="s">
        <v>0</v>
      </c>
      <c r="B171" s="462" t="s">
        <v>14</v>
      </c>
      <c r="C171" s="462"/>
      <c r="E171" s="58" t="s">
        <v>97</v>
      </c>
    </row>
    <row r="172" spans="1:5" ht="14.25" customHeight="1">
      <c r="A172" s="60"/>
      <c r="B172" s="371" t="s">
        <v>100</v>
      </c>
      <c r="C172" s="371" t="s">
        <v>15</v>
      </c>
      <c r="E172" s="58" t="s">
        <v>97</v>
      </c>
    </row>
    <row r="173" spans="1:5" ht="12.75" customHeight="1">
      <c r="A173" s="65" t="s">
        <v>10</v>
      </c>
      <c r="B173" s="64"/>
      <c r="C173" s="64"/>
      <c r="E173" s="58" t="s">
        <v>97</v>
      </c>
    </row>
    <row r="174" spans="1:3" ht="12.75" customHeight="1">
      <c r="A174" s="67" t="s">
        <v>46</v>
      </c>
      <c r="B174" s="64">
        <v>40.99321225173851</v>
      </c>
      <c r="C174" s="64">
        <v>61.13084584893575</v>
      </c>
    </row>
    <row r="175" spans="1:3" ht="12.75" customHeight="1">
      <c r="A175" s="63" t="s">
        <v>47</v>
      </c>
      <c r="B175" s="64">
        <v>37.8306775</v>
      </c>
      <c r="C175" s="64">
        <v>60.3</v>
      </c>
    </row>
    <row r="176" spans="1:3" ht="12.75" customHeight="1">
      <c r="A176" s="63" t="s">
        <v>48</v>
      </c>
      <c r="B176" s="64">
        <v>21.966603109153585</v>
      </c>
      <c r="C176" s="64">
        <v>20.838232445207517</v>
      </c>
    </row>
    <row r="177" spans="1:3" ht="12.75" customHeight="1">
      <c r="A177" s="63" t="s">
        <v>67</v>
      </c>
      <c r="B177" s="64">
        <v>93.77637999999999</v>
      </c>
      <c r="C177" s="64">
        <v>106.504167</v>
      </c>
    </row>
    <row r="178" spans="1:3" ht="12.75" customHeight="1">
      <c r="A178" s="63" t="s">
        <v>68</v>
      </c>
      <c r="B178" s="64">
        <v>4.937725</v>
      </c>
      <c r="C178" s="64">
        <v>24.786706666666664</v>
      </c>
    </row>
    <row r="179" spans="1:5" ht="12.75" customHeight="1">
      <c r="A179" s="70" t="s">
        <v>2</v>
      </c>
      <c r="B179" s="64"/>
      <c r="C179" s="64"/>
      <c r="E179" s="58" t="s">
        <v>97</v>
      </c>
    </row>
    <row r="180" spans="1:3" ht="12.75" customHeight="1">
      <c r="A180" s="67" t="s">
        <v>46</v>
      </c>
      <c r="B180" s="64">
        <v>19.04712388368609</v>
      </c>
      <c r="C180" s="64">
        <v>23.77388641456216</v>
      </c>
    </row>
    <row r="181" spans="1:3" ht="12.75" customHeight="1">
      <c r="A181" s="63" t="s">
        <v>47</v>
      </c>
      <c r="B181" s="64">
        <v>19.289547509612134</v>
      </c>
      <c r="C181" s="64">
        <v>22.819593017691357</v>
      </c>
    </row>
    <row r="182" spans="1:3" ht="12.75" customHeight="1">
      <c r="A182" s="63" t="s">
        <v>48</v>
      </c>
      <c r="B182" s="64">
        <v>7.6575758332918</v>
      </c>
      <c r="C182" s="64">
        <v>6.6208281602003</v>
      </c>
    </row>
    <row r="183" spans="1:3" ht="12.75" customHeight="1">
      <c r="A183" s="63" t="s">
        <v>67</v>
      </c>
      <c r="B183" s="64">
        <v>33.6109073679342</v>
      </c>
      <c r="C183" s="64">
        <v>38.8</v>
      </c>
    </row>
    <row r="184" spans="1:3" ht="12.75" customHeight="1">
      <c r="A184" s="63" t="s">
        <v>68</v>
      </c>
      <c r="B184" s="64">
        <v>3.8021603757094797</v>
      </c>
      <c r="C184" s="64">
        <v>12.435375010553662</v>
      </c>
    </row>
    <row r="185" spans="1:5" ht="12.75" customHeight="1">
      <c r="A185" s="61"/>
      <c r="B185" s="64"/>
      <c r="C185" s="64"/>
      <c r="E185" s="58" t="s">
        <v>97</v>
      </c>
    </row>
    <row r="186" spans="1:5" ht="12.75" customHeight="1">
      <c r="A186" s="65" t="s">
        <v>12</v>
      </c>
      <c r="B186" s="64"/>
      <c r="C186" s="64"/>
      <c r="E186" s="58" t="s">
        <v>97</v>
      </c>
    </row>
    <row r="187" spans="1:3" ht="12.75" customHeight="1">
      <c r="A187" s="67" t="s">
        <v>46</v>
      </c>
      <c r="B187" s="64">
        <v>5.82708363095957</v>
      </c>
      <c r="C187" s="64">
        <v>6.5229916655487505</v>
      </c>
    </row>
    <row r="188" spans="1:3" ht="12.75" customHeight="1">
      <c r="A188" s="63" t="s">
        <v>47</v>
      </c>
      <c r="B188" s="64">
        <v>5.632740000000001</v>
      </c>
      <c r="C188" s="64">
        <v>6.3511875</v>
      </c>
    </row>
    <row r="189" spans="1:3" ht="12.75" customHeight="1">
      <c r="A189" s="63" t="s">
        <v>48</v>
      </c>
      <c r="B189" s="64">
        <v>2.636337927800868</v>
      </c>
      <c r="C189" s="64">
        <v>2.497081027387291</v>
      </c>
    </row>
    <row r="190" spans="1:3" ht="12.75" customHeight="1">
      <c r="A190" s="63" t="s">
        <v>67</v>
      </c>
      <c r="B190" s="64">
        <v>10.955153750000001</v>
      </c>
      <c r="C190" s="64">
        <v>12.5</v>
      </c>
    </row>
    <row r="191" spans="1:3" ht="12.75" customHeight="1">
      <c r="A191" s="63" t="s">
        <v>68</v>
      </c>
      <c r="B191" s="64">
        <v>0.7329125000000001</v>
      </c>
      <c r="C191" s="64">
        <v>1.992795</v>
      </c>
    </row>
    <row r="192" spans="1:5" ht="12.75" customHeight="1">
      <c r="A192" s="61"/>
      <c r="B192" s="6"/>
      <c r="C192" s="6"/>
      <c r="E192" s="58" t="s">
        <v>97</v>
      </c>
    </row>
    <row r="193" spans="1:5" ht="12.75" customHeight="1">
      <c r="A193" s="61"/>
      <c r="B193" s="64"/>
      <c r="C193" s="64"/>
      <c r="E193" s="58" t="s">
        <v>97</v>
      </c>
    </row>
    <row r="194" spans="1:3" ht="15" customHeight="1">
      <c r="A194" s="75" t="s">
        <v>13</v>
      </c>
      <c r="B194" s="92">
        <v>309</v>
      </c>
      <c r="C194" s="92">
        <v>271</v>
      </c>
    </row>
    <row r="195" spans="1:3" ht="25.5" customHeight="1">
      <c r="A195" s="459" t="s">
        <v>356</v>
      </c>
      <c r="B195" s="459"/>
      <c r="C195" s="459"/>
    </row>
    <row r="196" spans="1:3" ht="12.75" customHeight="1">
      <c r="A196" s="76"/>
      <c r="B196" s="38"/>
      <c r="C196" s="38"/>
    </row>
    <row r="197" spans="1:3" ht="12.75" customHeight="1">
      <c r="A197" s="76"/>
      <c r="B197" s="38"/>
      <c r="C197" s="38"/>
    </row>
    <row r="198" spans="1:3" ht="12.75" customHeight="1">
      <c r="A198" s="71"/>
      <c r="B198" s="38"/>
      <c r="C198" s="38"/>
    </row>
    <row r="199" spans="1:3" ht="12.75" customHeight="1">
      <c r="A199" s="71"/>
      <c r="B199" s="38"/>
      <c r="C199" s="38"/>
    </row>
    <row r="200" spans="1:5" s="78" customFormat="1" ht="12.75" customHeight="1">
      <c r="A200" s="76"/>
      <c r="B200" s="39"/>
      <c r="C200" s="77"/>
      <c r="E200" s="79"/>
    </row>
    <row r="201" spans="3:5" s="78" customFormat="1" ht="12.75" customHeight="1">
      <c r="C201" s="80"/>
      <c r="E201" s="79"/>
    </row>
    <row r="202" spans="1:5" s="78" customFormat="1" ht="12.75" customHeight="1">
      <c r="A202" s="57"/>
      <c r="B202" s="57"/>
      <c r="C202" s="72"/>
      <c r="E202" s="79"/>
    </row>
    <row r="203" spans="1:5" s="78" customFormat="1" ht="12.75" customHeight="1">
      <c r="A203" s="57"/>
      <c r="B203" s="57"/>
      <c r="C203" s="72"/>
      <c r="E203" s="79"/>
    </row>
    <row r="204" spans="1:5" s="78" customFormat="1" ht="12.75" customHeight="1">
      <c r="A204" s="57"/>
      <c r="B204" s="57"/>
      <c r="C204" s="72"/>
      <c r="E204" s="79"/>
    </row>
    <row r="205" spans="1:5" s="78" customFormat="1" ht="12.75" customHeight="1">
      <c r="A205" s="57"/>
      <c r="B205" s="57"/>
      <c r="C205" s="72"/>
      <c r="E205" s="79"/>
    </row>
    <row r="206" spans="1:5" s="78" customFormat="1" ht="12.75" customHeight="1">
      <c r="A206" s="57"/>
      <c r="B206" s="57"/>
      <c r="C206" s="72"/>
      <c r="E206" s="79"/>
    </row>
    <row r="207" spans="1:5" s="78" customFormat="1" ht="12.75" customHeight="1">
      <c r="A207" s="57"/>
      <c r="B207" s="57"/>
      <c r="C207" s="72"/>
      <c r="E207" s="79"/>
    </row>
  </sheetData>
  <sheetProtection/>
  <mergeCells count="13">
    <mergeCell ref="B59:C59"/>
    <mergeCell ref="A1:C1"/>
    <mergeCell ref="A2:C2"/>
    <mergeCell ref="B3:C3"/>
    <mergeCell ref="A57:C57"/>
    <mergeCell ref="A58:C58"/>
    <mergeCell ref="A195:C195"/>
    <mergeCell ref="A113:C113"/>
    <mergeCell ref="A114:C114"/>
    <mergeCell ref="B115:C115"/>
    <mergeCell ref="A169:C169"/>
    <mergeCell ref="A170:C170"/>
    <mergeCell ref="B171:C171"/>
  </mergeCells>
  <printOptions/>
  <pageMargins left="0.7086614173228347" right="0.7086614173228347" top="0.7480314960629921" bottom="0.7086614173228347" header="0.31496062992125984" footer="0.31496062992125984"/>
  <pageSetup fitToHeight="0" horizontalDpi="600" verticalDpi="600" orientation="portrait" paperSize="9" scale="94" r:id="rId1"/>
  <rowBreaks count="3" manualBreakCount="3">
    <brk id="56" max="255" man="1"/>
    <brk id="112" max="255" man="1"/>
    <brk id="168" max="255" man="1"/>
  </rowBreaks>
  <ignoredErrors>
    <ignoredError sqref="C116 C4" twoDigitTextYear="1"/>
  </ignoredErrors>
</worksheet>
</file>

<file path=xl/worksheets/sheet12.xml><?xml version="1.0" encoding="utf-8"?>
<worksheet xmlns="http://schemas.openxmlformats.org/spreadsheetml/2006/main" xmlns:r="http://schemas.openxmlformats.org/officeDocument/2006/relationships">
  <dimension ref="A1:D89"/>
  <sheetViews>
    <sheetView view="pageLayout" zoomScale="0" zoomScalePageLayoutView="0" workbookViewId="0" topLeftCell="A54">
      <selection activeCell="A88" sqref="A88:C88"/>
    </sheetView>
  </sheetViews>
  <sheetFormatPr defaultColWidth="9.00390625" defaultRowHeight="12.75"/>
  <cols>
    <col min="1" max="1" width="39.25390625" style="269" customWidth="1"/>
    <col min="2" max="3" width="15.00390625" style="269" customWidth="1"/>
    <col min="4" max="16384" width="9.00390625" style="252" customWidth="1"/>
  </cols>
  <sheetData>
    <row r="1" spans="1:3" ht="15" customHeight="1">
      <c r="A1" s="467" t="s">
        <v>310</v>
      </c>
      <c r="B1" s="467"/>
      <c r="C1" s="467"/>
    </row>
    <row r="2" spans="1:3" ht="30" customHeight="1" thickBot="1">
      <c r="A2" s="468" t="s">
        <v>264</v>
      </c>
      <c r="B2" s="468"/>
      <c r="C2" s="468"/>
    </row>
    <row r="3" spans="1:3" ht="15" customHeight="1" thickBot="1">
      <c r="A3" s="373" t="s">
        <v>368</v>
      </c>
      <c r="B3" s="469" t="s">
        <v>14</v>
      </c>
      <c r="C3" s="469"/>
    </row>
    <row r="4" spans="1:3" ht="15" customHeight="1" thickBot="1">
      <c r="A4" s="139"/>
      <c r="B4" s="372" t="s">
        <v>100</v>
      </c>
      <c r="C4" s="372" t="s">
        <v>15</v>
      </c>
    </row>
    <row r="5" spans="1:3" ht="13.5" customHeight="1">
      <c r="A5" s="140" t="s">
        <v>26</v>
      </c>
      <c r="B5" s="141" t="e">
        <v>#REF!</v>
      </c>
      <c r="C5" s="141" t="e">
        <v>#REF!</v>
      </c>
    </row>
    <row r="6" spans="1:3" ht="11.25">
      <c r="A6" s="142" t="s">
        <v>46</v>
      </c>
      <c r="B6" s="134">
        <v>854.4</v>
      </c>
      <c r="C6" s="134">
        <v>598.9101528144124</v>
      </c>
    </row>
    <row r="7" spans="1:3" ht="11.25">
      <c r="A7" s="142" t="s">
        <v>47</v>
      </c>
      <c r="B7" s="134">
        <v>801.5284750000001</v>
      </c>
      <c r="C7" s="134">
        <v>519.31721875</v>
      </c>
    </row>
    <row r="8" spans="1:3" ht="11.25">
      <c r="A8" s="142" t="s">
        <v>48</v>
      </c>
      <c r="B8" s="134">
        <v>448.6</v>
      </c>
      <c r="C8" s="134">
        <v>321.8763306250712</v>
      </c>
    </row>
    <row r="9" spans="1:3" ht="11.25">
      <c r="A9" s="142" t="s">
        <v>67</v>
      </c>
      <c r="B9" s="134">
        <v>1851.46</v>
      </c>
      <c r="C9" s="134">
        <v>1616.60022225</v>
      </c>
    </row>
    <row r="10" spans="1:3" ht="11.25">
      <c r="A10" s="142" t="s">
        <v>68</v>
      </c>
      <c r="B10" s="134">
        <v>255.34325</v>
      </c>
      <c r="C10" s="134">
        <v>186.8863875</v>
      </c>
    </row>
    <row r="11" spans="1:3" ht="11.25">
      <c r="A11" s="142"/>
      <c r="B11" s="134"/>
      <c r="C11" s="134"/>
    </row>
    <row r="12" spans="1:3" ht="11.25">
      <c r="A12" s="143" t="s">
        <v>27</v>
      </c>
      <c r="B12" s="134"/>
      <c r="C12" s="134"/>
    </row>
    <row r="13" spans="1:3" ht="11.25">
      <c r="A13" s="142" t="s">
        <v>46</v>
      </c>
      <c r="B13" s="134">
        <v>480.03303571458133</v>
      </c>
      <c r="C13" s="134">
        <v>316.17808990103174</v>
      </c>
    </row>
    <row r="14" spans="1:3" ht="11.25">
      <c r="A14" s="142" t="s">
        <v>47</v>
      </c>
      <c r="B14" s="134">
        <v>448.72125</v>
      </c>
      <c r="C14" s="134">
        <v>289.296925</v>
      </c>
    </row>
    <row r="15" spans="1:3" ht="11.25">
      <c r="A15" s="142" t="s">
        <v>48</v>
      </c>
      <c r="B15" s="134">
        <v>275.2134249091328</v>
      </c>
      <c r="C15" s="134">
        <v>158.19940426061382</v>
      </c>
    </row>
    <row r="16" spans="1:3" ht="11.25">
      <c r="A16" s="142" t="s">
        <v>67</v>
      </c>
      <c r="B16" s="134">
        <v>940.33</v>
      </c>
      <c r="C16" s="134">
        <v>654.8805625</v>
      </c>
    </row>
    <row r="17" spans="1:3" ht="11.25">
      <c r="A17" s="142" t="s">
        <v>68</v>
      </c>
      <c r="B17" s="134">
        <v>200.073125</v>
      </c>
      <c r="C17" s="134">
        <v>84.524925</v>
      </c>
    </row>
    <row r="18" spans="1:3" ht="11.25">
      <c r="A18" s="142"/>
      <c r="B18" s="134"/>
      <c r="C18" s="134"/>
    </row>
    <row r="19" spans="1:3" ht="11.25">
      <c r="A19" s="143" t="s">
        <v>28</v>
      </c>
      <c r="B19" s="134"/>
      <c r="C19" s="134"/>
    </row>
    <row r="20" spans="1:3" ht="11.25">
      <c r="A20" s="142" t="s">
        <v>46</v>
      </c>
      <c r="B20" s="134">
        <v>0.76519672137385</v>
      </c>
      <c r="C20" s="134">
        <v>0.8127614322089772</v>
      </c>
    </row>
    <row r="21" spans="1:3" ht="11.25">
      <c r="A21" s="142" t="s">
        <v>47</v>
      </c>
      <c r="B21" s="134">
        <v>0.725146975</v>
      </c>
      <c r="C21" s="134">
        <v>0.8046508830000001</v>
      </c>
    </row>
    <row r="22" spans="1:3" ht="11.25">
      <c r="A22" s="142" t="s">
        <v>48</v>
      </c>
      <c r="B22" s="134">
        <v>0.2734598832242156</v>
      </c>
      <c r="C22" s="134">
        <v>0.2236415613317506</v>
      </c>
    </row>
    <row r="23" spans="1:3" ht="11.25">
      <c r="A23" s="142" t="s">
        <v>67</v>
      </c>
      <c r="B23" s="134">
        <v>1.27195</v>
      </c>
      <c r="C23" s="134">
        <v>1.3315116666666666</v>
      </c>
    </row>
    <row r="24" spans="1:3" ht="11.25">
      <c r="A24" s="142" t="s">
        <v>68</v>
      </c>
      <c r="B24" s="134">
        <v>0.2969945</v>
      </c>
      <c r="C24" s="134">
        <v>0.402104</v>
      </c>
    </row>
    <row r="25" spans="1:3" ht="11.25">
      <c r="A25" s="142"/>
      <c r="B25" s="134"/>
      <c r="C25" s="134"/>
    </row>
    <row r="26" spans="1:3" ht="11.25">
      <c r="A26" s="143" t="s">
        <v>29</v>
      </c>
      <c r="B26" s="134"/>
      <c r="C26" s="134"/>
    </row>
    <row r="27" spans="1:3" ht="11.25">
      <c r="A27" s="142" t="s">
        <v>46</v>
      </c>
      <c r="B27" s="134">
        <v>1.081094333679102</v>
      </c>
      <c r="C27" s="134">
        <v>1.4852390523585182</v>
      </c>
    </row>
    <row r="28" spans="1:3" ht="11.25">
      <c r="A28" s="142" t="s">
        <v>47</v>
      </c>
      <c r="B28" s="134">
        <v>1.03890356825</v>
      </c>
      <c r="C28" s="134">
        <v>1.4384401508</v>
      </c>
    </row>
    <row r="29" spans="1:3" ht="11.25">
      <c r="A29" s="142" t="s">
        <v>48</v>
      </c>
      <c r="B29" s="134">
        <v>0.40519365075856434</v>
      </c>
      <c r="C29" s="134">
        <v>0.5462855970370142</v>
      </c>
    </row>
    <row r="30" spans="1:3" ht="11.25">
      <c r="A30" s="142" t="s">
        <v>67</v>
      </c>
      <c r="B30" s="134">
        <v>1.996817375</v>
      </c>
      <c r="C30" s="134">
        <v>2.7054682999999997</v>
      </c>
    </row>
    <row r="31" spans="1:3" ht="11.25">
      <c r="A31" s="142" t="s">
        <v>68</v>
      </c>
      <c r="B31" s="134">
        <v>0.3503236625</v>
      </c>
      <c r="C31" s="134">
        <v>0.5301232499999999</v>
      </c>
    </row>
    <row r="32" spans="1:3" ht="11.25">
      <c r="A32" s="268"/>
      <c r="B32" s="134"/>
      <c r="C32" s="134"/>
    </row>
    <row r="33" spans="1:3" ht="11.25">
      <c r="A33" s="144" t="s">
        <v>30</v>
      </c>
      <c r="B33" s="134"/>
      <c r="C33" s="134"/>
    </row>
    <row r="34" spans="1:4" ht="11.25">
      <c r="A34" s="142" t="s">
        <v>46</v>
      </c>
      <c r="B34" s="134">
        <v>10.913326500015842</v>
      </c>
      <c r="C34" s="134">
        <v>16.084966089491083</v>
      </c>
      <c r="D34" s="173"/>
    </row>
    <row r="35" spans="1:4" ht="11.25">
      <c r="A35" s="142" t="s">
        <v>47</v>
      </c>
      <c r="B35" s="134">
        <v>10.5574275</v>
      </c>
      <c r="C35" s="134">
        <v>15.776178999999999</v>
      </c>
      <c r="D35" s="173"/>
    </row>
    <row r="36" spans="1:4" ht="11.25">
      <c r="A36" s="142" t="s">
        <v>48</v>
      </c>
      <c r="B36" s="134">
        <v>4.470496448115745</v>
      </c>
      <c r="C36" s="134">
        <v>4.4</v>
      </c>
      <c r="D36" s="173"/>
    </row>
    <row r="37" spans="1:4" ht="11.25">
      <c r="A37" s="142" t="s">
        <v>67</v>
      </c>
      <c r="B37" s="134">
        <v>20.685986800000002</v>
      </c>
      <c r="C37" s="134">
        <v>26.146067499999997</v>
      </c>
      <c r="D37" s="173"/>
    </row>
    <row r="38" spans="1:4" ht="11.25">
      <c r="A38" s="142" t="s">
        <v>68</v>
      </c>
      <c r="B38" s="134">
        <v>3.584</v>
      </c>
      <c r="C38" s="134">
        <v>7.7342475</v>
      </c>
      <c r="D38" s="173"/>
    </row>
    <row r="39" spans="1:3" ht="11.25">
      <c r="A39" s="142"/>
      <c r="B39" s="134"/>
      <c r="C39" s="134"/>
    </row>
    <row r="40" spans="1:3" ht="14.25">
      <c r="A40" s="143" t="s">
        <v>61</v>
      </c>
      <c r="B40" s="134"/>
      <c r="C40" s="134"/>
    </row>
    <row r="41" spans="1:3" ht="11.25">
      <c r="A41" s="142" t="s">
        <v>46</v>
      </c>
      <c r="B41" s="134">
        <v>0.6833607228453209</v>
      </c>
      <c r="C41" s="134">
        <v>1.1112771260297292</v>
      </c>
    </row>
    <row r="42" spans="1:3" ht="11.25">
      <c r="A42" s="142" t="s">
        <v>47</v>
      </c>
      <c r="B42" s="134">
        <v>0.6289162500000001</v>
      </c>
      <c r="C42" s="134">
        <v>1.103308625</v>
      </c>
    </row>
    <row r="43" spans="1:3" ht="11.25">
      <c r="A43" s="142" t="s">
        <v>48</v>
      </c>
      <c r="B43" s="134">
        <v>0.420123832114226</v>
      </c>
      <c r="C43" s="134">
        <v>0.38705515606405</v>
      </c>
    </row>
    <row r="44" spans="1:3" ht="11.25">
      <c r="A44" s="142" t="s">
        <v>67</v>
      </c>
      <c r="B44" s="134">
        <v>1.489439</v>
      </c>
      <c r="C44" s="134">
        <v>2.0497125</v>
      </c>
    </row>
    <row r="45" spans="1:3" ht="11.25">
      <c r="A45" s="142" t="s">
        <v>68</v>
      </c>
      <c r="B45" s="134">
        <v>0.06335</v>
      </c>
      <c r="C45" s="134">
        <v>0.39889874999999997</v>
      </c>
    </row>
    <row r="46" spans="1:3" ht="11.25">
      <c r="A46" s="142"/>
      <c r="B46" s="134"/>
      <c r="C46" s="134"/>
    </row>
    <row r="47" spans="1:3" ht="14.25">
      <c r="A47" s="143" t="s">
        <v>62</v>
      </c>
      <c r="B47" s="134"/>
      <c r="C47" s="134"/>
    </row>
    <row r="48" spans="1:3" ht="11.25">
      <c r="A48" s="142" t="s">
        <v>46</v>
      </c>
      <c r="B48" s="134">
        <v>2.2631631261634344</v>
      </c>
      <c r="C48" s="134">
        <v>3.775301961928293</v>
      </c>
    </row>
    <row r="49" spans="1:3" ht="11.25">
      <c r="A49" s="142" t="s">
        <v>47</v>
      </c>
      <c r="B49" s="134">
        <v>1.9915297500000002</v>
      </c>
      <c r="C49" s="134">
        <v>3.5930850000000003</v>
      </c>
    </row>
    <row r="50" spans="1:3" ht="11.25">
      <c r="A50" s="142" t="s">
        <v>48</v>
      </c>
      <c r="B50" s="134">
        <v>1.307870678892789</v>
      </c>
      <c r="C50" s="134">
        <v>1.8371554770040939</v>
      </c>
    </row>
    <row r="51" spans="1:3" ht="11.25">
      <c r="A51" s="142" t="s">
        <v>67</v>
      </c>
      <c r="B51" s="134">
        <v>5.501868999999999</v>
      </c>
      <c r="C51" s="134">
        <v>8.193950000000001</v>
      </c>
    </row>
    <row r="52" spans="1:3" ht="11.25">
      <c r="A52" s="142" t="s">
        <v>68</v>
      </c>
      <c r="B52" s="134">
        <v>0.51</v>
      </c>
      <c r="C52" s="134">
        <v>1.1423575</v>
      </c>
    </row>
    <row r="53" ht="11.25">
      <c r="A53" s="145"/>
    </row>
    <row r="54" spans="1:3" ht="15" customHeight="1">
      <c r="A54" s="467" t="s">
        <v>311</v>
      </c>
      <c r="B54" s="467"/>
      <c r="C54" s="467"/>
    </row>
    <row r="55" spans="1:3" ht="30" customHeight="1">
      <c r="A55" s="470" t="s">
        <v>56</v>
      </c>
      <c r="B55" s="470"/>
      <c r="C55" s="470"/>
    </row>
    <row r="56" spans="1:3" ht="15" customHeight="1">
      <c r="A56" s="398" t="s">
        <v>94</v>
      </c>
      <c r="B56" s="464" t="s">
        <v>14</v>
      </c>
      <c r="C56" s="464"/>
    </row>
    <row r="57" spans="1:3" ht="15" customHeight="1">
      <c r="A57" s="399"/>
      <c r="B57" s="389" t="s">
        <v>100</v>
      </c>
      <c r="C57" s="389" t="s">
        <v>15</v>
      </c>
    </row>
    <row r="58" spans="1:3" ht="11.25">
      <c r="A58" s="145" t="s">
        <v>31</v>
      </c>
      <c r="B58" s="134"/>
      <c r="C58" s="134"/>
    </row>
    <row r="59" spans="1:3" ht="11.25">
      <c r="A59" s="142" t="s">
        <v>46</v>
      </c>
      <c r="B59" s="134">
        <v>124.86079567194331</v>
      </c>
      <c r="C59" s="134">
        <v>136.6</v>
      </c>
    </row>
    <row r="60" spans="1:3" ht="11.25">
      <c r="A60" s="142" t="s">
        <v>47</v>
      </c>
      <c r="B60" s="134">
        <v>121.584315325</v>
      </c>
      <c r="C60" s="134">
        <v>134.68460055</v>
      </c>
    </row>
    <row r="61" spans="1:3" ht="11.25">
      <c r="A61" s="142" t="s">
        <v>48</v>
      </c>
      <c r="B61" s="134">
        <v>36.600466926375816</v>
      </c>
      <c r="C61" s="134">
        <v>37.9</v>
      </c>
    </row>
    <row r="62" spans="1:3" ht="11.25">
      <c r="A62" s="142" t="s">
        <v>67</v>
      </c>
      <c r="B62" s="134">
        <v>209.72792725000002</v>
      </c>
      <c r="C62" s="134">
        <v>214.82028</v>
      </c>
    </row>
    <row r="63" spans="1:3" ht="11.25">
      <c r="A63" s="142" t="s">
        <v>68</v>
      </c>
      <c r="B63" s="134">
        <v>57.9245125</v>
      </c>
      <c r="C63" s="134">
        <v>70.047307375</v>
      </c>
    </row>
    <row r="64" spans="1:3" ht="11.25">
      <c r="A64" s="268"/>
      <c r="B64" s="134"/>
      <c r="C64" s="134"/>
    </row>
    <row r="65" spans="1:3" ht="11.25">
      <c r="A65" s="144" t="s">
        <v>32</v>
      </c>
      <c r="B65" s="134"/>
      <c r="C65" s="134"/>
    </row>
    <row r="66" spans="1:3" ht="11.25">
      <c r="A66" s="142" t="s">
        <v>46</v>
      </c>
      <c r="B66" s="134">
        <v>74.09369481254267</v>
      </c>
      <c r="C66" s="134">
        <v>56.76571170756962</v>
      </c>
    </row>
    <row r="67" spans="1:3" ht="11.25">
      <c r="A67" s="142" t="s">
        <v>47</v>
      </c>
      <c r="B67" s="134">
        <v>71.95625</v>
      </c>
      <c r="C67" s="134">
        <v>46.771278</v>
      </c>
    </row>
    <row r="68" spans="1:3" ht="11.25">
      <c r="A68" s="142" t="s">
        <v>48</v>
      </c>
      <c r="B68" s="134">
        <v>28.64145664382494</v>
      </c>
      <c r="C68" s="134">
        <v>35.03630018029192</v>
      </c>
    </row>
    <row r="69" spans="1:3" ht="11.25">
      <c r="A69" s="142" t="s">
        <v>67</v>
      </c>
      <c r="B69" s="134">
        <v>130.32535000000001</v>
      </c>
      <c r="C69" s="134">
        <v>149.2795918725</v>
      </c>
    </row>
    <row r="70" spans="1:3" ht="11.25">
      <c r="A70" s="142" t="s">
        <v>68</v>
      </c>
      <c r="B70" s="134">
        <v>23.272</v>
      </c>
      <c r="C70" s="134">
        <v>18.45108159</v>
      </c>
    </row>
    <row r="71" spans="1:3" ht="11.25">
      <c r="A71" s="142"/>
      <c r="B71" s="134"/>
      <c r="C71" s="134"/>
    </row>
    <row r="72" spans="1:3" ht="12.75">
      <c r="A72" s="143" t="s">
        <v>369</v>
      </c>
      <c r="B72" s="134"/>
      <c r="C72" s="134"/>
    </row>
    <row r="73" spans="1:3" ht="11.25">
      <c r="A73" s="142" t="s">
        <v>46</v>
      </c>
      <c r="B73" s="134">
        <v>8.460227654115455</v>
      </c>
      <c r="C73" s="134">
        <v>3.6989615434265697</v>
      </c>
    </row>
    <row r="74" spans="1:3" ht="11.25">
      <c r="A74" s="142" t="s">
        <v>47</v>
      </c>
      <c r="B74" s="134">
        <v>8.44075</v>
      </c>
      <c r="C74" s="134">
        <v>1.8326000000000002</v>
      </c>
    </row>
    <row r="75" spans="1:3" ht="11.25">
      <c r="A75" s="142" t="s">
        <v>48</v>
      </c>
      <c r="B75" s="134">
        <v>3.8439632054973885</v>
      </c>
      <c r="C75" s="134">
        <v>3.6895304857897373</v>
      </c>
    </row>
    <row r="76" spans="1:3" ht="11.25">
      <c r="A76" s="142" t="s">
        <v>67</v>
      </c>
      <c r="B76" s="134">
        <v>16.9379</v>
      </c>
      <c r="C76" s="134">
        <v>13.41741875</v>
      </c>
    </row>
    <row r="77" spans="1:3" ht="11.25">
      <c r="A77" s="142" t="s">
        <v>68</v>
      </c>
      <c r="B77" s="134">
        <v>0.84361375</v>
      </c>
      <c r="C77" s="134">
        <v>0.35772</v>
      </c>
    </row>
    <row r="78" spans="1:3" ht="11.25">
      <c r="A78" s="291"/>
      <c r="B78" s="291"/>
      <c r="C78" s="291"/>
    </row>
    <row r="79" spans="1:3" ht="12.75">
      <c r="A79" s="143" t="s">
        <v>370</v>
      </c>
      <c r="B79" s="134"/>
      <c r="C79" s="134"/>
    </row>
    <row r="80" spans="1:3" ht="11.25">
      <c r="A80" s="142" t="s">
        <v>46</v>
      </c>
      <c r="B80" s="154">
        <v>4</v>
      </c>
      <c r="C80" s="154">
        <v>3.9</v>
      </c>
    </row>
    <row r="81" spans="1:3" ht="11.25">
      <c r="A81" s="142" t="s">
        <v>47</v>
      </c>
      <c r="B81" s="154">
        <v>2.8</v>
      </c>
      <c r="C81" s="154">
        <v>1.5</v>
      </c>
    </row>
    <row r="82" spans="1:3" ht="11.25">
      <c r="A82" s="142" t="s">
        <v>48</v>
      </c>
      <c r="B82" s="154">
        <v>4.2</v>
      </c>
      <c r="C82" s="154">
        <v>3.9</v>
      </c>
    </row>
    <row r="83" spans="1:3" ht="11.25">
      <c r="A83" s="142" t="s">
        <v>67</v>
      </c>
      <c r="B83" s="154">
        <v>15.7</v>
      </c>
      <c r="C83" s="154">
        <v>10.8</v>
      </c>
    </row>
    <row r="84" spans="1:3" ht="11.25">
      <c r="A84" s="142" t="s">
        <v>68</v>
      </c>
      <c r="B84" s="154">
        <v>0</v>
      </c>
      <c r="C84" s="154">
        <v>0.1</v>
      </c>
    </row>
    <row r="85" spans="1:3" ht="11.25">
      <c r="A85" s="146"/>
      <c r="B85" s="270"/>
      <c r="C85" s="138"/>
    </row>
    <row r="86" spans="1:3" ht="15" customHeight="1">
      <c r="A86" s="56" t="s">
        <v>13</v>
      </c>
      <c r="B86" s="133">
        <v>309</v>
      </c>
      <c r="C86" s="133">
        <v>271</v>
      </c>
    </row>
    <row r="87" spans="1:4" ht="38.25" customHeight="1">
      <c r="A87" s="465" t="s">
        <v>377</v>
      </c>
      <c r="B87" s="465"/>
      <c r="C87" s="465"/>
      <c r="D87" s="340"/>
    </row>
    <row r="88" spans="1:4" ht="36" customHeight="1">
      <c r="A88" s="466" t="s">
        <v>378</v>
      </c>
      <c r="B88" s="466"/>
      <c r="C88" s="466"/>
      <c r="D88" s="339"/>
    </row>
    <row r="89" spans="1:3" ht="11.25">
      <c r="A89" s="394" t="s">
        <v>217</v>
      </c>
      <c r="B89" s="396"/>
      <c r="C89" s="396"/>
    </row>
  </sheetData>
  <sheetProtection/>
  <mergeCells count="8">
    <mergeCell ref="B56:C56"/>
    <mergeCell ref="A87:C87"/>
    <mergeCell ref="A88:C88"/>
    <mergeCell ref="A1:C1"/>
    <mergeCell ref="A2:C2"/>
    <mergeCell ref="B3:C3"/>
    <mergeCell ref="A54:C54"/>
    <mergeCell ref="A55:C55"/>
  </mergeCells>
  <printOptions/>
  <pageMargins left="0.7086614173228347" right="0.7086614173228347" top="0.7480314960629921" bottom="0.7086614173228347" header="0.31496062992125984" footer="0.31496062992125984"/>
  <pageSetup horizontalDpi="600" verticalDpi="600" orientation="portrait" paperSize="9" r:id="rId1"/>
  <rowBreaks count="1" manualBreakCount="1">
    <brk id="53" max="255" man="1"/>
  </rowBreaks>
</worksheet>
</file>

<file path=xl/worksheets/sheet13.xml><?xml version="1.0" encoding="utf-8"?>
<worksheet xmlns="http://schemas.openxmlformats.org/spreadsheetml/2006/main" xmlns:r="http://schemas.openxmlformats.org/officeDocument/2006/relationships">
  <dimension ref="A1:N43"/>
  <sheetViews>
    <sheetView view="pageLayout" zoomScale="0" zoomScalePageLayoutView="0" workbookViewId="0" topLeftCell="A1">
      <selection activeCell="A40" sqref="A40:D40"/>
    </sheetView>
  </sheetViews>
  <sheetFormatPr defaultColWidth="9.00390625" defaultRowHeight="12.75"/>
  <cols>
    <col min="1" max="1" width="37.125" style="1" customWidth="1"/>
    <col min="2" max="2" width="9.75390625" style="1" customWidth="1"/>
    <col min="3" max="4" width="13.875" style="1" customWidth="1"/>
    <col min="5" max="6" width="9.00390625" style="1" customWidth="1"/>
    <col min="7" max="7" width="11.50390625" style="1" bestFit="1" customWidth="1"/>
    <col min="8" max="11" width="7.25390625" style="1" customWidth="1"/>
    <col min="12" max="12" width="9.25390625" style="1" bestFit="1" customWidth="1"/>
    <col min="13" max="242" width="9.00390625" style="1" customWidth="1"/>
    <col min="243" max="243" width="18.25390625" style="1" bestFit="1" customWidth="1"/>
    <col min="244" max="244" width="23.25390625" style="1" customWidth="1"/>
    <col min="245" max="245" width="9.125" style="1" bestFit="1" customWidth="1"/>
    <col min="246" max="246" width="9.00390625" style="1" customWidth="1"/>
    <col min="247" max="247" width="6.75390625" style="1" customWidth="1"/>
    <col min="248" max="251" width="9.00390625" style="1" customWidth="1"/>
    <col min="252" max="252" width="6.375" style="1" customWidth="1"/>
    <col min="253" max="16384" width="9.00390625" style="1" customWidth="1"/>
  </cols>
  <sheetData>
    <row r="1" spans="1:4" ht="15" customHeight="1">
      <c r="A1" s="471" t="s">
        <v>312</v>
      </c>
      <c r="B1" s="471"/>
      <c r="C1" s="471"/>
      <c r="D1" s="471"/>
    </row>
    <row r="2" spans="1:4" ht="29.25" customHeight="1">
      <c r="A2" s="472" t="s">
        <v>263</v>
      </c>
      <c r="B2" s="472"/>
      <c r="C2" s="472"/>
      <c r="D2" s="472"/>
    </row>
    <row r="3" spans="1:4" ht="15" customHeight="1">
      <c r="A3" s="384" t="s">
        <v>94</v>
      </c>
      <c r="B3" s="2"/>
      <c r="C3" s="473" t="s">
        <v>14</v>
      </c>
      <c r="D3" s="473"/>
    </row>
    <row r="4" spans="1:14" s="4" customFormat="1" ht="15" customHeight="1">
      <c r="A4" s="8"/>
      <c r="B4" s="8"/>
      <c r="C4" s="391" t="s">
        <v>100</v>
      </c>
      <c r="D4" s="391" t="s">
        <v>15</v>
      </c>
      <c r="G4" s="27"/>
      <c r="H4" s="27"/>
      <c r="I4" s="27"/>
      <c r="J4" s="27"/>
      <c r="K4" s="27"/>
      <c r="L4" s="27"/>
      <c r="M4" s="27"/>
      <c r="N4" s="27"/>
    </row>
    <row r="5" spans="1:14" s="4" customFormat="1" ht="15" customHeight="1">
      <c r="A5" s="3"/>
      <c r="B5" s="3"/>
      <c r="C5" s="392" t="s">
        <v>16</v>
      </c>
      <c r="D5" s="392" t="s">
        <v>16</v>
      </c>
      <c r="G5" s="27"/>
      <c r="H5" s="27"/>
      <c r="I5" s="27"/>
      <c r="J5" s="27"/>
      <c r="K5" s="27"/>
      <c r="L5" s="27"/>
      <c r="M5" s="27"/>
      <c r="N5" s="27"/>
    </row>
    <row r="6" spans="1:14" s="4" customFormat="1" ht="12.75" customHeight="1">
      <c r="A6" s="8"/>
      <c r="B6" s="8"/>
      <c r="C6" s="83"/>
      <c r="D6" s="83"/>
      <c r="G6" s="27"/>
      <c r="H6" s="27"/>
      <c r="I6" s="27"/>
      <c r="J6" s="27"/>
      <c r="K6" s="27"/>
      <c r="L6" s="27"/>
      <c r="M6" s="27"/>
      <c r="N6" s="27"/>
    </row>
    <row r="7" spans="1:14" ht="12.75" customHeight="1">
      <c r="A7" s="28" t="s">
        <v>45</v>
      </c>
      <c r="B7" s="28" t="s">
        <v>46</v>
      </c>
      <c r="C7" s="84">
        <v>244.09602778998843</v>
      </c>
      <c r="D7" s="84">
        <v>149.7275382036031</v>
      </c>
      <c r="G7" s="12"/>
      <c r="H7" s="12"/>
      <c r="I7" s="12"/>
      <c r="J7" s="12"/>
      <c r="K7" s="12"/>
      <c r="L7" s="12"/>
      <c r="M7" s="12"/>
      <c r="N7" s="12"/>
    </row>
    <row r="8" spans="1:14" ht="12.75" customHeight="1">
      <c r="A8" s="28"/>
      <c r="B8" s="28" t="s">
        <v>47</v>
      </c>
      <c r="C8" s="84">
        <v>229.00813571428574</v>
      </c>
      <c r="D8" s="84">
        <v>129.8293046875</v>
      </c>
      <c r="G8" s="12"/>
      <c r="H8" s="12"/>
      <c r="I8" s="12"/>
      <c r="J8" s="12"/>
      <c r="K8" s="12"/>
      <c r="L8" s="12"/>
      <c r="M8" s="12"/>
      <c r="N8" s="12"/>
    </row>
    <row r="9" spans="1:14" ht="12.75" customHeight="1">
      <c r="A9" s="28"/>
      <c r="B9" s="28" t="s">
        <v>48</v>
      </c>
      <c r="C9" s="84">
        <v>128.18608140744738</v>
      </c>
      <c r="D9" s="84">
        <v>80.4690826562678</v>
      </c>
      <c r="G9" s="12"/>
      <c r="H9" s="12"/>
      <c r="I9" s="12"/>
      <c r="J9" s="12"/>
      <c r="K9" s="12"/>
      <c r="L9" s="12"/>
      <c r="M9" s="12"/>
      <c r="N9" s="12"/>
    </row>
    <row r="10" spans="1:14" ht="12.75" customHeight="1">
      <c r="A10" s="28" t="s">
        <v>49</v>
      </c>
      <c r="B10" s="28" t="s">
        <v>46</v>
      </c>
      <c r="C10" s="84">
        <v>328.7745567797635</v>
      </c>
      <c r="D10" s="84">
        <v>213.85731574984703</v>
      </c>
      <c r="G10" s="12"/>
      <c r="H10" s="12"/>
      <c r="I10" s="12"/>
      <c r="J10" s="12"/>
      <c r="K10" s="12"/>
      <c r="L10" s="12"/>
      <c r="M10" s="12"/>
      <c r="N10" s="12"/>
    </row>
    <row r="11" spans="1:14" ht="12.75" customHeight="1">
      <c r="A11" s="28"/>
      <c r="B11" s="28" t="s">
        <v>47</v>
      </c>
      <c r="C11" s="84">
        <v>311.03771005767766</v>
      </c>
      <c r="D11" s="84">
        <v>208.01583530795997</v>
      </c>
      <c r="G11" s="12"/>
      <c r="H11" s="12"/>
      <c r="I11" s="12"/>
      <c r="J11" s="12"/>
      <c r="K11" s="12"/>
      <c r="L11" s="12"/>
      <c r="M11" s="12"/>
      <c r="N11" s="12"/>
    </row>
    <row r="12" spans="1:14" ht="12.75" customHeight="1">
      <c r="A12" s="28"/>
      <c r="B12" s="28" t="s">
        <v>48</v>
      </c>
      <c r="C12" s="84">
        <v>87.53209949995393</v>
      </c>
      <c r="D12" s="84">
        <v>54.16940130840718</v>
      </c>
      <c r="G12" s="12"/>
      <c r="H12" s="12"/>
      <c r="I12" s="12"/>
      <c r="J12" s="12"/>
      <c r="K12" s="12"/>
      <c r="L12" s="12"/>
      <c r="M12" s="12"/>
      <c r="N12" s="12"/>
    </row>
    <row r="13" spans="1:14" ht="12.75" customHeight="1">
      <c r="A13" s="28" t="s">
        <v>50</v>
      </c>
      <c r="B13" s="28" t="s">
        <v>46</v>
      </c>
      <c r="C13" s="84">
        <v>270.2735834197756</v>
      </c>
      <c r="D13" s="84">
        <v>247.5398420597531</v>
      </c>
      <c r="G13" s="12"/>
      <c r="H13" s="12"/>
      <c r="I13" s="12"/>
      <c r="J13" s="12"/>
      <c r="K13" s="12"/>
      <c r="L13" s="12"/>
      <c r="M13" s="12"/>
      <c r="N13" s="12"/>
    </row>
    <row r="14" spans="1:14" ht="12.75" customHeight="1">
      <c r="A14" s="28"/>
      <c r="B14" s="28" t="s">
        <v>47</v>
      </c>
      <c r="C14" s="84">
        <v>259.7258920625</v>
      </c>
      <c r="D14" s="84">
        <v>239.74002513333335</v>
      </c>
      <c r="G14" s="12"/>
      <c r="H14" s="12"/>
      <c r="I14" s="12"/>
      <c r="J14" s="12"/>
      <c r="K14" s="12"/>
      <c r="L14" s="12"/>
      <c r="M14" s="12"/>
      <c r="N14" s="12"/>
    </row>
    <row r="15" spans="1:14" ht="12.75" customHeight="1">
      <c r="A15" s="28"/>
      <c r="B15" s="28" t="s">
        <v>48</v>
      </c>
      <c r="C15" s="84">
        <v>101.29841268964107</v>
      </c>
      <c r="D15" s="84">
        <v>91.047599506169</v>
      </c>
      <c r="G15" s="12"/>
      <c r="H15" s="12"/>
      <c r="I15" s="12"/>
      <c r="J15" s="12"/>
      <c r="K15" s="12"/>
      <c r="L15" s="12"/>
      <c r="M15" s="12"/>
      <c r="N15" s="12"/>
    </row>
    <row r="16" spans="1:14" ht="12.75" customHeight="1">
      <c r="A16" s="28" t="s">
        <v>53</v>
      </c>
      <c r="B16" s="28" t="s">
        <v>46</v>
      </c>
      <c r="C16" s="84">
        <v>208.77111142531453</v>
      </c>
      <c r="D16" s="84">
        <v>252.9160852306005</v>
      </c>
      <c r="G16" s="12"/>
      <c r="H16" s="12"/>
      <c r="I16" s="12"/>
      <c r="J16" s="12"/>
      <c r="K16" s="12"/>
      <c r="L16" s="12"/>
      <c r="M16" s="12"/>
      <c r="N16" s="12"/>
    </row>
    <row r="17" spans="1:14" ht="12.75" customHeight="1">
      <c r="A17" s="28"/>
      <c r="B17" s="28" t="s">
        <v>47</v>
      </c>
      <c r="C17" s="84">
        <v>211.85709421936684</v>
      </c>
      <c r="D17" s="84">
        <v>248.68579715689157</v>
      </c>
      <c r="G17" s="12"/>
      <c r="H17" s="12"/>
      <c r="I17" s="12"/>
      <c r="J17" s="12"/>
      <c r="K17" s="12"/>
      <c r="L17" s="12"/>
      <c r="M17" s="12"/>
      <c r="N17" s="12"/>
    </row>
    <row r="18" spans="1:14" ht="12.75" customHeight="1">
      <c r="A18" s="28"/>
      <c r="B18" s="28" t="s">
        <v>48</v>
      </c>
      <c r="C18" s="84">
        <v>55.34763665074023</v>
      </c>
      <c r="D18" s="84">
        <v>47.55772634590611</v>
      </c>
      <c r="G18" s="12"/>
      <c r="H18" s="12"/>
      <c r="I18" s="12"/>
      <c r="J18" s="12"/>
      <c r="K18" s="12"/>
      <c r="L18" s="12"/>
      <c r="M18" s="12"/>
      <c r="N18" s="12"/>
    </row>
    <row r="19" spans="1:14" ht="12.75" customHeight="1">
      <c r="A19" s="28" t="s">
        <v>63</v>
      </c>
      <c r="B19" s="28" t="s">
        <v>46</v>
      </c>
      <c r="C19" s="84">
        <v>283.19953563154405</v>
      </c>
      <c r="D19" s="84">
        <v>200.70459138677478</v>
      </c>
      <c r="G19" s="12"/>
      <c r="H19" s="12"/>
      <c r="I19" s="12"/>
      <c r="J19" s="12"/>
      <c r="K19" s="12"/>
      <c r="L19" s="12"/>
      <c r="M19" s="12"/>
      <c r="N19" s="12"/>
    </row>
    <row r="20" spans="1:14" ht="12.75" customHeight="1">
      <c r="A20" s="28"/>
      <c r="B20" s="28" t="s">
        <v>47</v>
      </c>
      <c r="C20" s="84">
        <v>227.81161681182957</v>
      </c>
      <c r="D20" s="84">
        <v>194.37529830570327</v>
      </c>
      <c r="G20" s="12"/>
      <c r="H20" s="12"/>
      <c r="I20" s="12"/>
      <c r="J20" s="12"/>
      <c r="K20" s="12"/>
      <c r="L20" s="12"/>
      <c r="M20" s="12"/>
      <c r="N20" s="12"/>
    </row>
    <row r="21" spans="1:14" ht="12.75" customHeight="1">
      <c r="A21" s="28"/>
      <c r="B21" s="28" t="s">
        <v>48</v>
      </c>
      <c r="C21" s="84">
        <v>181.37741211598123</v>
      </c>
      <c r="D21" s="84">
        <v>59.51216377293446</v>
      </c>
      <c r="G21" s="12"/>
      <c r="H21" s="12"/>
      <c r="I21" s="12"/>
      <c r="J21" s="12"/>
      <c r="K21" s="12"/>
      <c r="L21" s="12"/>
      <c r="M21" s="12"/>
      <c r="N21" s="12"/>
    </row>
    <row r="22" spans="1:14" ht="12.75" customHeight="1">
      <c r="A22" s="28" t="s">
        <v>64</v>
      </c>
      <c r="B22" s="28" t="s">
        <v>46</v>
      </c>
      <c r="C22" s="84">
        <v>602.3777102686979</v>
      </c>
      <c r="D22" s="84">
        <v>755.0603923856587</v>
      </c>
      <c r="G22" s="12"/>
      <c r="H22" s="12"/>
      <c r="I22" s="12"/>
      <c r="J22" s="12"/>
      <c r="K22" s="12"/>
      <c r="L22" s="12"/>
      <c r="M22" s="12"/>
      <c r="N22" s="12"/>
    </row>
    <row r="23" spans="1:14" ht="12.75" customHeight="1">
      <c r="A23" s="28"/>
      <c r="B23" s="28" t="s">
        <v>47</v>
      </c>
      <c r="C23" s="84">
        <v>541.15</v>
      </c>
      <c r="D23" s="84">
        <v>718.6170000000001</v>
      </c>
      <c r="G23" s="12"/>
      <c r="H23" s="12"/>
      <c r="I23" s="12"/>
      <c r="J23" s="12"/>
      <c r="K23" s="12"/>
      <c r="L23" s="12"/>
      <c r="M23" s="12"/>
      <c r="N23" s="12"/>
    </row>
    <row r="24" spans="1:14" ht="12.75" customHeight="1">
      <c r="A24" s="28"/>
      <c r="B24" s="28" t="s">
        <v>48</v>
      </c>
      <c r="C24" s="84">
        <v>337.24942708983673</v>
      </c>
      <c r="D24" s="84">
        <v>367.4310954008188</v>
      </c>
      <c r="G24" s="12"/>
      <c r="H24" s="12"/>
      <c r="I24" s="12"/>
      <c r="J24" s="12"/>
      <c r="K24" s="12"/>
      <c r="L24" s="12"/>
      <c r="M24" s="12"/>
      <c r="N24" s="12"/>
    </row>
    <row r="25" spans="1:14" ht="12.75" customHeight="1">
      <c r="A25" s="28" t="s">
        <v>51</v>
      </c>
      <c r="B25" s="28" t="s">
        <v>46</v>
      </c>
      <c r="C25" s="84">
        <v>249.72159134388662</v>
      </c>
      <c r="D25" s="84">
        <v>195.34414585263403</v>
      </c>
      <c r="G25" s="12"/>
      <c r="H25" s="12"/>
      <c r="I25" s="12"/>
      <c r="J25" s="12"/>
      <c r="K25" s="12"/>
      <c r="L25" s="12"/>
      <c r="M25" s="12"/>
      <c r="N25" s="12"/>
    </row>
    <row r="26" spans="1:14" ht="12.75" customHeight="1">
      <c r="A26" s="28"/>
      <c r="B26" s="28" t="s">
        <v>47</v>
      </c>
      <c r="C26" s="84">
        <v>243.16863065</v>
      </c>
      <c r="D26" s="84">
        <v>192.40657221428572</v>
      </c>
      <c r="G26" s="12"/>
      <c r="H26" s="12"/>
      <c r="I26" s="12"/>
      <c r="J26" s="12"/>
      <c r="K26" s="12"/>
      <c r="L26" s="12"/>
      <c r="M26" s="12"/>
      <c r="N26" s="12"/>
    </row>
    <row r="27" spans="1:14" ht="12.75" customHeight="1">
      <c r="A27" s="28"/>
      <c r="B27" s="28" t="s">
        <v>48</v>
      </c>
      <c r="C27" s="84">
        <v>73.20093385275163</v>
      </c>
      <c r="D27" s="84">
        <v>54.64603573969967</v>
      </c>
      <c r="G27" s="12"/>
      <c r="H27" s="12"/>
      <c r="I27" s="12"/>
      <c r="J27" s="12"/>
      <c r="K27" s="12"/>
      <c r="L27" s="12"/>
      <c r="M27" s="12"/>
      <c r="N27" s="12"/>
    </row>
    <row r="28" spans="1:14" ht="12.75" customHeight="1">
      <c r="A28" s="28" t="s">
        <v>52</v>
      </c>
      <c r="B28" s="28" t="s">
        <v>46</v>
      </c>
      <c r="C28" s="84">
        <v>296.3747792501706</v>
      </c>
      <c r="D28" s="84">
        <v>189.21903902523187</v>
      </c>
      <c r="G28" s="12"/>
      <c r="H28" s="12"/>
      <c r="I28" s="12"/>
      <c r="J28" s="12"/>
      <c r="K28" s="12"/>
      <c r="L28" s="12"/>
      <c r="M28" s="12"/>
      <c r="N28" s="12"/>
    </row>
    <row r="29" spans="1:4" ht="12.75" customHeight="1">
      <c r="A29" s="28"/>
      <c r="B29" s="28" t="s">
        <v>47</v>
      </c>
      <c r="C29" s="84">
        <v>287.825</v>
      </c>
      <c r="D29" s="84">
        <v>155.90426000000002</v>
      </c>
    </row>
    <row r="30" spans="1:4" ht="12.75" customHeight="1">
      <c r="A30" s="28"/>
      <c r="B30" s="28" t="s">
        <v>48</v>
      </c>
      <c r="C30" s="84">
        <v>114.56582657529978</v>
      </c>
      <c r="D30" s="84">
        <v>116.78766726763973</v>
      </c>
    </row>
    <row r="31" spans="1:4" s="10" customFormat="1" ht="12.75" customHeight="1">
      <c r="A31" s="28" t="s">
        <v>371</v>
      </c>
      <c r="B31" s="28" t="s">
        <v>46</v>
      </c>
      <c r="C31" s="84">
        <v>115.1684142688399</v>
      </c>
      <c r="D31" s="84">
        <v>52.842307763236654</v>
      </c>
    </row>
    <row r="32" spans="1:4" s="10" customFormat="1" ht="12.75" customHeight="1">
      <c r="A32" s="28"/>
      <c r="B32" s="28" t="s">
        <v>47</v>
      </c>
      <c r="C32" s="84">
        <v>112.98057614285715</v>
      </c>
      <c r="D32" s="84">
        <v>26.180000000000003</v>
      </c>
    </row>
    <row r="33" spans="1:4" s="10" customFormat="1" ht="12.75" customHeight="1">
      <c r="A33" s="28"/>
      <c r="B33" s="28" t="s">
        <v>48</v>
      </c>
      <c r="C33" s="84">
        <v>51.53140608305483</v>
      </c>
      <c r="D33" s="84">
        <v>52.707578368424834</v>
      </c>
    </row>
    <row r="34" spans="1:4" s="10" customFormat="1" ht="12.75" customHeight="1">
      <c r="A34" s="28" t="s">
        <v>372</v>
      </c>
      <c r="B34" s="28" t="s">
        <v>46</v>
      </c>
      <c r="C34" s="112">
        <v>54.90160257934869</v>
      </c>
      <c r="D34" s="112">
        <v>56.016837330232434</v>
      </c>
    </row>
    <row r="35" spans="1:4" s="10" customFormat="1" ht="12.75" customHeight="1">
      <c r="A35" s="28"/>
      <c r="B35" s="28" t="s">
        <v>47</v>
      </c>
      <c r="C35" s="112">
        <v>35.24705882352941</v>
      </c>
      <c r="D35" s="112">
        <v>21.824589285714286</v>
      </c>
    </row>
    <row r="36" spans="1:4" s="10" customFormat="1" ht="12.75" customHeight="1">
      <c r="A36" s="28"/>
      <c r="B36" s="28" t="s">
        <v>48</v>
      </c>
      <c r="C36" s="112">
        <v>59.181572576963774</v>
      </c>
      <c r="D36" s="112">
        <v>55.664888424584035</v>
      </c>
    </row>
    <row r="37" spans="1:4" s="10" customFormat="1" ht="12.75" customHeight="1">
      <c r="A37" s="28"/>
      <c r="B37" s="28"/>
      <c r="C37" s="53"/>
      <c r="D37" s="53"/>
    </row>
    <row r="38" spans="1:4" s="10" customFormat="1" ht="15" customHeight="1">
      <c r="A38" s="44" t="s">
        <v>13</v>
      </c>
      <c r="B38" s="85"/>
      <c r="C38" s="86">
        <v>309</v>
      </c>
      <c r="D38" s="86">
        <v>271</v>
      </c>
    </row>
    <row r="39" spans="1:4" s="10" customFormat="1" ht="39.75" customHeight="1">
      <c r="A39" s="465" t="s">
        <v>377</v>
      </c>
      <c r="B39" s="465"/>
      <c r="C39" s="465"/>
      <c r="D39" s="465"/>
    </row>
    <row r="40" spans="1:4" s="10" customFormat="1" ht="39" customHeight="1">
      <c r="A40" s="466" t="s">
        <v>378</v>
      </c>
      <c r="B40" s="466"/>
      <c r="C40" s="466"/>
      <c r="D40" s="466"/>
    </row>
    <row r="41" spans="1:4" ht="12.75">
      <c r="A41" s="406" t="s">
        <v>217</v>
      </c>
      <c r="B41" s="406"/>
      <c r="C41" s="406"/>
      <c r="D41" s="406"/>
    </row>
    <row r="42" spans="1:4" ht="12.75">
      <c r="A42" s="407"/>
      <c r="B42" s="407"/>
      <c r="C42" s="407"/>
      <c r="D42" s="407"/>
    </row>
    <row r="43" spans="1:4" ht="12.75">
      <c r="A43" s="408"/>
      <c r="B43" s="408"/>
      <c r="C43" s="408"/>
      <c r="D43" s="408"/>
    </row>
  </sheetData>
  <sheetProtection/>
  <mergeCells count="5">
    <mergeCell ref="A1:D1"/>
    <mergeCell ref="A2:D2"/>
    <mergeCell ref="C3:D3"/>
    <mergeCell ref="A39:D39"/>
    <mergeCell ref="A40:D40"/>
  </mergeCells>
  <printOptions/>
  <pageMargins left="0.7086614173228347" right="0.7086614173228347" top="0.7480314960629921" bottom="0.7086614173228347" header="0.31496062992125984" footer="0.31496062992125984"/>
  <pageSetup horizontalDpi="600" verticalDpi="600" orientation="portrait" paperSize="9" r:id="rId1"/>
  <ignoredErrors>
    <ignoredError sqref="D4" twoDigitTextYear="1"/>
  </ignoredErrors>
</worksheet>
</file>

<file path=xl/worksheets/sheet14.xml><?xml version="1.0" encoding="utf-8"?>
<worksheet xmlns="http://schemas.openxmlformats.org/spreadsheetml/2006/main" xmlns:r="http://schemas.openxmlformats.org/officeDocument/2006/relationships">
  <dimension ref="A1:N97"/>
  <sheetViews>
    <sheetView view="pageLayout" zoomScale="0" zoomScalePageLayoutView="0" workbookViewId="0" topLeftCell="A1">
      <selection activeCell="A2" sqref="A2:C2"/>
    </sheetView>
  </sheetViews>
  <sheetFormatPr defaultColWidth="9.00390625" defaultRowHeight="12.75"/>
  <cols>
    <col min="1" max="1" width="39.625" style="1" customWidth="1"/>
    <col min="2" max="2" width="16.375" style="1" customWidth="1"/>
    <col min="3" max="3" width="16.375" style="13" customWidth="1"/>
    <col min="4" max="6" width="9.00390625" style="1" customWidth="1"/>
    <col min="7" max="7" width="11.50390625" style="1" bestFit="1" customWidth="1"/>
    <col min="8" max="11" width="7.25390625" style="1" customWidth="1"/>
    <col min="12" max="12" width="9.25390625" style="1" bestFit="1" customWidth="1"/>
    <col min="13" max="242" width="9.00390625" style="1" customWidth="1"/>
    <col min="243" max="243" width="18.25390625" style="1" bestFit="1" customWidth="1"/>
    <col min="244" max="244" width="23.25390625" style="1" customWidth="1"/>
    <col min="245" max="245" width="9.125" style="1" bestFit="1" customWidth="1"/>
    <col min="246" max="246" width="9.00390625" style="1" customWidth="1"/>
    <col min="247" max="247" width="6.75390625" style="1" customWidth="1"/>
    <col min="248" max="251" width="9.00390625" style="1" customWidth="1"/>
    <col min="252" max="252" width="6.375" style="1" customWidth="1"/>
    <col min="253" max="16384" width="9.00390625" style="1" customWidth="1"/>
  </cols>
  <sheetData>
    <row r="1" spans="1:3" ht="15" customHeight="1">
      <c r="A1" s="471" t="s">
        <v>313</v>
      </c>
      <c r="B1" s="471"/>
      <c r="C1" s="471"/>
    </row>
    <row r="2" spans="1:3" ht="45" customHeight="1">
      <c r="A2" s="475" t="s">
        <v>265</v>
      </c>
      <c r="B2" s="475"/>
      <c r="C2" s="475"/>
    </row>
    <row r="3" spans="1:3" ht="15" customHeight="1">
      <c r="A3" s="384" t="s">
        <v>94</v>
      </c>
      <c r="B3" s="473" t="s">
        <v>14</v>
      </c>
      <c r="C3" s="473"/>
    </row>
    <row r="4" spans="1:14" s="46" customFormat="1" ht="12.75">
      <c r="A4" s="45"/>
      <c r="B4" s="385" t="s">
        <v>100</v>
      </c>
      <c r="C4" s="385" t="s">
        <v>15</v>
      </c>
      <c r="G4" s="47"/>
      <c r="H4" s="47"/>
      <c r="I4" s="47"/>
      <c r="J4" s="47"/>
      <c r="K4" s="47"/>
      <c r="L4" s="47"/>
      <c r="M4" s="47"/>
      <c r="N4" s="47"/>
    </row>
    <row r="5" spans="1:14" s="4" customFormat="1" ht="12" customHeight="1">
      <c r="A5" s="3"/>
      <c r="B5" s="387" t="s">
        <v>16</v>
      </c>
      <c r="C5" s="387" t="s">
        <v>16</v>
      </c>
      <c r="G5" s="27"/>
      <c r="H5" s="27"/>
      <c r="I5" s="27"/>
      <c r="J5" s="27"/>
      <c r="K5" s="27"/>
      <c r="L5" s="27"/>
      <c r="M5" s="27"/>
      <c r="N5" s="27"/>
    </row>
    <row r="6" spans="1:14" s="4" customFormat="1" ht="12.75" customHeight="1">
      <c r="A6" s="8"/>
      <c r="B6" s="51"/>
      <c r="C6" s="51"/>
      <c r="G6" s="27"/>
      <c r="H6" s="27"/>
      <c r="I6" s="27"/>
      <c r="J6" s="27"/>
      <c r="K6" s="27"/>
      <c r="L6" s="27"/>
      <c r="M6" s="27"/>
      <c r="N6" s="27"/>
    </row>
    <row r="7" spans="1:14" ht="12.75" customHeight="1">
      <c r="A7" s="28" t="s">
        <v>45</v>
      </c>
      <c r="B7" s="52">
        <v>0</v>
      </c>
      <c r="C7" s="52">
        <v>3.189621539767241</v>
      </c>
      <c r="G7" s="12"/>
      <c r="H7" s="12"/>
      <c r="I7" s="12"/>
      <c r="J7" s="12"/>
      <c r="K7" s="12"/>
      <c r="L7" s="12"/>
      <c r="M7" s="12"/>
      <c r="N7" s="12"/>
    </row>
    <row r="8" spans="1:14" ht="12.75" customHeight="1">
      <c r="A8" s="28" t="s">
        <v>49</v>
      </c>
      <c r="B8" s="52">
        <v>0</v>
      </c>
      <c r="C8" s="52">
        <v>0</v>
      </c>
      <c r="G8" s="12"/>
      <c r="H8" s="12"/>
      <c r="I8" s="12"/>
      <c r="J8" s="12"/>
      <c r="K8" s="12"/>
      <c r="L8" s="12"/>
      <c r="M8" s="12"/>
      <c r="N8" s="12"/>
    </row>
    <row r="9" spans="1:14" ht="12.75" customHeight="1">
      <c r="A9" s="28" t="s">
        <v>50</v>
      </c>
      <c r="B9" s="52">
        <v>0</v>
      </c>
      <c r="C9" s="52">
        <v>0.47207942560095484</v>
      </c>
      <c r="G9" s="12"/>
      <c r="H9" s="12"/>
      <c r="I9" s="12"/>
      <c r="J9" s="12"/>
      <c r="K9" s="12"/>
      <c r="L9" s="12"/>
      <c r="M9" s="12"/>
      <c r="N9" s="12"/>
    </row>
    <row r="10" spans="1:14" ht="12.75" customHeight="1">
      <c r="A10" s="28" t="s">
        <v>53</v>
      </c>
      <c r="B10" s="52">
        <v>0</v>
      </c>
      <c r="C10" s="52">
        <v>0</v>
      </c>
      <c r="G10" s="12"/>
      <c r="H10" s="12"/>
      <c r="I10" s="12"/>
      <c r="J10" s="12"/>
      <c r="K10" s="12"/>
      <c r="L10" s="12"/>
      <c r="M10" s="12"/>
      <c r="N10" s="12"/>
    </row>
    <row r="11" spans="1:14" ht="12.75" customHeight="1">
      <c r="A11" s="28" t="s">
        <v>63</v>
      </c>
      <c r="B11" s="52">
        <v>2.3656484792832617</v>
      </c>
      <c r="C11" s="52">
        <v>0.39427807741536663</v>
      </c>
      <c r="G11" s="12"/>
      <c r="H11" s="12"/>
      <c r="I11" s="12"/>
      <c r="J11" s="12"/>
      <c r="K11" s="12"/>
      <c r="L11" s="12"/>
      <c r="M11" s="12"/>
      <c r="N11" s="12"/>
    </row>
    <row r="12" spans="1:14" ht="12.75" customHeight="1">
      <c r="A12" s="28" t="s">
        <v>64</v>
      </c>
      <c r="B12" s="52">
        <v>0.95484670981113</v>
      </c>
      <c r="C12" s="52">
        <v>0.47207942560095484</v>
      </c>
      <c r="G12" s="12"/>
      <c r="H12" s="12"/>
      <c r="I12" s="12"/>
      <c r="J12" s="12"/>
      <c r="K12" s="12"/>
      <c r="L12" s="12"/>
      <c r="M12" s="12"/>
      <c r="N12" s="12"/>
    </row>
    <row r="13" spans="1:14" ht="12.75" customHeight="1">
      <c r="A13" s="28" t="s">
        <v>51</v>
      </c>
      <c r="B13" s="52">
        <v>0</v>
      </c>
      <c r="C13" s="52">
        <v>0</v>
      </c>
      <c r="G13" s="12"/>
      <c r="H13" s="12"/>
      <c r="I13" s="12"/>
      <c r="J13" s="12"/>
      <c r="K13" s="12"/>
      <c r="L13" s="12"/>
      <c r="M13" s="12"/>
      <c r="N13" s="12"/>
    </row>
    <row r="14" spans="1:14" ht="12.75" customHeight="1">
      <c r="A14" s="28" t="s">
        <v>52</v>
      </c>
      <c r="B14" s="52">
        <v>0.31193195369284393</v>
      </c>
      <c r="C14" s="52">
        <v>0.12948318690150082</v>
      </c>
      <c r="G14" s="12"/>
      <c r="H14" s="12"/>
      <c r="I14" s="12"/>
      <c r="J14" s="12"/>
      <c r="K14" s="12"/>
      <c r="L14" s="12"/>
      <c r="M14" s="12"/>
      <c r="N14" s="12"/>
    </row>
    <row r="15" spans="1:3" s="10" customFormat="1" ht="12.75" customHeight="1">
      <c r="A15" s="29"/>
      <c r="B15" s="54"/>
      <c r="C15" s="54"/>
    </row>
    <row r="16" spans="1:3" s="10" customFormat="1" ht="15" customHeight="1">
      <c r="A16" s="374" t="s">
        <v>13</v>
      </c>
      <c r="B16" s="390">
        <v>309</v>
      </c>
      <c r="C16" s="390">
        <v>271</v>
      </c>
    </row>
    <row r="17" spans="1:4" s="10" customFormat="1" ht="12.75" customHeight="1">
      <c r="A17" s="30"/>
      <c r="B17" s="30"/>
      <c r="C17" s="30"/>
      <c r="D17" s="50"/>
    </row>
    <row r="18" spans="1:4" s="10" customFormat="1" ht="12.75" customHeight="1">
      <c r="A18" s="31"/>
      <c r="B18" s="31"/>
      <c r="C18" s="31"/>
      <c r="D18" s="50"/>
    </row>
    <row r="19" spans="1:4" s="10" customFormat="1" ht="12.75" customHeight="1">
      <c r="A19" s="7"/>
      <c r="B19" s="7"/>
      <c r="C19" s="7"/>
      <c r="D19" s="7"/>
    </row>
    <row r="20" spans="1:2" s="10" customFormat="1" ht="12.75" customHeight="1">
      <c r="A20" s="50"/>
      <c r="B20" s="50"/>
    </row>
    <row r="21" spans="1:4" s="10" customFormat="1" ht="12.75" customHeight="1">
      <c r="A21" s="31"/>
      <c r="B21" s="32"/>
      <c r="C21" s="32"/>
      <c r="D21" s="50"/>
    </row>
    <row r="22" spans="1:4" s="10" customFormat="1" ht="12.75" customHeight="1">
      <c r="A22" s="33"/>
      <c r="B22" s="34"/>
      <c r="C22" s="34"/>
      <c r="D22" s="35"/>
    </row>
    <row r="23" spans="1:4" s="10" customFormat="1" ht="12.75" customHeight="1">
      <c r="A23" s="36"/>
      <c r="B23" s="37"/>
      <c r="C23" s="37"/>
      <c r="D23" s="37"/>
    </row>
    <row r="24" spans="1:3" s="10" customFormat="1" ht="12.75" customHeight="1">
      <c r="A24" s="36"/>
      <c r="B24" s="38"/>
      <c r="C24" s="38"/>
    </row>
    <row r="25" spans="1:3" s="10" customFormat="1" ht="12.75" customHeight="1">
      <c r="A25" s="36"/>
      <c r="B25" s="38"/>
      <c r="C25" s="38"/>
    </row>
    <row r="26" spans="1:3" s="10" customFormat="1" ht="12.75" customHeight="1">
      <c r="A26" s="36"/>
      <c r="B26" s="38"/>
      <c r="C26" s="38"/>
    </row>
    <row r="27" spans="1:3" s="10" customFormat="1" ht="12.75" customHeight="1">
      <c r="A27" s="36"/>
      <c r="B27" s="38"/>
      <c r="C27" s="38"/>
    </row>
    <row r="28" spans="1:3" s="10" customFormat="1" ht="12.75" customHeight="1">
      <c r="A28" s="36"/>
      <c r="B28" s="38"/>
      <c r="C28" s="38"/>
    </row>
    <row r="29" spans="1:3" s="10" customFormat="1" ht="12.75" customHeight="1">
      <c r="A29" s="36"/>
      <c r="B29" s="38"/>
      <c r="C29" s="37"/>
    </row>
    <row r="30" spans="1:3" s="10" customFormat="1" ht="12.75" customHeight="1">
      <c r="A30" s="36"/>
      <c r="B30" s="38"/>
      <c r="C30" s="38"/>
    </row>
    <row r="31" spans="1:3" s="10" customFormat="1" ht="12.75" customHeight="1">
      <c r="A31" s="36"/>
      <c r="B31" s="38"/>
      <c r="C31" s="38"/>
    </row>
    <row r="32" spans="1:3" s="10" customFormat="1" ht="12.75" customHeight="1">
      <c r="A32" s="36"/>
      <c r="B32" s="38"/>
      <c r="C32" s="38"/>
    </row>
    <row r="33" spans="1:3" s="10" customFormat="1" ht="12.75" customHeight="1">
      <c r="A33" s="36"/>
      <c r="B33" s="38"/>
      <c r="C33" s="38"/>
    </row>
    <row r="34" spans="1:3" s="10" customFormat="1" ht="12.75" customHeight="1">
      <c r="A34" s="36"/>
      <c r="B34" s="38"/>
      <c r="C34" s="38"/>
    </row>
    <row r="35" spans="1:3" s="10" customFormat="1" ht="12.75" customHeight="1">
      <c r="A35" s="36"/>
      <c r="B35" s="38"/>
      <c r="C35" s="38"/>
    </row>
    <row r="36" spans="1:3" s="10" customFormat="1" ht="12.75" customHeight="1">
      <c r="A36" s="36"/>
      <c r="B36" s="38"/>
      <c r="C36" s="38"/>
    </row>
    <row r="37" spans="1:3" s="10" customFormat="1" ht="12.75" customHeight="1">
      <c r="A37" s="36"/>
      <c r="B37" s="38"/>
      <c r="C37" s="38"/>
    </row>
    <row r="38" spans="1:3" s="10" customFormat="1" ht="12.75" customHeight="1">
      <c r="A38" s="36"/>
      <c r="B38" s="38"/>
      <c r="C38" s="38"/>
    </row>
    <row r="39" spans="1:3" s="10" customFormat="1" ht="12.75" customHeight="1">
      <c r="A39" s="36"/>
      <c r="B39" s="38"/>
      <c r="C39" s="38"/>
    </row>
    <row r="40" spans="1:3" s="10" customFormat="1" ht="12.75" customHeight="1">
      <c r="A40" s="36"/>
      <c r="B40" s="38"/>
      <c r="C40" s="38"/>
    </row>
    <row r="41" spans="1:3" s="10" customFormat="1" ht="12.75" customHeight="1">
      <c r="A41" s="36"/>
      <c r="B41" s="38"/>
      <c r="C41" s="38"/>
    </row>
    <row r="42" spans="1:3" s="10" customFormat="1" ht="12.75" customHeight="1">
      <c r="A42" s="36"/>
      <c r="B42" s="9"/>
      <c r="C42" s="9"/>
    </row>
    <row r="43" spans="1:3" s="10" customFormat="1" ht="12.75" customHeight="1">
      <c r="A43" s="36"/>
      <c r="B43" s="9"/>
      <c r="C43" s="9"/>
    </row>
    <row r="44" spans="1:3" s="10" customFormat="1" ht="12.75" customHeight="1">
      <c r="A44" s="36"/>
      <c r="B44" s="9"/>
      <c r="C44" s="9"/>
    </row>
    <row r="45" spans="1:3" s="10" customFormat="1" ht="12.75" customHeight="1">
      <c r="A45" s="36"/>
      <c r="B45" s="9"/>
      <c r="C45" s="9"/>
    </row>
    <row r="46" spans="1:3" s="10" customFormat="1" ht="12.75" customHeight="1">
      <c r="A46" s="36"/>
      <c r="B46" s="9"/>
      <c r="C46" s="9"/>
    </row>
    <row r="47" s="10" customFormat="1" ht="12.75" customHeight="1">
      <c r="C47" s="11"/>
    </row>
    <row r="48" spans="1:3" s="10" customFormat="1" ht="12.75" customHeight="1">
      <c r="A48" s="5"/>
      <c r="B48" s="5"/>
      <c r="C48" s="5"/>
    </row>
    <row r="49" spans="1:3" s="10" customFormat="1" ht="12.75" customHeight="1">
      <c r="A49" s="474"/>
      <c r="B49" s="474"/>
      <c r="C49" s="474"/>
    </row>
    <row r="50" spans="1:3" s="10" customFormat="1" ht="12.75" customHeight="1">
      <c r="A50" s="31"/>
      <c r="B50" s="31"/>
      <c r="C50" s="31"/>
    </row>
    <row r="51" spans="1:3" s="10" customFormat="1" ht="12.75" customHeight="1">
      <c r="A51" s="7"/>
      <c r="B51" s="7"/>
      <c r="C51" s="7"/>
    </row>
    <row r="52" spans="1:3" s="10" customFormat="1" ht="12.75" customHeight="1">
      <c r="A52" s="50"/>
      <c r="B52" s="474"/>
      <c r="C52" s="474"/>
    </row>
    <row r="53" spans="1:3" s="10" customFormat="1" ht="12.75" customHeight="1">
      <c r="A53" s="31"/>
      <c r="B53" s="32"/>
      <c r="C53" s="32"/>
    </row>
    <row r="54" spans="1:3" s="10" customFormat="1" ht="12.75" customHeight="1">
      <c r="A54" s="33"/>
      <c r="B54" s="34"/>
      <c r="C54" s="34"/>
    </row>
    <row r="55" s="10" customFormat="1" ht="12.75" customHeight="1">
      <c r="C55" s="11"/>
    </row>
    <row r="56" spans="1:3" s="10" customFormat="1" ht="12.75" customHeight="1">
      <c r="A56" s="36"/>
      <c r="B56" s="39"/>
      <c r="C56" s="39"/>
    </row>
    <row r="57" spans="1:3" s="10" customFormat="1" ht="12.75" customHeight="1">
      <c r="A57" s="36"/>
      <c r="B57" s="39"/>
      <c r="C57" s="39"/>
    </row>
    <row r="58" spans="1:3" s="10" customFormat="1" ht="12.75" customHeight="1">
      <c r="A58" s="36"/>
      <c r="B58" s="39"/>
      <c r="C58" s="39"/>
    </row>
    <row r="59" spans="1:3" s="10" customFormat="1" ht="12.75" customHeight="1">
      <c r="A59" s="36"/>
      <c r="B59" s="39"/>
      <c r="C59" s="39"/>
    </row>
    <row r="60" spans="1:3" s="10" customFormat="1" ht="12.75" customHeight="1">
      <c r="A60" s="36"/>
      <c r="B60" s="39"/>
      <c r="C60" s="39"/>
    </row>
    <row r="61" spans="1:3" s="10" customFormat="1" ht="12.75" customHeight="1">
      <c r="A61" s="36"/>
      <c r="B61" s="39"/>
      <c r="C61" s="39"/>
    </row>
    <row r="62" spans="1:3" s="10" customFormat="1" ht="12.75" customHeight="1">
      <c r="A62" s="36"/>
      <c r="B62" s="39"/>
      <c r="C62" s="39"/>
    </row>
    <row r="63" spans="1:3" s="10" customFormat="1" ht="12.75" customHeight="1">
      <c r="A63" s="36"/>
      <c r="B63" s="39"/>
      <c r="C63" s="39"/>
    </row>
    <row r="64" spans="1:3" s="10" customFormat="1" ht="12.75" customHeight="1">
      <c r="A64" s="36"/>
      <c r="B64" s="39"/>
      <c r="C64" s="39"/>
    </row>
    <row r="65" spans="1:3" s="10" customFormat="1" ht="12.75" customHeight="1">
      <c r="A65" s="36"/>
      <c r="B65" s="39"/>
      <c r="C65" s="39"/>
    </row>
    <row r="66" spans="1:3" s="10" customFormat="1" ht="12.75" customHeight="1">
      <c r="A66" s="36"/>
      <c r="B66" s="39"/>
      <c r="C66" s="39"/>
    </row>
    <row r="67" s="10" customFormat="1" ht="12.75" customHeight="1">
      <c r="C67" s="11"/>
    </row>
    <row r="68" spans="1:3" s="10" customFormat="1" ht="12.75" customHeight="1">
      <c r="A68" s="36"/>
      <c r="C68" s="11"/>
    </row>
    <row r="69" s="10" customFormat="1" ht="12.75" customHeight="1">
      <c r="C69" s="11"/>
    </row>
    <row r="70" s="10" customFormat="1" ht="12.75" customHeight="1">
      <c r="C70" s="11"/>
    </row>
    <row r="71" s="10" customFormat="1" ht="12.75" customHeight="1">
      <c r="C71" s="11"/>
    </row>
    <row r="72" s="10" customFormat="1" ht="12.75" customHeight="1">
      <c r="C72" s="11"/>
    </row>
    <row r="73" s="10" customFormat="1" ht="12.75" customHeight="1">
      <c r="C73" s="11"/>
    </row>
    <row r="74" s="10" customFormat="1" ht="12.75" customHeight="1">
      <c r="C74" s="11"/>
    </row>
    <row r="75" s="10" customFormat="1" ht="12.75" customHeight="1">
      <c r="C75" s="11"/>
    </row>
    <row r="76" s="10" customFormat="1" ht="12.75" customHeight="1">
      <c r="C76" s="11"/>
    </row>
    <row r="77" s="10" customFormat="1" ht="12.75" customHeight="1">
      <c r="C77" s="11"/>
    </row>
    <row r="78" s="10" customFormat="1" ht="12.75" customHeight="1">
      <c r="C78" s="11"/>
    </row>
    <row r="79" s="10" customFormat="1" ht="12.75" customHeight="1">
      <c r="C79" s="11"/>
    </row>
    <row r="80" s="10" customFormat="1" ht="12.75" customHeight="1">
      <c r="C80" s="11"/>
    </row>
    <row r="81" s="10" customFormat="1" ht="12.75" customHeight="1">
      <c r="C81" s="11"/>
    </row>
    <row r="82" s="10" customFormat="1" ht="12.75" customHeight="1">
      <c r="C82" s="11"/>
    </row>
    <row r="83" s="10" customFormat="1" ht="12.75" customHeight="1">
      <c r="C83" s="11"/>
    </row>
    <row r="84" s="10" customFormat="1" ht="12.75" customHeight="1">
      <c r="C84" s="11"/>
    </row>
    <row r="85" s="10" customFormat="1" ht="12.75" customHeight="1">
      <c r="C85" s="11"/>
    </row>
    <row r="86" s="10" customFormat="1" ht="12.75" customHeight="1">
      <c r="C86" s="11"/>
    </row>
    <row r="87" s="10" customFormat="1" ht="12.75" customHeight="1">
      <c r="C87" s="11"/>
    </row>
    <row r="88" s="10" customFormat="1" ht="12.75" customHeight="1">
      <c r="C88" s="11"/>
    </row>
    <row r="89" s="10" customFormat="1" ht="12.75" customHeight="1">
      <c r="C89" s="11"/>
    </row>
    <row r="90" s="10" customFormat="1" ht="12.75" customHeight="1">
      <c r="C90" s="11"/>
    </row>
    <row r="91" s="10" customFormat="1" ht="12.75" customHeight="1">
      <c r="C91" s="11"/>
    </row>
    <row r="92" s="10" customFormat="1" ht="12.75" customHeight="1">
      <c r="C92" s="11"/>
    </row>
    <row r="93" s="10" customFormat="1" ht="12.75" customHeight="1">
      <c r="C93" s="11"/>
    </row>
    <row r="94" s="10" customFormat="1" ht="12.75" customHeight="1">
      <c r="C94" s="11"/>
    </row>
    <row r="95" s="10" customFormat="1" ht="12.75" customHeight="1">
      <c r="C95" s="11"/>
    </row>
    <row r="96" s="10" customFormat="1" ht="12.75" customHeight="1">
      <c r="C96" s="11"/>
    </row>
    <row r="97" s="10" customFormat="1" ht="12.75" customHeight="1">
      <c r="C97" s="11"/>
    </row>
  </sheetData>
  <sheetProtection/>
  <mergeCells count="5">
    <mergeCell ref="B52:C52"/>
    <mergeCell ref="A1:C1"/>
    <mergeCell ref="A2:C2"/>
    <mergeCell ref="B3:C3"/>
    <mergeCell ref="A49:C49"/>
  </mergeCells>
  <printOptions/>
  <pageMargins left="0.7086614173228347" right="0.7086614173228347" top="0.7480314960629921" bottom="0.7086614173228347" header="0.31496062992125984" footer="0.31496062992125984"/>
  <pageSetup horizontalDpi="600" verticalDpi="600" orientation="portrait" paperSize="9" r:id="rId1"/>
  <ignoredErrors>
    <ignoredError sqref="C4" twoDigitTextYear="1"/>
  </ignoredErrors>
</worksheet>
</file>

<file path=xl/worksheets/sheet15.xml><?xml version="1.0" encoding="utf-8"?>
<worksheet xmlns="http://schemas.openxmlformats.org/spreadsheetml/2006/main" xmlns:r="http://schemas.openxmlformats.org/officeDocument/2006/relationships">
  <dimension ref="A1:C36"/>
  <sheetViews>
    <sheetView view="pageLayout" zoomScale="0" zoomScalePageLayoutView="0" workbookViewId="0" topLeftCell="A1">
      <selection activeCell="C36" sqref="C36"/>
    </sheetView>
  </sheetViews>
  <sheetFormatPr defaultColWidth="9.00390625" defaultRowHeight="12.75"/>
  <cols>
    <col min="1" max="1" width="42.50390625" style="15" customWidth="1"/>
    <col min="2" max="3" width="13.625" style="15" customWidth="1"/>
    <col min="4" max="16384" width="9.00390625" style="15" customWidth="1"/>
  </cols>
  <sheetData>
    <row r="1" spans="1:3" ht="15" customHeight="1">
      <c r="A1" s="451" t="s">
        <v>314</v>
      </c>
      <c r="B1" s="451"/>
      <c r="C1" s="451"/>
    </row>
    <row r="2" spans="1:3" ht="30" customHeight="1">
      <c r="A2" s="438" t="s">
        <v>266</v>
      </c>
      <c r="B2" s="438"/>
      <c r="C2" s="438"/>
    </row>
    <row r="3" spans="1:3" ht="15.75" customHeight="1">
      <c r="A3" s="388" t="s">
        <v>94</v>
      </c>
      <c r="B3" s="476" t="s">
        <v>14</v>
      </c>
      <c r="C3" s="476"/>
    </row>
    <row r="4" spans="1:3" ht="15" customHeight="1">
      <c r="A4" s="16"/>
      <c r="B4" s="389" t="s">
        <v>100</v>
      </c>
      <c r="C4" s="389" t="s">
        <v>15</v>
      </c>
    </row>
    <row r="5" spans="1:3" ht="13.5" customHeight="1">
      <c r="A5" s="24" t="s">
        <v>26</v>
      </c>
      <c r="B5" s="19"/>
      <c r="C5" s="19"/>
    </row>
    <row r="6" spans="1:3" ht="12.75">
      <c r="A6" s="25" t="s">
        <v>46</v>
      </c>
      <c r="B6" s="134">
        <v>844.7771359093905</v>
      </c>
      <c r="C6" s="134">
        <v>589.6671474796686</v>
      </c>
    </row>
    <row r="7" spans="1:3" ht="12.75">
      <c r="A7" s="25" t="s">
        <v>47</v>
      </c>
      <c r="B7" s="134">
        <v>801.5284750000001</v>
      </c>
      <c r="C7" s="134">
        <v>518.48675</v>
      </c>
    </row>
    <row r="8" spans="1:3" ht="12.75">
      <c r="A8" s="25" t="s">
        <v>48</v>
      </c>
      <c r="B8" s="134">
        <v>439.5641653949447</v>
      </c>
      <c r="C8" s="134">
        <v>308.22709858880097</v>
      </c>
    </row>
    <row r="9" spans="1:3" ht="12.75">
      <c r="A9" s="25" t="s">
        <v>67</v>
      </c>
      <c r="B9" s="134">
        <v>1851.46</v>
      </c>
      <c r="C9" s="134">
        <v>1443.670033333333</v>
      </c>
    </row>
    <row r="10" spans="1:3" ht="12.75">
      <c r="A10" s="25" t="s">
        <v>68</v>
      </c>
      <c r="B10" s="134">
        <v>255.34325</v>
      </c>
      <c r="C10" s="134">
        <v>186.8863875</v>
      </c>
    </row>
    <row r="11" spans="1:3" ht="12.75">
      <c r="A11" s="40"/>
      <c r="B11" s="134"/>
      <c r="C11" s="134"/>
    </row>
    <row r="12" spans="1:3" ht="12.75">
      <c r="A12" s="24" t="s">
        <v>32</v>
      </c>
      <c r="B12" s="134"/>
      <c r="C12" s="332"/>
    </row>
    <row r="13" spans="1:3" ht="12.75">
      <c r="A13" s="25" t="s">
        <v>46</v>
      </c>
      <c r="B13" s="134">
        <v>73.22907096988529</v>
      </c>
      <c r="C13" s="134">
        <v>55.91742538154529</v>
      </c>
    </row>
    <row r="14" spans="1:3" ht="12.75">
      <c r="A14" s="25" t="s">
        <v>47</v>
      </c>
      <c r="B14" s="134">
        <v>71.40114</v>
      </c>
      <c r="C14" s="134">
        <v>46.242324999999994</v>
      </c>
    </row>
    <row r="15" spans="1:3" ht="12.75">
      <c r="A15" s="25" t="s">
        <v>48</v>
      </c>
      <c r="B15" s="134">
        <v>28.115973606074103</v>
      </c>
      <c r="C15" s="134">
        <v>34.383832640920595</v>
      </c>
    </row>
    <row r="16" spans="1:3" ht="12.75">
      <c r="A16" s="25" t="s">
        <v>67</v>
      </c>
      <c r="B16" s="134">
        <v>129.3184</v>
      </c>
      <c r="C16" s="134">
        <v>144.01667500000002</v>
      </c>
    </row>
    <row r="17" spans="1:3" ht="12.75">
      <c r="A17" s="25" t="s">
        <v>68</v>
      </c>
      <c r="B17" s="134">
        <v>23.272</v>
      </c>
      <c r="C17" s="134">
        <v>18.45108159</v>
      </c>
    </row>
    <row r="18" spans="1:3" ht="12.75">
      <c r="A18" s="25"/>
      <c r="B18" s="134"/>
      <c r="C18" s="134"/>
    </row>
    <row r="19" spans="1:3" ht="15">
      <c r="A19" s="17" t="s">
        <v>373</v>
      </c>
      <c r="B19" s="333"/>
      <c r="C19" s="333"/>
    </row>
    <row r="20" spans="1:3" ht="12.75">
      <c r="A20" s="25" t="s">
        <v>46</v>
      </c>
      <c r="B20" s="134">
        <v>8.270131074036572</v>
      </c>
      <c r="C20" s="134">
        <v>3.503159005593665</v>
      </c>
    </row>
    <row r="21" spans="1:3" ht="12.75">
      <c r="A21" s="25" t="s">
        <v>47</v>
      </c>
      <c r="B21" s="134">
        <v>8.35887625</v>
      </c>
      <c r="C21" s="134">
        <v>1.7992768749999999</v>
      </c>
    </row>
    <row r="22" spans="1:3" ht="12.75">
      <c r="A22" s="25" t="s">
        <v>48</v>
      </c>
      <c r="B22" s="134">
        <v>3.700829903598411</v>
      </c>
      <c r="C22" s="134">
        <v>3.541125549554652</v>
      </c>
    </row>
    <row r="23" spans="1:3" ht="12.75">
      <c r="A23" s="25" t="s">
        <v>67</v>
      </c>
      <c r="B23" s="134">
        <v>16.62856</v>
      </c>
      <c r="C23" s="134">
        <v>12.2838</v>
      </c>
    </row>
    <row r="24" spans="1:3" ht="12.75">
      <c r="A24" s="25" t="s">
        <v>68</v>
      </c>
      <c r="B24" s="134">
        <v>0.607325</v>
      </c>
      <c r="C24" s="134">
        <v>0.35772</v>
      </c>
    </row>
    <row r="25" spans="1:3" ht="12.75">
      <c r="A25" s="17"/>
      <c r="B25" s="134"/>
      <c r="C25" s="134"/>
    </row>
    <row r="26" spans="1:3" ht="15">
      <c r="A26" s="17" t="s">
        <v>374</v>
      </c>
      <c r="B26" s="333"/>
      <c r="C26" s="333"/>
    </row>
    <row r="27" spans="1:3" ht="12.75">
      <c r="A27" s="25" t="s">
        <v>46</v>
      </c>
      <c r="B27" s="154">
        <v>2.7970769392662356</v>
      </c>
      <c r="C27" s="154">
        <v>2.4309422750673004</v>
      </c>
    </row>
    <row r="28" spans="1:3" ht="12.75">
      <c r="A28" s="25" t="s">
        <v>47</v>
      </c>
      <c r="B28" s="154">
        <v>1.5334375</v>
      </c>
      <c r="C28" s="154">
        <v>1.52772125</v>
      </c>
    </row>
    <row r="29" spans="1:3" ht="12.75">
      <c r="A29" s="25" t="s">
        <v>48</v>
      </c>
      <c r="B29" s="154">
        <v>2.582282861660108</v>
      </c>
      <c r="C29" s="154">
        <v>2.558697583657069</v>
      </c>
    </row>
    <row r="30" spans="1:3" ht="12.75">
      <c r="A30" s="25" t="s">
        <v>67</v>
      </c>
      <c r="B30" s="154">
        <v>8.247475</v>
      </c>
      <c r="C30" s="154">
        <v>8.06090625</v>
      </c>
    </row>
    <row r="31" spans="1:3" ht="12.75">
      <c r="A31" s="25" t="s">
        <v>68</v>
      </c>
      <c r="B31" s="154">
        <v>0</v>
      </c>
      <c r="C31" s="154">
        <v>0.05841249999999999</v>
      </c>
    </row>
    <row r="32" spans="1:3" ht="12.75">
      <c r="A32" s="26"/>
      <c r="B32" s="334"/>
      <c r="C32" s="334"/>
    </row>
    <row r="33" spans="1:3" ht="14.25" customHeight="1">
      <c r="A33" s="48" t="s">
        <v>13</v>
      </c>
      <c r="B33" s="55">
        <v>309</v>
      </c>
      <c r="C33" s="55">
        <v>271</v>
      </c>
    </row>
    <row r="34" spans="1:3" ht="34.5" customHeight="1">
      <c r="A34" s="477" t="s">
        <v>377</v>
      </c>
      <c r="B34" s="477"/>
      <c r="C34" s="477"/>
    </row>
    <row r="35" spans="1:3" ht="36.75" customHeight="1">
      <c r="A35" s="478" t="s">
        <v>378</v>
      </c>
      <c r="B35" s="478"/>
      <c r="C35" s="478"/>
    </row>
    <row r="36" spans="1:3" ht="12.75">
      <c r="A36" s="394" t="s">
        <v>217</v>
      </c>
      <c r="B36" s="394"/>
      <c r="C36" s="394"/>
    </row>
  </sheetData>
  <sheetProtection/>
  <mergeCells count="5">
    <mergeCell ref="A1:C1"/>
    <mergeCell ref="A2:C2"/>
    <mergeCell ref="B3:C3"/>
    <mergeCell ref="A34:C34"/>
    <mergeCell ref="A35:C35"/>
  </mergeCells>
  <printOptions/>
  <pageMargins left="0.7086614173228347" right="0.7086614173228347" top="0.7480314960629921" bottom="0.7086614173228347" header="0.31496062992125984" footer="0.31496062992125984"/>
  <pageSetup horizontalDpi="600" verticalDpi="600" orientation="portrait" paperSize="9" r:id="rId1"/>
  <ignoredErrors>
    <ignoredError sqref="C4" twoDigitTextYear="1"/>
  </ignoredErrors>
</worksheet>
</file>

<file path=xl/worksheets/sheet16.xml><?xml version="1.0" encoding="utf-8"?>
<worksheet xmlns="http://schemas.openxmlformats.org/spreadsheetml/2006/main" xmlns:r="http://schemas.openxmlformats.org/officeDocument/2006/relationships">
  <dimension ref="A1:N100"/>
  <sheetViews>
    <sheetView view="pageLayout" zoomScale="0" zoomScalePageLayoutView="0" workbookViewId="0" topLeftCell="A1">
      <selection activeCell="C3" sqref="C3:D3"/>
    </sheetView>
  </sheetViews>
  <sheetFormatPr defaultColWidth="9.00390625" defaultRowHeight="12.75"/>
  <cols>
    <col min="1" max="1" width="34.625" style="1" customWidth="1"/>
    <col min="2" max="3" width="14.00390625" style="1" customWidth="1"/>
    <col min="4" max="4" width="14.00390625" style="13" customWidth="1"/>
    <col min="5" max="5" width="11.50390625" style="1" bestFit="1" customWidth="1"/>
    <col min="6" max="9" width="7.25390625" style="1" customWidth="1"/>
    <col min="10" max="10" width="9.25390625" style="1" bestFit="1" customWidth="1"/>
    <col min="11" max="240" width="9.00390625" style="1" customWidth="1"/>
    <col min="241" max="241" width="18.25390625" style="1" bestFit="1" customWidth="1"/>
    <col min="242" max="242" width="23.25390625" style="1" customWidth="1"/>
    <col min="243" max="243" width="9.125" style="1" bestFit="1" customWidth="1"/>
    <col min="244" max="244" width="9.00390625" style="1" customWidth="1"/>
    <col min="245" max="245" width="6.75390625" style="1" customWidth="1"/>
    <col min="246" max="249" width="9.00390625" style="1" customWidth="1"/>
    <col min="250" max="250" width="6.375" style="1" customWidth="1"/>
    <col min="251" max="16384" width="9.00390625" style="1" customWidth="1"/>
  </cols>
  <sheetData>
    <row r="1" spans="1:4" ht="15" customHeight="1">
      <c r="A1" s="471" t="s">
        <v>315</v>
      </c>
      <c r="B1" s="471"/>
      <c r="C1" s="471"/>
      <c r="D1" s="471"/>
    </row>
    <row r="2" spans="1:4" ht="30" customHeight="1">
      <c r="A2" s="472" t="s">
        <v>267</v>
      </c>
      <c r="B2" s="472"/>
      <c r="C2" s="472"/>
      <c r="D2" s="472"/>
    </row>
    <row r="3" spans="1:4" ht="15" customHeight="1">
      <c r="A3" s="384" t="s">
        <v>94</v>
      </c>
      <c r="B3" s="2"/>
      <c r="C3" s="473" t="s">
        <v>14</v>
      </c>
      <c r="D3" s="473"/>
    </row>
    <row r="4" spans="1:12" s="46" customFormat="1" ht="15" customHeight="1">
      <c r="A4" s="45"/>
      <c r="B4" s="45"/>
      <c r="C4" s="385" t="s">
        <v>100</v>
      </c>
      <c r="D4" s="385" t="s">
        <v>15</v>
      </c>
      <c r="E4" s="47"/>
      <c r="F4" s="47"/>
      <c r="G4" s="47"/>
      <c r="H4" s="47"/>
      <c r="I4" s="47"/>
      <c r="J4" s="47"/>
      <c r="K4" s="47"/>
      <c r="L4" s="47"/>
    </row>
    <row r="5" spans="1:4" s="47" customFormat="1" ht="15.75" customHeight="1">
      <c r="A5" s="87"/>
      <c r="B5" s="87"/>
      <c r="C5" s="387" t="s">
        <v>16</v>
      </c>
      <c r="D5" s="387" t="s">
        <v>16</v>
      </c>
    </row>
    <row r="6" spans="1:12" s="4" customFormat="1" ht="12.75" customHeight="1">
      <c r="A6" s="8"/>
      <c r="B6" s="8"/>
      <c r="C6" s="51"/>
      <c r="D6" s="88"/>
      <c r="E6" s="27"/>
      <c r="F6" s="27"/>
      <c r="G6" s="27"/>
      <c r="H6" s="27"/>
      <c r="I6" s="27"/>
      <c r="J6" s="27"/>
      <c r="K6" s="27"/>
      <c r="L6" s="27"/>
    </row>
    <row r="7" spans="1:14" ht="12.75" customHeight="1">
      <c r="A7" s="28" t="s">
        <v>45</v>
      </c>
      <c r="B7" s="28" t="s">
        <v>46</v>
      </c>
      <c r="C7" s="89">
        <v>241.3648959741117</v>
      </c>
      <c r="D7" s="89">
        <v>147.41678686991716</v>
      </c>
      <c r="G7" s="12"/>
      <c r="H7" s="12"/>
      <c r="I7" s="12"/>
      <c r="J7" s="12"/>
      <c r="K7" s="12"/>
      <c r="L7" s="12"/>
      <c r="M7" s="12"/>
      <c r="N7" s="12"/>
    </row>
    <row r="8" spans="1:14" ht="12.75" customHeight="1">
      <c r="A8" s="28"/>
      <c r="B8" s="28" t="s">
        <v>47</v>
      </c>
      <c r="C8" s="89">
        <v>229.00813571428574</v>
      </c>
      <c r="D8" s="89">
        <v>129.6216875</v>
      </c>
      <c r="G8" s="12"/>
      <c r="H8" s="12"/>
      <c r="I8" s="12"/>
      <c r="J8" s="12"/>
      <c r="K8" s="12"/>
      <c r="L8" s="12"/>
      <c r="M8" s="12"/>
      <c r="N8" s="12"/>
    </row>
    <row r="9" spans="1:14" ht="12.75" customHeight="1">
      <c r="A9" s="28"/>
      <c r="B9" s="28" t="s">
        <v>48</v>
      </c>
      <c r="C9" s="89">
        <v>125.58976154141277</v>
      </c>
      <c r="D9" s="89">
        <v>77.05677464720024</v>
      </c>
      <c r="G9" s="12"/>
      <c r="H9" s="12"/>
      <c r="I9" s="12"/>
      <c r="J9" s="12"/>
      <c r="K9" s="12"/>
      <c r="L9" s="12"/>
      <c r="M9" s="12"/>
      <c r="N9" s="12"/>
    </row>
    <row r="10" spans="1:14" ht="12.75" customHeight="1">
      <c r="A10" s="28" t="s">
        <v>52</v>
      </c>
      <c r="B10" s="28" t="s">
        <v>46</v>
      </c>
      <c r="C10" s="89">
        <v>292.91628387954114</v>
      </c>
      <c r="D10" s="89">
        <v>186.39141793848444</v>
      </c>
      <c r="G10" s="12"/>
      <c r="H10" s="12"/>
      <c r="I10" s="12"/>
      <c r="J10" s="12"/>
      <c r="K10" s="12"/>
      <c r="L10" s="12"/>
      <c r="M10" s="12"/>
      <c r="N10" s="12"/>
    </row>
    <row r="11" spans="1:4" ht="12.75" customHeight="1">
      <c r="A11" s="28"/>
      <c r="B11" s="28" t="s">
        <v>47</v>
      </c>
      <c r="C11" s="89">
        <v>285.60456</v>
      </c>
      <c r="D11" s="89">
        <v>154.1410833333333</v>
      </c>
    </row>
    <row r="12" spans="1:4" ht="12.75" customHeight="1">
      <c r="A12" s="28"/>
      <c r="B12" s="28" t="s">
        <v>48</v>
      </c>
      <c r="C12" s="89">
        <v>112.46389442429641</v>
      </c>
      <c r="D12" s="89">
        <v>114.6127754697353</v>
      </c>
    </row>
    <row r="13" spans="1:4" s="10" customFormat="1" ht="12.75" customHeight="1">
      <c r="A13" s="28" t="s">
        <v>371</v>
      </c>
      <c r="B13" s="28" t="s">
        <v>46</v>
      </c>
      <c r="C13" s="89">
        <v>112.52757808347863</v>
      </c>
      <c r="D13" s="89">
        <v>50.04512865133806</v>
      </c>
    </row>
    <row r="14" spans="1:4" s="10" customFormat="1" ht="12.75" customHeight="1">
      <c r="A14" s="28"/>
      <c r="B14" s="28" t="s">
        <v>47</v>
      </c>
      <c r="C14" s="89">
        <v>110.65796785714286</v>
      </c>
      <c r="D14" s="89">
        <v>25.703955357142856</v>
      </c>
    </row>
    <row r="15" spans="1:4" s="10" customFormat="1" ht="12.75" customHeight="1">
      <c r="A15" s="28"/>
      <c r="B15" s="28" t="s">
        <v>48</v>
      </c>
      <c r="C15" s="89">
        <v>49.43600676026213</v>
      </c>
      <c r="D15" s="89">
        <v>50.58750785078073</v>
      </c>
    </row>
    <row r="16" spans="1:4" s="10" customFormat="1" ht="12.75" customHeight="1">
      <c r="A16" s="28" t="s">
        <v>372</v>
      </c>
      <c r="B16" s="28" t="s">
        <v>46</v>
      </c>
      <c r="C16" s="94">
        <v>38.4962583786423</v>
      </c>
      <c r="D16" s="94">
        <v>34.72774678667572</v>
      </c>
    </row>
    <row r="17" spans="1:4" s="10" customFormat="1" ht="12.75" customHeight="1">
      <c r="A17" s="28"/>
      <c r="B17" s="28" t="s">
        <v>47</v>
      </c>
      <c r="C17" s="94">
        <v>21.875332142857143</v>
      </c>
      <c r="D17" s="94">
        <v>21.824589285714286</v>
      </c>
    </row>
    <row r="18" spans="1:4" s="10" customFormat="1" ht="12.75" customHeight="1">
      <c r="A18" s="28"/>
      <c r="B18" s="28" t="s">
        <v>48</v>
      </c>
      <c r="C18" s="94">
        <v>36.14073076319495</v>
      </c>
      <c r="D18" s="94">
        <v>36.55282262367241</v>
      </c>
    </row>
    <row r="19" spans="1:4" s="10" customFormat="1" ht="12.75" customHeight="1">
      <c r="A19" s="28"/>
      <c r="B19" s="28"/>
      <c r="C19" s="84"/>
      <c r="D19" s="84"/>
    </row>
    <row r="20" spans="1:4" s="10" customFormat="1" ht="15" customHeight="1">
      <c r="A20" s="374" t="s">
        <v>13</v>
      </c>
      <c r="B20" s="85"/>
      <c r="C20" s="172">
        <v>309</v>
      </c>
      <c r="D20" s="172">
        <v>271</v>
      </c>
    </row>
    <row r="21" spans="1:4" s="10" customFormat="1" ht="36" customHeight="1">
      <c r="A21" s="480" t="s">
        <v>377</v>
      </c>
      <c r="B21" s="480"/>
      <c r="C21" s="480"/>
      <c r="D21" s="480"/>
    </row>
    <row r="22" spans="1:4" s="10" customFormat="1" ht="39" customHeight="1">
      <c r="A22" s="478" t="s">
        <v>378</v>
      </c>
      <c r="B22" s="478"/>
      <c r="C22" s="478"/>
      <c r="D22" s="478"/>
    </row>
    <row r="23" spans="1:4" s="10" customFormat="1" ht="12.75" customHeight="1">
      <c r="A23" s="394" t="s">
        <v>217</v>
      </c>
      <c r="B23" s="395"/>
      <c r="C23" s="479"/>
      <c r="D23" s="479"/>
    </row>
    <row r="24" spans="1:4" s="10" customFormat="1" ht="12.75" customHeight="1">
      <c r="A24" s="31"/>
      <c r="B24" s="31"/>
      <c r="C24" s="32"/>
      <c r="D24" s="32"/>
    </row>
    <row r="25" spans="1:4" s="10" customFormat="1" ht="12.75" customHeight="1">
      <c r="A25" s="33"/>
      <c r="B25" s="33"/>
      <c r="C25" s="34"/>
      <c r="D25" s="34"/>
    </row>
    <row r="26" spans="1:4" s="10" customFormat="1" ht="12.75" customHeight="1">
      <c r="A26" s="36"/>
      <c r="B26" s="36"/>
      <c r="C26" s="37"/>
      <c r="D26" s="37"/>
    </row>
    <row r="27" spans="1:4" s="10" customFormat="1" ht="12.75" customHeight="1">
      <c r="A27" s="36"/>
      <c r="B27" s="36"/>
      <c r="C27" s="38"/>
      <c r="D27" s="38"/>
    </row>
    <row r="28" spans="1:4" s="10" customFormat="1" ht="12.75" customHeight="1">
      <c r="A28" s="36"/>
      <c r="B28" s="36"/>
      <c r="C28" s="38"/>
      <c r="D28" s="38"/>
    </row>
    <row r="29" spans="1:4" s="10" customFormat="1" ht="12.75" customHeight="1">
      <c r="A29" s="36"/>
      <c r="B29" s="36"/>
      <c r="C29" s="38"/>
      <c r="D29" s="38"/>
    </row>
    <row r="30" spans="1:4" s="10" customFormat="1" ht="12.75" customHeight="1">
      <c r="A30" s="36"/>
      <c r="B30" s="36"/>
      <c r="C30" s="38"/>
      <c r="D30" s="38"/>
    </row>
    <row r="31" spans="1:4" s="10" customFormat="1" ht="12.75" customHeight="1">
      <c r="A31" s="36"/>
      <c r="B31" s="36"/>
      <c r="C31" s="38"/>
      <c r="D31" s="38"/>
    </row>
    <row r="32" spans="1:4" s="10" customFormat="1" ht="12.75" customHeight="1">
      <c r="A32" s="36"/>
      <c r="B32" s="36"/>
      <c r="C32" s="38"/>
      <c r="D32" s="37"/>
    </row>
    <row r="33" spans="1:4" s="10" customFormat="1" ht="12.75" customHeight="1">
      <c r="A33" s="36"/>
      <c r="B33" s="36"/>
      <c r="C33" s="38"/>
      <c r="D33" s="38"/>
    </row>
    <row r="34" spans="1:4" s="10" customFormat="1" ht="12.75" customHeight="1">
      <c r="A34" s="36"/>
      <c r="B34" s="36"/>
      <c r="C34" s="38"/>
      <c r="D34" s="38"/>
    </row>
    <row r="35" spans="1:4" s="10" customFormat="1" ht="12.75" customHeight="1">
      <c r="A35" s="36"/>
      <c r="B35" s="36"/>
      <c r="C35" s="38"/>
      <c r="D35" s="38"/>
    </row>
    <row r="36" spans="1:4" s="10" customFormat="1" ht="12.75" customHeight="1">
      <c r="A36" s="36"/>
      <c r="B36" s="36"/>
      <c r="C36" s="38"/>
      <c r="D36" s="38"/>
    </row>
    <row r="37" spans="1:4" s="10" customFormat="1" ht="12.75" customHeight="1">
      <c r="A37" s="36"/>
      <c r="B37" s="36"/>
      <c r="C37" s="38"/>
      <c r="D37" s="38"/>
    </row>
    <row r="38" spans="1:4" s="10" customFormat="1" ht="12.75" customHeight="1">
      <c r="A38" s="36"/>
      <c r="B38" s="36"/>
      <c r="C38" s="38"/>
      <c r="D38" s="38"/>
    </row>
    <row r="39" spans="1:4" s="10" customFormat="1" ht="12.75" customHeight="1">
      <c r="A39" s="36"/>
      <c r="B39" s="36"/>
      <c r="C39" s="38"/>
      <c r="D39" s="38"/>
    </row>
    <row r="40" spans="1:4" s="10" customFormat="1" ht="12.75" customHeight="1">
      <c r="A40" s="36"/>
      <c r="B40" s="36"/>
      <c r="C40" s="38"/>
      <c r="D40" s="38"/>
    </row>
    <row r="41" spans="1:4" s="10" customFormat="1" ht="12.75" customHeight="1">
      <c r="A41" s="36"/>
      <c r="B41" s="36"/>
      <c r="C41" s="38"/>
      <c r="D41" s="38"/>
    </row>
    <row r="42" spans="1:4" s="10" customFormat="1" ht="12.75" customHeight="1">
      <c r="A42" s="36"/>
      <c r="B42" s="36"/>
      <c r="C42" s="38"/>
      <c r="D42" s="38"/>
    </row>
    <row r="43" spans="1:4" s="10" customFormat="1" ht="12.75" customHeight="1">
      <c r="A43" s="36"/>
      <c r="B43" s="36"/>
      <c r="C43" s="38"/>
      <c r="D43" s="38"/>
    </row>
    <row r="44" spans="1:4" s="10" customFormat="1" ht="12.75" customHeight="1">
      <c r="A44" s="36"/>
      <c r="B44" s="36"/>
      <c r="C44" s="38"/>
      <c r="D44" s="38"/>
    </row>
    <row r="45" spans="1:4" s="10" customFormat="1" ht="12.75" customHeight="1">
      <c r="A45" s="36"/>
      <c r="B45" s="36"/>
      <c r="C45" s="9"/>
      <c r="D45" s="9"/>
    </row>
    <row r="46" spans="1:4" s="10" customFormat="1" ht="12.75" customHeight="1">
      <c r="A46" s="36"/>
      <c r="B46" s="36"/>
      <c r="C46" s="9"/>
      <c r="D46" s="9"/>
    </row>
    <row r="47" spans="1:4" s="10" customFormat="1" ht="12.75" customHeight="1">
      <c r="A47" s="36"/>
      <c r="B47" s="36"/>
      <c r="C47" s="9"/>
      <c r="D47" s="9"/>
    </row>
    <row r="48" spans="1:4" s="10" customFormat="1" ht="12.75" customHeight="1">
      <c r="A48" s="36"/>
      <c r="B48" s="36"/>
      <c r="C48" s="9"/>
      <c r="D48" s="9"/>
    </row>
    <row r="49" spans="1:4" s="10" customFormat="1" ht="12.75" customHeight="1">
      <c r="A49" s="36"/>
      <c r="B49" s="36"/>
      <c r="C49" s="9"/>
      <c r="D49" s="9"/>
    </row>
    <row r="50" s="10" customFormat="1" ht="12.75" customHeight="1">
      <c r="D50" s="11"/>
    </row>
    <row r="51" spans="1:4" s="10" customFormat="1" ht="12.75" customHeight="1">
      <c r="A51" s="5"/>
      <c r="B51" s="5"/>
      <c r="C51" s="5"/>
      <c r="D51" s="5"/>
    </row>
    <row r="52" spans="1:4" s="10" customFormat="1" ht="12.75" customHeight="1">
      <c r="A52" s="474"/>
      <c r="B52" s="474"/>
      <c r="C52" s="474"/>
      <c r="D52" s="474"/>
    </row>
    <row r="53" spans="1:4" s="10" customFormat="1" ht="12.75" customHeight="1">
      <c r="A53" s="31"/>
      <c r="B53" s="31"/>
      <c r="C53" s="31"/>
      <c r="D53" s="31"/>
    </row>
    <row r="54" spans="1:4" s="10" customFormat="1" ht="12.75" customHeight="1">
      <c r="A54" s="7"/>
      <c r="B54" s="7"/>
      <c r="C54" s="7"/>
      <c r="D54" s="7"/>
    </row>
    <row r="55" spans="1:4" s="10" customFormat="1" ht="12.75" customHeight="1">
      <c r="A55" s="82"/>
      <c r="B55" s="82"/>
      <c r="C55" s="474"/>
      <c r="D55" s="474"/>
    </row>
    <row r="56" spans="1:4" s="10" customFormat="1" ht="12.75" customHeight="1">
      <c r="A56" s="31"/>
      <c r="B56" s="31"/>
      <c r="C56" s="32"/>
      <c r="D56" s="32"/>
    </row>
    <row r="57" spans="1:4" s="10" customFormat="1" ht="12.75" customHeight="1">
      <c r="A57" s="33"/>
      <c r="B57" s="33"/>
      <c r="C57" s="34"/>
      <c r="D57" s="34"/>
    </row>
    <row r="58" s="10" customFormat="1" ht="12.75" customHeight="1">
      <c r="D58" s="11"/>
    </row>
    <row r="59" spans="1:4" s="10" customFormat="1" ht="12.75" customHeight="1">
      <c r="A59" s="36"/>
      <c r="B59" s="36"/>
      <c r="C59" s="39"/>
      <c r="D59" s="39"/>
    </row>
    <row r="60" spans="1:4" s="10" customFormat="1" ht="12.75" customHeight="1">
      <c r="A60" s="36"/>
      <c r="B60" s="36"/>
      <c r="C60" s="39"/>
      <c r="D60" s="39"/>
    </row>
    <row r="61" spans="1:4" s="10" customFormat="1" ht="12.75" customHeight="1">
      <c r="A61" s="36"/>
      <c r="B61" s="36"/>
      <c r="C61" s="39"/>
      <c r="D61" s="39"/>
    </row>
    <row r="62" spans="1:4" s="10" customFormat="1" ht="12.75" customHeight="1">
      <c r="A62" s="36"/>
      <c r="B62" s="36"/>
      <c r="C62" s="39"/>
      <c r="D62" s="39"/>
    </row>
    <row r="63" spans="1:4" s="10" customFormat="1" ht="12.75" customHeight="1">
      <c r="A63" s="36"/>
      <c r="B63" s="36"/>
      <c r="C63" s="39"/>
      <c r="D63" s="39"/>
    </row>
    <row r="64" spans="1:4" s="10" customFormat="1" ht="12.75" customHeight="1">
      <c r="A64" s="36"/>
      <c r="B64" s="36"/>
      <c r="C64" s="39"/>
      <c r="D64" s="39"/>
    </row>
    <row r="65" spans="1:4" s="10" customFormat="1" ht="12.75" customHeight="1">
      <c r="A65" s="36"/>
      <c r="B65" s="36"/>
      <c r="C65" s="39"/>
      <c r="D65" s="39"/>
    </row>
    <row r="66" spans="1:4" s="10" customFormat="1" ht="12.75" customHeight="1">
      <c r="A66" s="36"/>
      <c r="B66" s="36"/>
      <c r="C66" s="39"/>
      <c r="D66" s="39"/>
    </row>
    <row r="67" spans="1:4" s="10" customFormat="1" ht="12.75" customHeight="1">
      <c r="A67" s="36"/>
      <c r="B67" s="36"/>
      <c r="C67" s="39"/>
      <c r="D67" s="39"/>
    </row>
    <row r="68" spans="1:4" s="10" customFormat="1" ht="12.75" customHeight="1">
      <c r="A68" s="36"/>
      <c r="B68" s="36"/>
      <c r="C68" s="39"/>
      <c r="D68" s="39"/>
    </row>
    <row r="69" spans="1:4" s="10" customFormat="1" ht="12.75" customHeight="1">
      <c r="A69" s="36"/>
      <c r="B69" s="36"/>
      <c r="C69" s="39"/>
      <c r="D69" s="39"/>
    </row>
    <row r="70" s="10" customFormat="1" ht="12.75" customHeight="1">
      <c r="D70" s="11"/>
    </row>
    <row r="71" spans="1:4" s="10" customFormat="1" ht="12.75" customHeight="1">
      <c r="A71" s="36"/>
      <c r="B71" s="36"/>
      <c r="D71" s="11"/>
    </row>
    <row r="72" s="10" customFormat="1" ht="12.75" customHeight="1">
      <c r="D72" s="11"/>
    </row>
    <row r="73" s="10" customFormat="1" ht="12.75" customHeight="1">
      <c r="D73" s="11"/>
    </row>
    <row r="74" s="10" customFormat="1" ht="12.75" customHeight="1">
      <c r="D74" s="11"/>
    </row>
    <row r="75" s="10" customFormat="1" ht="12.75" customHeight="1">
      <c r="D75" s="11"/>
    </row>
    <row r="76" s="10" customFormat="1" ht="12.75" customHeight="1">
      <c r="D76" s="11"/>
    </row>
    <row r="77" s="10" customFormat="1" ht="12.75" customHeight="1">
      <c r="D77" s="11"/>
    </row>
    <row r="78" s="10" customFormat="1" ht="12.75" customHeight="1">
      <c r="D78" s="11"/>
    </row>
    <row r="79" s="10" customFormat="1" ht="12.75" customHeight="1">
      <c r="D79" s="11"/>
    </row>
    <row r="80" s="10" customFormat="1" ht="12.75" customHeight="1">
      <c r="D80" s="11"/>
    </row>
    <row r="81" s="10" customFormat="1" ht="12.75" customHeight="1">
      <c r="D81" s="11"/>
    </row>
    <row r="82" s="10" customFormat="1" ht="12.75" customHeight="1">
      <c r="D82" s="11"/>
    </row>
    <row r="83" s="10" customFormat="1" ht="12.75" customHeight="1">
      <c r="D83" s="11"/>
    </row>
    <row r="84" s="10" customFormat="1" ht="12.75" customHeight="1">
      <c r="D84" s="11"/>
    </row>
    <row r="85" s="10" customFormat="1" ht="12.75" customHeight="1">
      <c r="D85" s="11"/>
    </row>
    <row r="86" s="10" customFormat="1" ht="12.75" customHeight="1">
      <c r="D86" s="11"/>
    </row>
    <row r="87" s="10" customFormat="1" ht="12.75" customHeight="1">
      <c r="D87" s="11"/>
    </row>
    <row r="88" s="10" customFormat="1" ht="12.75" customHeight="1">
      <c r="D88" s="11"/>
    </row>
    <row r="89" s="10" customFormat="1" ht="12.75" customHeight="1">
      <c r="D89" s="11"/>
    </row>
    <row r="90" s="10" customFormat="1" ht="12.75" customHeight="1">
      <c r="D90" s="11"/>
    </row>
    <row r="91" s="10" customFormat="1" ht="12.75" customHeight="1">
      <c r="D91" s="11"/>
    </row>
    <row r="92" s="10" customFormat="1" ht="12.75" customHeight="1">
      <c r="D92" s="11"/>
    </row>
    <row r="93" s="10" customFormat="1" ht="12.75" customHeight="1">
      <c r="D93" s="11"/>
    </row>
    <row r="94" s="10" customFormat="1" ht="12.75" customHeight="1">
      <c r="D94" s="11"/>
    </row>
    <row r="95" s="10" customFormat="1" ht="12.75" customHeight="1">
      <c r="D95" s="11"/>
    </row>
    <row r="96" s="10" customFormat="1" ht="12.75" customHeight="1">
      <c r="D96" s="11"/>
    </row>
    <row r="97" s="10" customFormat="1" ht="12.75" customHeight="1">
      <c r="D97" s="11"/>
    </row>
    <row r="98" s="10" customFormat="1" ht="12.75" customHeight="1">
      <c r="D98" s="11"/>
    </row>
    <row r="99" s="10" customFormat="1" ht="12.75" customHeight="1">
      <c r="D99" s="11"/>
    </row>
    <row r="100" s="10" customFormat="1" ht="12.75" customHeight="1">
      <c r="D100" s="11"/>
    </row>
  </sheetData>
  <sheetProtection/>
  <mergeCells count="8">
    <mergeCell ref="C55:D55"/>
    <mergeCell ref="A1:D1"/>
    <mergeCell ref="A2:D2"/>
    <mergeCell ref="C3:D3"/>
    <mergeCell ref="C23:D23"/>
    <mergeCell ref="A52:D52"/>
    <mergeCell ref="A21:D21"/>
    <mergeCell ref="A22:D22"/>
  </mergeCells>
  <printOptions/>
  <pageMargins left="0.7086614173228347" right="0.7086614173228347" top="0.7480314960629921" bottom="0.7086614173228347" header="0.31496062992125984" footer="0.31496062992125984"/>
  <pageSetup horizontalDpi="600" verticalDpi="600" orientation="portrait" paperSize="9" r:id="rId1"/>
  <ignoredErrors>
    <ignoredError sqref="D4" twoDigitTextYear="1"/>
  </ignoredErrors>
</worksheet>
</file>

<file path=xl/worksheets/sheet17.xml><?xml version="1.0" encoding="utf-8"?>
<worksheet xmlns="http://schemas.openxmlformats.org/spreadsheetml/2006/main" xmlns:r="http://schemas.openxmlformats.org/officeDocument/2006/relationships">
  <sheetPr>
    <pageSetUpPr fitToPage="1"/>
  </sheetPr>
  <dimension ref="A1:F30"/>
  <sheetViews>
    <sheetView view="pageLayout" zoomScale="0" zoomScalePageLayoutView="0" workbookViewId="0" topLeftCell="A1">
      <selection activeCell="B4" sqref="B4:C4"/>
    </sheetView>
  </sheetViews>
  <sheetFormatPr defaultColWidth="9.00390625" defaultRowHeight="12.75"/>
  <cols>
    <col min="1" max="1" width="38.75390625" style="0" customWidth="1"/>
    <col min="2" max="5" width="10.75390625" style="0" customWidth="1"/>
  </cols>
  <sheetData>
    <row r="1" spans="1:5" ht="15" customHeight="1">
      <c r="A1" s="481" t="s">
        <v>316</v>
      </c>
      <c r="B1" s="481"/>
      <c r="C1" s="481"/>
      <c r="D1" s="481"/>
      <c r="E1" s="481"/>
    </row>
    <row r="2" spans="1:6" ht="30" customHeight="1">
      <c r="A2" s="455" t="s">
        <v>207</v>
      </c>
      <c r="B2" s="455"/>
      <c r="C2" s="455"/>
      <c r="D2" s="455"/>
      <c r="E2" s="455"/>
      <c r="F2" s="108"/>
    </row>
    <row r="3" spans="1:6" ht="15" customHeight="1">
      <c r="A3" s="101" t="s">
        <v>94</v>
      </c>
      <c r="B3" s="103" t="s">
        <v>14</v>
      </c>
      <c r="C3" s="102"/>
      <c r="D3" s="102"/>
      <c r="E3" s="102"/>
      <c r="F3" s="107"/>
    </row>
    <row r="4" spans="1:5" ht="15" customHeight="1">
      <c r="A4" s="106"/>
      <c r="B4" s="452" t="s">
        <v>204</v>
      </c>
      <c r="C4" s="452"/>
      <c r="D4" s="453" t="s">
        <v>203</v>
      </c>
      <c r="E4" s="453"/>
    </row>
    <row r="5" spans="1:5" ht="15" customHeight="1">
      <c r="A5" s="100"/>
      <c r="B5" s="325" t="s">
        <v>100</v>
      </c>
      <c r="C5" s="325" t="s">
        <v>15</v>
      </c>
      <c r="D5" s="325" t="s">
        <v>100</v>
      </c>
      <c r="E5" s="325" t="s">
        <v>15</v>
      </c>
    </row>
    <row r="6" spans="1:5" ht="14.25">
      <c r="A6" s="24" t="s">
        <v>26</v>
      </c>
      <c r="B6" s="326"/>
      <c r="C6" s="326"/>
      <c r="D6" s="326"/>
      <c r="E6" s="326"/>
    </row>
    <row r="7" spans="1:5" ht="12.75">
      <c r="A7" s="40" t="s">
        <v>46</v>
      </c>
      <c r="B7" s="327">
        <v>969.2298897546165</v>
      </c>
      <c r="C7" s="327">
        <v>698.406343840685</v>
      </c>
      <c r="D7" s="328">
        <v>854.3360972649592</v>
      </c>
      <c r="E7" s="328">
        <v>598.9101528144124</v>
      </c>
    </row>
    <row r="8" spans="1:5" ht="12.75">
      <c r="A8" s="25" t="s">
        <v>47</v>
      </c>
      <c r="B8" s="328">
        <v>895.4583950000001</v>
      </c>
      <c r="C8" s="328">
        <v>608.9465</v>
      </c>
      <c r="D8" s="328">
        <v>801.5284750000001</v>
      </c>
      <c r="E8" s="328">
        <v>519.31721875</v>
      </c>
    </row>
    <row r="9" spans="1:5" ht="12.75">
      <c r="A9" s="104" t="s">
        <v>202</v>
      </c>
      <c r="B9" s="328">
        <v>11.923928132705198</v>
      </c>
      <c r="C9" s="328">
        <v>10.551684953523539</v>
      </c>
      <c r="D9" s="328">
        <v>25.922894943405012</v>
      </c>
      <c r="E9" s="328">
        <v>20.315615666579397</v>
      </c>
    </row>
    <row r="10" spans="1:5" ht="12.75">
      <c r="A10" s="105"/>
      <c r="B10" s="328"/>
      <c r="C10" s="328"/>
      <c r="D10" s="328"/>
      <c r="E10" s="328"/>
    </row>
    <row r="11" spans="1:5" ht="12.75">
      <c r="A11" s="24" t="s">
        <v>32</v>
      </c>
      <c r="B11" s="328"/>
      <c r="C11" s="328"/>
      <c r="D11" s="328"/>
      <c r="E11" s="328"/>
    </row>
    <row r="12" spans="1:5" ht="12.75">
      <c r="A12" s="40" t="s">
        <v>46</v>
      </c>
      <c r="B12" s="328">
        <v>75.99406225301468</v>
      </c>
      <c r="C12" s="327">
        <v>62.491576489100595</v>
      </c>
      <c r="D12" s="328">
        <v>74.09369481254267</v>
      </c>
      <c r="E12" s="328">
        <v>56.76571170756962</v>
      </c>
    </row>
    <row r="13" spans="1:5" ht="12.75">
      <c r="A13" s="25" t="s">
        <v>47</v>
      </c>
      <c r="B13" s="328">
        <v>74.57745</v>
      </c>
      <c r="C13" s="328">
        <v>55.51844</v>
      </c>
      <c r="D13" s="328">
        <v>71.95625</v>
      </c>
      <c r="E13" s="328">
        <v>46.771278</v>
      </c>
    </row>
    <row r="14" spans="1:5" ht="12.75">
      <c r="A14" s="104" t="s">
        <v>202</v>
      </c>
      <c r="B14" s="328">
        <v>0.6912253060731557</v>
      </c>
      <c r="C14" s="328">
        <v>0.9703112171367565</v>
      </c>
      <c r="D14" s="328">
        <v>1.654892110085713</v>
      </c>
      <c r="E14" s="328">
        <v>2.2113586527454827</v>
      </c>
    </row>
    <row r="15" spans="1:5" ht="12.75">
      <c r="A15" s="25"/>
      <c r="B15" s="328"/>
      <c r="C15" s="328"/>
      <c r="D15" s="328"/>
      <c r="E15" s="328"/>
    </row>
    <row r="16" spans="1:5" ht="15">
      <c r="A16" s="17" t="s">
        <v>373</v>
      </c>
      <c r="B16" s="328"/>
      <c r="C16" s="328"/>
      <c r="D16" s="328"/>
      <c r="E16" s="328"/>
    </row>
    <row r="17" spans="1:5" ht="12.75">
      <c r="A17" s="40" t="s">
        <v>46</v>
      </c>
      <c r="B17" s="329">
        <v>8.719045568712119</v>
      </c>
      <c r="C17" s="330">
        <v>3.8794017828476424</v>
      </c>
      <c r="D17" s="330">
        <v>8.460227654115455</v>
      </c>
      <c r="E17" s="330">
        <v>3.6989615434265692</v>
      </c>
    </row>
    <row r="18" spans="1:5" ht="12.75">
      <c r="A18" s="25" t="s">
        <v>47</v>
      </c>
      <c r="B18" s="330">
        <v>8.65777</v>
      </c>
      <c r="C18" s="330">
        <v>1.8648500000000001</v>
      </c>
      <c r="D18" s="330">
        <v>8.44075</v>
      </c>
      <c r="E18" s="330">
        <v>1.8326000000000002</v>
      </c>
    </row>
    <row r="19" spans="1:5" ht="12.75">
      <c r="A19" s="104" t="s">
        <v>202</v>
      </c>
      <c r="B19" s="330">
        <v>0.09873096446681778</v>
      </c>
      <c r="C19" s="330">
        <v>0.11390286655315944</v>
      </c>
      <c r="D19" s="330">
        <v>0.2323008031552791</v>
      </c>
      <c r="E19" s="330">
        <v>0.23809460967578963</v>
      </c>
    </row>
    <row r="20" spans="1:5" ht="12.75">
      <c r="A20" s="104"/>
      <c r="B20" s="330"/>
      <c r="C20" s="330"/>
      <c r="D20" s="330"/>
      <c r="E20" s="330"/>
    </row>
    <row r="21" spans="1:5" ht="15">
      <c r="A21" s="17" t="s">
        <v>374</v>
      </c>
      <c r="B21" s="330"/>
      <c r="C21" s="330"/>
      <c r="D21" s="330"/>
      <c r="E21" s="330"/>
    </row>
    <row r="22" spans="1:5" ht="12.75">
      <c r="A22" s="40" t="s">
        <v>46</v>
      </c>
      <c r="B22" s="330">
        <v>3.620573314749105</v>
      </c>
      <c r="C22" s="329">
        <v>2.555628965831769</v>
      </c>
      <c r="D22" s="331">
        <v>3.975683804897768</v>
      </c>
      <c r="E22" s="331">
        <v>3.92117861311627</v>
      </c>
    </row>
    <row r="23" spans="1:5" ht="12.75">
      <c r="A23" s="25" t="s">
        <v>47</v>
      </c>
      <c r="B23" s="330">
        <v>2.9234687499999996</v>
      </c>
      <c r="C23" s="330">
        <v>1.483327</v>
      </c>
      <c r="D23" s="331">
        <v>2.8010124999999997</v>
      </c>
      <c r="E23" s="331">
        <v>1.52772125</v>
      </c>
    </row>
    <row r="24" spans="1:5" ht="12.75">
      <c r="A24" s="104" t="s">
        <v>202</v>
      </c>
      <c r="B24" s="330">
        <v>0.18190906948532096</v>
      </c>
      <c r="C24" s="330">
        <v>0.2755162316166559</v>
      </c>
      <c r="D24" s="331">
        <v>0.8232933016030513</v>
      </c>
      <c r="E24" s="331">
        <v>1.180363896749286</v>
      </c>
    </row>
    <row r="25" spans="1:5" ht="14.25">
      <c r="A25" s="104"/>
      <c r="B25" s="326"/>
      <c r="C25" s="326"/>
      <c r="D25" s="326"/>
      <c r="E25" s="326"/>
    </row>
    <row r="26" spans="1:5" ht="15.75" customHeight="1">
      <c r="A26" s="41" t="s">
        <v>13</v>
      </c>
      <c r="B26" s="386">
        <v>1408</v>
      </c>
      <c r="C26" s="386">
        <v>1275</v>
      </c>
      <c r="D26" s="386">
        <v>309</v>
      </c>
      <c r="E26" s="386">
        <v>271</v>
      </c>
    </row>
    <row r="27" spans="1:5" ht="35.25" customHeight="1">
      <c r="A27" s="482" t="s">
        <v>375</v>
      </c>
      <c r="B27" s="482"/>
      <c r="C27" s="482"/>
      <c r="D27" s="482"/>
      <c r="E27" s="482"/>
    </row>
    <row r="28" spans="1:5" ht="48" customHeight="1">
      <c r="A28" s="478" t="s">
        <v>376</v>
      </c>
      <c r="B28" s="478"/>
      <c r="C28" s="478"/>
      <c r="D28" s="478"/>
      <c r="E28" s="478"/>
    </row>
    <row r="29" spans="1:5" ht="12.75">
      <c r="A29" s="393" t="s">
        <v>217</v>
      </c>
      <c r="B29" s="393"/>
      <c r="C29" s="393"/>
      <c r="D29" s="393"/>
      <c r="E29" s="393"/>
    </row>
    <row r="30" spans="1:5" ht="23.25" customHeight="1">
      <c r="A30" s="432" t="s">
        <v>330</v>
      </c>
      <c r="B30" s="432"/>
      <c r="C30" s="432"/>
      <c r="D30" s="432"/>
      <c r="E30" s="432"/>
    </row>
  </sheetData>
  <sheetProtection/>
  <mergeCells count="7">
    <mergeCell ref="A30:E30"/>
    <mergeCell ref="A28:E28"/>
    <mergeCell ref="B4:C4"/>
    <mergeCell ref="D4:E4"/>
    <mergeCell ref="A1:E1"/>
    <mergeCell ref="A2:E2"/>
    <mergeCell ref="A27:E27"/>
  </mergeCells>
  <printOptions/>
  <pageMargins left="0.7" right="0.7" top="0.75" bottom="0.75" header="0.3" footer="0.3"/>
  <pageSetup fitToHeight="0" fitToWidth="1" horizontalDpi="600" verticalDpi="600" orientation="portrait" paperSize="9" scale="94" r:id="rId1"/>
  <ignoredErrors>
    <ignoredError sqref="E5 C5" twoDigitTextYear="1"/>
  </ignoredErrors>
</worksheet>
</file>

<file path=xl/worksheets/sheet18.xml><?xml version="1.0" encoding="utf-8"?>
<worksheet xmlns="http://schemas.openxmlformats.org/spreadsheetml/2006/main" xmlns:r="http://schemas.openxmlformats.org/officeDocument/2006/relationships">
  <dimension ref="A1:D73"/>
  <sheetViews>
    <sheetView view="pageLayout" zoomScale="0" zoomScalePageLayoutView="0" workbookViewId="0" topLeftCell="A1">
      <selection activeCell="A2" sqref="A2:C2"/>
    </sheetView>
  </sheetViews>
  <sheetFormatPr defaultColWidth="9.00390625" defaultRowHeight="12.75"/>
  <cols>
    <col min="1" max="1" width="32.00390625" style="15" customWidth="1"/>
    <col min="2" max="3" width="15.625" style="15" customWidth="1"/>
    <col min="4" max="16384" width="9.00390625" style="15" customWidth="1"/>
  </cols>
  <sheetData>
    <row r="1" spans="1:3" ht="15.75" customHeight="1">
      <c r="A1" s="485" t="s">
        <v>317</v>
      </c>
      <c r="B1" s="485"/>
      <c r="C1" s="485"/>
    </row>
    <row r="2" spans="1:3" ht="30" customHeight="1">
      <c r="A2" s="486" t="s">
        <v>59</v>
      </c>
      <c r="B2" s="486"/>
      <c r="C2" s="486"/>
    </row>
    <row r="3" spans="1:3" ht="15" customHeight="1">
      <c r="A3" s="400" t="s">
        <v>95</v>
      </c>
      <c r="B3" s="487" t="s">
        <v>14</v>
      </c>
      <c r="C3" s="487"/>
    </row>
    <row r="4" spans="1:3" ht="15" customHeight="1">
      <c r="A4" s="401"/>
      <c r="B4" s="402" t="s">
        <v>100</v>
      </c>
      <c r="C4" s="402" t="s">
        <v>15</v>
      </c>
    </row>
    <row r="5" spans="1:3" ht="12.75">
      <c r="A5" s="24" t="s">
        <v>38</v>
      </c>
      <c r="B5" s="42"/>
      <c r="C5" s="42"/>
    </row>
    <row r="6" spans="1:3" ht="12.75">
      <c r="A6" s="25" t="s">
        <v>46</v>
      </c>
      <c r="B6" s="49">
        <v>7.11431822674269</v>
      </c>
      <c r="C6" s="49">
        <v>6.26058536528125</v>
      </c>
    </row>
    <row r="7" spans="1:3" ht="12.75">
      <c r="A7" s="25" t="s">
        <v>47</v>
      </c>
      <c r="B7" s="49">
        <v>6.7176025</v>
      </c>
      <c r="C7" s="49">
        <v>5.790290000000001</v>
      </c>
    </row>
    <row r="8" spans="1:3" ht="12.75">
      <c r="A8" s="25" t="s">
        <v>48</v>
      </c>
      <c r="B8" s="49">
        <v>2.962790226038965</v>
      </c>
      <c r="C8" s="49">
        <v>2.7299984020135297</v>
      </c>
    </row>
    <row r="9" spans="1:3" ht="12.75">
      <c r="A9" s="25" t="s">
        <v>67</v>
      </c>
      <c r="B9" s="49">
        <v>13.7225</v>
      </c>
      <c r="C9" s="49">
        <v>14.0078575</v>
      </c>
    </row>
    <row r="10" spans="1:3" ht="12.75">
      <c r="A10" s="25" t="s">
        <v>68</v>
      </c>
      <c r="B10" s="49">
        <v>2.037625</v>
      </c>
      <c r="C10" s="49">
        <v>2.33955</v>
      </c>
    </row>
    <row r="11" spans="1:3" ht="12.75">
      <c r="A11" s="25"/>
      <c r="B11" s="49"/>
      <c r="C11" s="49"/>
    </row>
    <row r="12" spans="1:3" ht="12.75">
      <c r="A12" s="17" t="s">
        <v>39</v>
      </c>
      <c r="B12" s="49"/>
      <c r="C12" s="49"/>
    </row>
    <row r="13" spans="1:3" ht="12.75">
      <c r="A13" s="25" t="s">
        <v>46</v>
      </c>
      <c r="B13" s="49">
        <v>591.9027921000928</v>
      </c>
      <c r="C13" s="49">
        <v>782.6</v>
      </c>
    </row>
    <row r="14" spans="1:3" ht="12.75">
      <c r="A14" s="25" t="s">
        <v>47</v>
      </c>
      <c r="B14" s="49">
        <v>576.55814</v>
      </c>
      <c r="C14" s="49">
        <v>780.122795</v>
      </c>
    </row>
    <row r="15" spans="1:3" ht="12.75">
      <c r="A15" s="25" t="s">
        <v>48</v>
      </c>
      <c r="B15" s="49">
        <v>218.69277641538966</v>
      </c>
      <c r="C15" s="49">
        <v>273.4205581058027</v>
      </c>
    </row>
    <row r="16" spans="1:3" ht="12.75">
      <c r="A16" s="25" t="s">
        <v>67</v>
      </c>
      <c r="B16" s="49">
        <v>1230.8235876</v>
      </c>
      <c r="C16" s="49">
        <v>1365.261646</v>
      </c>
    </row>
    <row r="17" spans="1:3" ht="12.75">
      <c r="A17" s="25" t="s">
        <v>68</v>
      </c>
      <c r="B17" s="49">
        <v>259.00403125</v>
      </c>
      <c r="C17" s="49">
        <v>271.4358373</v>
      </c>
    </row>
    <row r="18" spans="1:3" ht="12.75">
      <c r="A18" s="25"/>
      <c r="B18" s="49"/>
      <c r="C18" s="49"/>
    </row>
    <row r="19" spans="1:3" ht="12.75">
      <c r="A19" s="17" t="s">
        <v>40</v>
      </c>
      <c r="B19" s="49"/>
      <c r="C19" s="49"/>
    </row>
    <row r="20" spans="1:3" ht="12.75">
      <c r="A20" s="25" t="s">
        <v>46</v>
      </c>
      <c r="B20" s="49">
        <v>88.25119169430286</v>
      </c>
      <c r="C20" s="49">
        <v>126.90494529368063</v>
      </c>
    </row>
    <row r="21" spans="1:3" ht="12.75">
      <c r="A21" s="25" t="s">
        <v>47</v>
      </c>
      <c r="B21" s="49">
        <v>87.0618</v>
      </c>
      <c r="C21" s="49">
        <v>125.9437</v>
      </c>
    </row>
    <row r="22" spans="1:3" ht="12.75">
      <c r="A22" s="25" t="s">
        <v>48</v>
      </c>
      <c r="B22" s="49">
        <v>31.239217457498885</v>
      </c>
      <c r="C22" s="49">
        <v>34.270147967015106</v>
      </c>
    </row>
    <row r="23" spans="1:3" ht="12.75">
      <c r="A23" s="25" t="s">
        <v>67</v>
      </c>
      <c r="B23" s="49">
        <v>158.33785799999998</v>
      </c>
      <c r="C23" s="49">
        <v>197.95209499999999</v>
      </c>
    </row>
    <row r="24" spans="1:3" ht="12.75">
      <c r="A24" s="25" t="s">
        <v>68</v>
      </c>
      <c r="B24" s="49">
        <v>37.691</v>
      </c>
      <c r="C24" s="49">
        <v>57.85875</v>
      </c>
    </row>
    <row r="25" spans="1:3" ht="12.75">
      <c r="A25" s="25"/>
      <c r="B25" s="49"/>
      <c r="C25" s="49"/>
    </row>
    <row r="26" spans="1:3" ht="12.75">
      <c r="A26" s="17" t="s">
        <v>41</v>
      </c>
      <c r="B26" s="49"/>
      <c r="C26" s="49"/>
    </row>
    <row r="27" spans="1:3" ht="12.75">
      <c r="A27" s="25" t="s">
        <v>46</v>
      </c>
      <c r="B27" s="49">
        <v>1071.96520605662</v>
      </c>
      <c r="C27" s="49">
        <v>1534.758830036026</v>
      </c>
    </row>
    <row r="28" spans="1:3" ht="12.75">
      <c r="A28" s="25" t="s">
        <v>47</v>
      </c>
      <c r="B28" s="49">
        <v>1034.8428</v>
      </c>
      <c r="C28" s="49">
        <v>1507.215725</v>
      </c>
    </row>
    <row r="29" spans="1:3" ht="12.75">
      <c r="A29" s="25" t="s">
        <v>48</v>
      </c>
      <c r="B29" s="49">
        <v>361.15654908150657</v>
      </c>
      <c r="C29" s="49">
        <v>429.4515711639221</v>
      </c>
    </row>
    <row r="30" spans="1:3" ht="12.75">
      <c r="A30" s="25" t="s">
        <v>67</v>
      </c>
      <c r="B30" s="49">
        <v>1872.5613199999998</v>
      </c>
      <c r="C30" s="49">
        <v>2445.922084</v>
      </c>
    </row>
    <row r="31" spans="1:4" ht="12.75">
      <c r="A31" s="25" t="s">
        <v>68</v>
      </c>
      <c r="B31" s="49">
        <v>452.7326</v>
      </c>
      <c r="C31" s="49">
        <v>720.6097</v>
      </c>
      <c r="D31" s="18"/>
    </row>
    <row r="32" spans="1:4" ht="12.75">
      <c r="A32" s="23"/>
      <c r="B32" s="49"/>
      <c r="C32" s="49"/>
      <c r="D32" s="21"/>
    </row>
    <row r="33" spans="1:4" ht="12.75">
      <c r="A33" s="24" t="s">
        <v>43</v>
      </c>
      <c r="B33" s="49"/>
      <c r="C33" s="49"/>
      <c r="D33" s="22"/>
    </row>
    <row r="34" spans="1:4" ht="12.75">
      <c r="A34" s="25" t="s">
        <v>46</v>
      </c>
      <c r="B34" s="49">
        <v>5.074873249462725</v>
      </c>
      <c r="C34" s="49">
        <v>5.274790781186967</v>
      </c>
      <c r="D34" s="18"/>
    </row>
    <row r="35" spans="1:4" ht="12.75">
      <c r="A35" s="25" t="s">
        <v>47</v>
      </c>
      <c r="B35" s="49">
        <v>4.939</v>
      </c>
      <c r="C35" s="49">
        <v>5.07421</v>
      </c>
      <c r="D35" s="18"/>
    </row>
    <row r="36" spans="1:4" ht="12.75">
      <c r="A36" s="25" t="s">
        <v>48</v>
      </c>
      <c r="B36" s="49">
        <v>1.5923251150892526</v>
      </c>
      <c r="C36" s="49">
        <v>1.5570190395326533</v>
      </c>
      <c r="D36" s="18"/>
    </row>
    <row r="37" spans="1:4" ht="12.75">
      <c r="A37" s="25" t="s">
        <v>67</v>
      </c>
      <c r="B37" s="49">
        <v>9.1390925</v>
      </c>
      <c r="C37" s="49">
        <v>9.4856175</v>
      </c>
      <c r="D37" s="18"/>
    </row>
    <row r="38" spans="1:4" ht="12.75">
      <c r="A38" s="25" t="s">
        <v>68</v>
      </c>
      <c r="B38" s="49">
        <v>2.5082</v>
      </c>
      <c r="C38" s="49">
        <v>2.7593825</v>
      </c>
      <c r="D38" s="18"/>
    </row>
    <row r="39" spans="1:4" ht="12.75">
      <c r="A39" s="25"/>
      <c r="B39" s="49"/>
      <c r="C39" s="49"/>
      <c r="D39" s="18"/>
    </row>
    <row r="40" spans="1:3" ht="12.75">
      <c r="A40" s="17" t="s">
        <v>42</v>
      </c>
      <c r="B40" s="49"/>
      <c r="C40" s="49"/>
    </row>
    <row r="41" spans="1:3" ht="12.75">
      <c r="A41" s="25" t="s">
        <v>46</v>
      </c>
      <c r="B41" s="49">
        <v>0.44965123207299273</v>
      </c>
      <c r="C41" s="49">
        <v>0.45590881817688794</v>
      </c>
    </row>
    <row r="42" spans="1:3" ht="12.75">
      <c r="A42" s="25" t="s">
        <v>47</v>
      </c>
      <c r="B42" s="49">
        <v>0.42863255</v>
      </c>
      <c r="C42" s="49">
        <v>0.43412125</v>
      </c>
    </row>
    <row r="43" spans="1:3" ht="12.75">
      <c r="A43" s="25" t="s">
        <v>48</v>
      </c>
      <c r="B43" s="49">
        <v>0.1814809485684564</v>
      </c>
      <c r="C43" s="49">
        <v>0.17008021989710445</v>
      </c>
    </row>
    <row r="44" spans="1:3" ht="12.75">
      <c r="A44" s="25" t="s">
        <v>67</v>
      </c>
      <c r="B44" s="49">
        <v>0.7724133333333333</v>
      </c>
      <c r="C44" s="49">
        <v>0.856830775</v>
      </c>
    </row>
    <row r="45" spans="1:3" ht="12.75">
      <c r="A45" s="25" t="s">
        <v>68</v>
      </c>
      <c r="B45" s="49">
        <v>0.1983375</v>
      </c>
      <c r="C45" s="49">
        <v>0.20904675</v>
      </c>
    </row>
    <row r="46" spans="1:3" ht="12.75">
      <c r="A46" s="25"/>
      <c r="B46" s="49"/>
      <c r="C46" s="49"/>
    </row>
    <row r="47" spans="1:3" ht="12.75">
      <c r="A47" s="17" t="s">
        <v>66</v>
      </c>
      <c r="B47" s="49"/>
      <c r="C47" s="49"/>
    </row>
    <row r="48" spans="1:3" ht="12.75">
      <c r="A48" s="25" t="s">
        <v>46</v>
      </c>
      <c r="B48" s="49">
        <v>17.843573348715676</v>
      </c>
      <c r="C48" s="49">
        <v>21.51472652091772</v>
      </c>
    </row>
    <row r="49" spans="1:3" ht="12.75">
      <c r="A49" s="25" t="s">
        <v>47</v>
      </c>
      <c r="B49" s="49">
        <v>16.837225</v>
      </c>
      <c r="C49" s="49">
        <v>20.646905</v>
      </c>
    </row>
    <row r="50" spans="1:3" ht="12.75">
      <c r="A50" s="25" t="s">
        <v>48</v>
      </c>
      <c r="B50" s="49">
        <v>6.756166744493456</v>
      </c>
      <c r="C50" s="49">
        <v>6.144625370356559</v>
      </c>
    </row>
    <row r="51" spans="1:3" ht="12.75">
      <c r="A51" s="25" t="s">
        <v>67</v>
      </c>
      <c r="B51" s="49">
        <v>33.03695</v>
      </c>
      <c r="C51" s="49">
        <v>35.11038</v>
      </c>
    </row>
    <row r="52" spans="1:3" ht="12.75">
      <c r="A52" s="25" t="s">
        <v>68</v>
      </c>
      <c r="B52" s="49">
        <v>7.695166666666666</v>
      </c>
      <c r="C52" s="49">
        <v>11.0539</v>
      </c>
    </row>
    <row r="53" spans="1:3" ht="12.75">
      <c r="A53" s="20"/>
      <c r="B53" s="91"/>
      <c r="C53" s="91"/>
    </row>
    <row r="54" spans="1:3" ht="15" customHeight="1">
      <c r="A54" s="451" t="s">
        <v>318</v>
      </c>
      <c r="B54" s="451"/>
      <c r="C54" s="451"/>
    </row>
    <row r="55" spans="1:3" ht="30" customHeight="1">
      <c r="A55" s="488" t="s">
        <v>268</v>
      </c>
      <c r="B55" s="488"/>
      <c r="C55" s="488"/>
    </row>
    <row r="56" spans="1:3" ht="15" customHeight="1">
      <c r="A56" s="403" t="s">
        <v>65</v>
      </c>
      <c r="B56" s="484" t="s">
        <v>14</v>
      </c>
      <c r="C56" s="484"/>
    </row>
    <row r="57" spans="1:3" ht="15.75" customHeight="1">
      <c r="A57" s="401"/>
      <c r="B57" s="404" t="s">
        <v>100</v>
      </c>
      <c r="C57" s="404" t="s">
        <v>15</v>
      </c>
    </row>
    <row r="58" spans="1:3" ht="12.75">
      <c r="A58" s="17" t="s">
        <v>44</v>
      </c>
      <c r="B58" s="19"/>
      <c r="C58" s="19"/>
    </row>
    <row r="59" spans="1:3" ht="12.75">
      <c r="A59" s="25" t="s">
        <v>46</v>
      </c>
      <c r="B59" s="43">
        <v>110.16835382612602</v>
      </c>
      <c r="C59" s="43">
        <v>179.08352484257546</v>
      </c>
    </row>
    <row r="60" spans="1:3" ht="12.75">
      <c r="A60" s="25" t="s">
        <v>47</v>
      </c>
      <c r="B60" s="43">
        <v>98.74238507499999</v>
      </c>
      <c r="C60" s="43">
        <v>171.473325</v>
      </c>
    </row>
    <row r="61" spans="1:3" ht="12.75">
      <c r="A61" s="25" t="s">
        <v>48</v>
      </c>
      <c r="B61" s="43">
        <v>54.66163460142112</v>
      </c>
      <c r="C61" s="43">
        <v>86.6041098395174</v>
      </c>
    </row>
    <row r="62" spans="1:3" ht="12.75">
      <c r="A62" s="25" t="s">
        <v>67</v>
      </c>
      <c r="B62" s="43">
        <v>258.3874</v>
      </c>
      <c r="C62" s="43">
        <v>392.04275325000003</v>
      </c>
    </row>
    <row r="63" spans="1:3" ht="12.75">
      <c r="A63" s="25" t="s">
        <v>68</v>
      </c>
      <c r="B63" s="43">
        <v>43.3825</v>
      </c>
      <c r="C63" s="43">
        <v>48.3809</v>
      </c>
    </row>
    <row r="64" spans="1:3" ht="12.75">
      <c r="A64" s="23"/>
      <c r="B64" s="43"/>
      <c r="C64" s="43"/>
    </row>
    <row r="65" spans="1:3" ht="12.75">
      <c r="A65" s="24" t="s">
        <v>337</v>
      </c>
      <c r="B65" s="43"/>
      <c r="C65" s="43"/>
    </row>
    <row r="66" spans="1:3" ht="12.75">
      <c r="A66" s="25" t="s">
        <v>46</v>
      </c>
      <c r="B66" s="43">
        <v>501.4134567393542</v>
      </c>
      <c r="C66" s="43">
        <v>1014.3202089483457</v>
      </c>
    </row>
    <row r="67" spans="1:3" ht="12.75">
      <c r="A67" s="25" t="s">
        <v>47</v>
      </c>
      <c r="B67" s="43">
        <v>374.22300000000007</v>
      </c>
      <c r="C67" s="43">
        <v>976.393375</v>
      </c>
    </row>
    <row r="68" spans="1:3" ht="12.75">
      <c r="A68" s="25" t="s">
        <v>48</v>
      </c>
      <c r="B68" s="43">
        <v>370.25274754908054</v>
      </c>
      <c r="C68" s="43">
        <v>404.11193286685665</v>
      </c>
    </row>
    <row r="69" spans="1:3" ht="12.75">
      <c r="A69" s="25" t="s">
        <v>67</v>
      </c>
      <c r="B69" s="43">
        <v>1467.2440000000001</v>
      </c>
      <c r="C69" s="43">
        <v>1902.7674499999998</v>
      </c>
    </row>
    <row r="70" spans="1:3" ht="12.75">
      <c r="A70" s="25" t="s">
        <v>68</v>
      </c>
      <c r="B70" s="43">
        <v>130.80499999999998</v>
      </c>
      <c r="C70" s="43">
        <v>349.764</v>
      </c>
    </row>
    <row r="71" spans="1:3" ht="12.75">
      <c r="A71" s="26"/>
      <c r="B71" s="21"/>
      <c r="C71" s="21"/>
    </row>
    <row r="72" spans="1:3" ht="15.75" customHeight="1">
      <c r="A72" s="41" t="s">
        <v>13</v>
      </c>
      <c r="B72" s="375">
        <v>309</v>
      </c>
      <c r="C72" s="375">
        <v>271</v>
      </c>
    </row>
    <row r="73" spans="1:3" ht="27" customHeight="1">
      <c r="A73" s="483" t="s">
        <v>338</v>
      </c>
      <c r="B73" s="483"/>
      <c r="C73" s="483"/>
    </row>
  </sheetData>
  <sheetProtection/>
  <mergeCells count="7">
    <mergeCell ref="A73:C73"/>
    <mergeCell ref="B56:C56"/>
    <mergeCell ref="A1:C1"/>
    <mergeCell ref="A2:C2"/>
    <mergeCell ref="B3:C3"/>
    <mergeCell ref="A54:C54"/>
    <mergeCell ref="A55:C55"/>
  </mergeCells>
  <printOptions/>
  <pageMargins left="0.7086614173228347" right="0.7086614173228347" top="0.7480314960629921" bottom="0.7086614173228347" header="0.31496062992125984" footer="0.31496062992125984"/>
  <pageSetup horizontalDpi="600" verticalDpi="600" orientation="portrait" paperSize="9" r:id="rId1"/>
  <rowBreaks count="1" manualBreakCount="1">
    <brk id="53" max="255" man="1"/>
  </rowBreaks>
</worksheet>
</file>

<file path=xl/worksheets/sheet19.xml><?xml version="1.0" encoding="utf-8"?>
<worksheet xmlns="http://schemas.openxmlformats.org/spreadsheetml/2006/main" xmlns:r="http://schemas.openxmlformats.org/officeDocument/2006/relationships">
  <dimension ref="A1:M68"/>
  <sheetViews>
    <sheetView view="pageLayout" zoomScale="0" zoomScalePageLayoutView="0" workbookViewId="0" topLeftCell="A1">
      <selection activeCell="A2" sqref="A2:C2"/>
    </sheetView>
  </sheetViews>
  <sheetFormatPr defaultColWidth="9.00390625" defaultRowHeight="12.75"/>
  <cols>
    <col min="1" max="1" width="34.50390625" style="1" customWidth="1"/>
    <col min="2" max="3" width="15.25390625" style="1" customWidth="1"/>
    <col min="4" max="5" width="9.00390625" style="1" customWidth="1"/>
    <col min="6" max="6" width="11.50390625" style="1" bestFit="1" customWidth="1"/>
    <col min="7" max="10" width="7.25390625" style="1" customWidth="1"/>
    <col min="11" max="11" width="9.25390625" style="1" bestFit="1" customWidth="1"/>
    <col min="12" max="241" width="9.00390625" style="1" customWidth="1"/>
    <col min="242" max="242" width="18.25390625" style="1" bestFit="1" customWidth="1"/>
    <col min="243" max="243" width="23.25390625" style="1" customWidth="1"/>
    <col min="244" max="244" width="9.125" style="1" bestFit="1" customWidth="1"/>
    <col min="245" max="245" width="9.00390625" style="1" customWidth="1"/>
    <col min="246" max="246" width="6.75390625" style="1" customWidth="1"/>
    <col min="247" max="250" width="9.00390625" style="1" customWidth="1"/>
    <col min="251" max="251" width="6.375" style="1" customWidth="1"/>
    <col min="252" max="16384" width="9.00390625" style="1" customWidth="1"/>
  </cols>
  <sheetData>
    <row r="1" spans="1:3" ht="14.25" customHeight="1">
      <c r="A1" s="471" t="s">
        <v>319</v>
      </c>
      <c r="B1" s="471"/>
      <c r="C1" s="471"/>
    </row>
    <row r="2" spans="1:3" ht="45" customHeight="1">
      <c r="A2" s="475" t="s">
        <v>269</v>
      </c>
      <c r="B2" s="475"/>
      <c r="C2" s="475"/>
    </row>
    <row r="3" spans="1:3" ht="15" customHeight="1">
      <c r="A3" s="384" t="s">
        <v>95</v>
      </c>
      <c r="B3" s="473" t="s">
        <v>14</v>
      </c>
      <c r="C3" s="473"/>
    </row>
    <row r="4" spans="1:13" s="46" customFormat="1" ht="15" customHeight="1">
      <c r="A4" s="45"/>
      <c r="B4" s="385" t="s">
        <v>100</v>
      </c>
      <c r="C4" s="385" t="s">
        <v>15</v>
      </c>
      <c r="F4" s="47"/>
      <c r="G4" s="47"/>
      <c r="H4" s="47"/>
      <c r="I4" s="47"/>
      <c r="J4" s="47"/>
      <c r="K4" s="47"/>
      <c r="L4" s="47"/>
      <c r="M4" s="47"/>
    </row>
    <row r="5" spans="1:13" s="4" customFormat="1" ht="15" customHeight="1">
      <c r="A5" s="132"/>
      <c r="B5" s="387" t="s">
        <v>16</v>
      </c>
      <c r="C5" s="387" t="s">
        <v>16</v>
      </c>
      <c r="F5" s="27"/>
      <c r="G5" s="27"/>
      <c r="H5" s="27"/>
      <c r="I5" s="27"/>
      <c r="J5" s="27"/>
      <c r="K5" s="27"/>
      <c r="L5" s="27"/>
      <c r="M5" s="27"/>
    </row>
    <row r="6" spans="1:13" s="4" customFormat="1" ht="12.75" customHeight="1">
      <c r="A6" s="8"/>
      <c r="B6" s="51"/>
      <c r="C6" s="51"/>
      <c r="F6" s="27"/>
      <c r="G6" s="27"/>
      <c r="H6" s="27"/>
      <c r="I6" s="27"/>
      <c r="J6" s="27"/>
      <c r="K6" s="27"/>
      <c r="L6" s="27"/>
      <c r="M6" s="27"/>
    </row>
    <row r="7" spans="1:13" ht="12.75" customHeight="1">
      <c r="A7" s="28" t="s">
        <v>129</v>
      </c>
      <c r="B7" s="90">
        <v>11.920965497944483</v>
      </c>
      <c r="C7" s="90">
        <v>16.09073336950468</v>
      </c>
      <c r="F7" s="12"/>
      <c r="G7" s="12"/>
      <c r="H7" s="12"/>
      <c r="I7" s="12"/>
      <c r="J7" s="12"/>
      <c r="K7" s="12"/>
      <c r="L7" s="12"/>
      <c r="M7" s="12"/>
    </row>
    <row r="8" spans="1:13" ht="12.75" customHeight="1">
      <c r="A8" s="28" t="s">
        <v>130</v>
      </c>
      <c r="B8" s="90">
        <v>1.7407685024171056</v>
      </c>
      <c r="C8" s="90">
        <v>0.12051371322150248</v>
      </c>
      <c r="F8" s="12"/>
      <c r="G8" s="12"/>
      <c r="H8" s="12"/>
      <c r="I8" s="12"/>
      <c r="J8" s="12"/>
      <c r="K8" s="12"/>
      <c r="L8" s="12"/>
      <c r="M8" s="12"/>
    </row>
    <row r="9" spans="1:13" ht="12.75" customHeight="1">
      <c r="A9" s="28" t="s">
        <v>131</v>
      </c>
      <c r="B9" s="90">
        <v>3.8498634230969144</v>
      </c>
      <c r="C9" s="90">
        <v>0.7182386001538796</v>
      </c>
      <c r="F9" s="12"/>
      <c r="G9" s="12"/>
      <c r="H9" s="12"/>
      <c r="I9" s="12"/>
      <c r="J9" s="12"/>
      <c r="K9" s="12"/>
      <c r="L9" s="12"/>
      <c r="M9" s="12"/>
    </row>
    <row r="10" spans="1:13" ht="12.75" customHeight="1">
      <c r="A10" s="28" t="s">
        <v>132</v>
      </c>
      <c r="B10" s="90">
        <v>1.6807192830128392</v>
      </c>
      <c r="C10" s="90">
        <v>0</v>
      </c>
      <c r="F10" s="12"/>
      <c r="G10" s="12"/>
      <c r="H10" s="12"/>
      <c r="I10" s="12"/>
      <c r="J10" s="12"/>
      <c r="K10" s="12"/>
      <c r="L10" s="12"/>
      <c r="M10" s="12"/>
    </row>
    <row r="11" spans="1:13" ht="12.75" customHeight="1">
      <c r="A11" s="28" t="s">
        <v>133</v>
      </c>
      <c r="B11" s="90">
        <v>5.380329599980133</v>
      </c>
      <c r="C11" s="90">
        <v>4.451724477212062</v>
      </c>
      <c r="F11" s="12"/>
      <c r="G11" s="12"/>
      <c r="H11" s="12"/>
      <c r="I11" s="12"/>
      <c r="J11" s="12"/>
      <c r="K11" s="12"/>
      <c r="L11" s="12"/>
      <c r="M11" s="12"/>
    </row>
    <row r="12" spans="1:13" ht="12.75" customHeight="1">
      <c r="A12" s="28" t="s">
        <v>134</v>
      </c>
      <c r="B12" s="90">
        <v>0.5841288593396645</v>
      </c>
      <c r="C12" s="90">
        <v>0.9492905993118296</v>
      </c>
      <c r="F12" s="12"/>
      <c r="G12" s="12"/>
      <c r="H12" s="12"/>
      <c r="I12" s="12"/>
      <c r="J12" s="12"/>
      <c r="K12" s="12"/>
      <c r="L12" s="12"/>
      <c r="M12" s="12"/>
    </row>
    <row r="13" spans="1:13" ht="12.75" customHeight="1">
      <c r="A13" s="28" t="s">
        <v>135</v>
      </c>
      <c r="B13" s="90">
        <v>1.709276092967554</v>
      </c>
      <c r="C13" s="90">
        <v>0.47207942560095484</v>
      </c>
      <c r="F13" s="12"/>
      <c r="G13" s="12"/>
      <c r="H13" s="12"/>
      <c r="I13" s="12"/>
      <c r="J13" s="12"/>
      <c r="K13" s="12"/>
      <c r="L13" s="12"/>
      <c r="M13" s="12"/>
    </row>
    <row r="14" spans="1:3" s="10" customFormat="1" ht="12.75" customHeight="1">
      <c r="A14" s="28" t="s">
        <v>136</v>
      </c>
      <c r="B14" s="90">
        <v>7.759606660486377</v>
      </c>
      <c r="C14" s="90">
        <v>0.9492905993118296</v>
      </c>
    </row>
    <row r="15" spans="1:3" s="10" customFormat="1" ht="12.75" customHeight="1">
      <c r="A15" s="28"/>
      <c r="B15" s="14"/>
      <c r="C15" s="14"/>
    </row>
    <row r="16" spans="1:3" s="10" customFormat="1" ht="15" customHeight="1">
      <c r="A16" s="374" t="s">
        <v>13</v>
      </c>
      <c r="B16" s="405">
        <v>309</v>
      </c>
      <c r="C16" s="405">
        <v>271</v>
      </c>
    </row>
    <row r="17" spans="1:4" s="10" customFormat="1" ht="12.75" customHeight="1">
      <c r="A17" s="30"/>
      <c r="B17" s="30"/>
      <c r="C17" s="30"/>
      <c r="D17" s="82"/>
    </row>
    <row r="18" spans="1:4" s="10" customFormat="1" ht="12.75" customHeight="1">
      <c r="A18" s="31"/>
      <c r="B18" s="31"/>
      <c r="C18" s="31"/>
      <c r="D18" s="82"/>
    </row>
    <row r="19" spans="1:4" s="10" customFormat="1" ht="12.75" customHeight="1">
      <c r="A19" s="7"/>
      <c r="B19" s="7"/>
      <c r="C19" s="7"/>
      <c r="D19" s="7"/>
    </row>
    <row r="20" spans="1:4" s="10" customFormat="1" ht="12.75" customHeight="1">
      <c r="A20" s="82"/>
      <c r="B20" s="474"/>
      <c r="C20" s="474"/>
      <c r="D20" s="82"/>
    </row>
    <row r="21" spans="1:4" s="10" customFormat="1" ht="12.75" customHeight="1">
      <c r="A21" s="31"/>
      <c r="B21" s="32"/>
      <c r="C21" s="32"/>
      <c r="D21" s="82"/>
    </row>
    <row r="22" spans="1:4" s="10" customFormat="1" ht="12.75" customHeight="1">
      <c r="A22" s="33"/>
      <c r="B22" s="34"/>
      <c r="C22" s="34"/>
      <c r="D22" s="35"/>
    </row>
    <row r="23" spans="1:4" s="10" customFormat="1" ht="12.75" customHeight="1">
      <c r="A23" s="36"/>
      <c r="B23" s="37"/>
      <c r="C23" s="37"/>
      <c r="D23" s="37"/>
    </row>
    <row r="24" spans="1:3" s="10" customFormat="1" ht="12.75" customHeight="1">
      <c r="A24" s="36"/>
      <c r="B24" s="38"/>
      <c r="C24" s="38"/>
    </row>
    <row r="25" spans="1:3" s="10" customFormat="1" ht="12.75" customHeight="1">
      <c r="A25" s="36"/>
      <c r="B25" s="38"/>
      <c r="C25" s="38"/>
    </row>
    <row r="26" spans="1:3" s="10" customFormat="1" ht="12.75" customHeight="1">
      <c r="A26" s="36"/>
      <c r="B26" s="38"/>
      <c r="C26" s="38"/>
    </row>
    <row r="27" spans="1:3" s="10" customFormat="1" ht="12.75" customHeight="1">
      <c r="A27" s="36"/>
      <c r="B27" s="38"/>
      <c r="C27" s="38"/>
    </row>
    <row r="28" spans="1:3" s="10" customFormat="1" ht="12.75" customHeight="1">
      <c r="A28" s="36"/>
      <c r="B28" s="38"/>
      <c r="C28" s="38"/>
    </row>
    <row r="29" spans="1:3" s="10" customFormat="1" ht="12.75" customHeight="1">
      <c r="A29" s="36"/>
      <c r="B29" s="38"/>
      <c r="C29" s="37"/>
    </row>
    <row r="30" spans="1:3" s="10" customFormat="1" ht="12.75" customHeight="1">
      <c r="A30" s="36"/>
      <c r="B30" s="38"/>
      <c r="C30" s="38"/>
    </row>
    <row r="31" spans="1:3" s="10" customFormat="1" ht="12.75" customHeight="1">
      <c r="A31" s="36"/>
      <c r="B31" s="38"/>
      <c r="C31" s="38"/>
    </row>
    <row r="32" spans="1:3" s="10" customFormat="1" ht="12.75" customHeight="1">
      <c r="A32" s="36"/>
      <c r="B32" s="38"/>
      <c r="C32" s="38"/>
    </row>
    <row r="33" spans="1:3" s="10" customFormat="1" ht="12.75" customHeight="1">
      <c r="A33" s="36"/>
      <c r="B33" s="38"/>
      <c r="C33" s="38"/>
    </row>
    <row r="34" spans="1:3" s="10" customFormat="1" ht="12.75" customHeight="1">
      <c r="A34" s="36"/>
      <c r="B34" s="38"/>
      <c r="C34" s="38"/>
    </row>
    <row r="35" spans="1:3" s="10" customFormat="1" ht="12.75" customHeight="1">
      <c r="A35" s="36"/>
      <c r="B35" s="38"/>
      <c r="C35" s="38"/>
    </row>
    <row r="36" spans="1:3" s="10" customFormat="1" ht="12.75" customHeight="1">
      <c r="A36" s="36"/>
      <c r="B36" s="38"/>
      <c r="C36" s="38"/>
    </row>
    <row r="37" spans="1:3" s="10" customFormat="1" ht="12.75" customHeight="1">
      <c r="A37" s="36"/>
      <c r="B37" s="38"/>
      <c r="C37" s="38"/>
    </row>
    <row r="38" spans="1:3" s="10" customFormat="1" ht="12.75" customHeight="1">
      <c r="A38" s="36"/>
      <c r="B38" s="38"/>
      <c r="C38" s="38"/>
    </row>
    <row r="39" spans="1:3" s="10" customFormat="1" ht="12.75" customHeight="1">
      <c r="A39" s="36"/>
      <c r="B39" s="38"/>
      <c r="C39" s="38"/>
    </row>
    <row r="40" spans="1:3" s="10" customFormat="1" ht="12.75" customHeight="1">
      <c r="A40" s="36"/>
      <c r="B40" s="38"/>
      <c r="C40" s="38"/>
    </row>
    <row r="41" spans="1:3" s="10" customFormat="1" ht="12.75" customHeight="1">
      <c r="A41" s="36"/>
      <c r="B41" s="38"/>
      <c r="C41" s="38"/>
    </row>
    <row r="42" spans="1:3" s="10" customFormat="1" ht="12.75" customHeight="1">
      <c r="A42" s="36"/>
      <c r="B42" s="9"/>
      <c r="C42" s="9"/>
    </row>
    <row r="43" spans="1:3" s="10" customFormat="1" ht="12.75" customHeight="1">
      <c r="A43" s="36"/>
      <c r="B43" s="9"/>
      <c r="C43" s="9"/>
    </row>
    <row r="44" spans="1:3" s="10" customFormat="1" ht="12.75" customHeight="1">
      <c r="A44" s="36"/>
      <c r="B44" s="9"/>
      <c r="C44" s="9"/>
    </row>
    <row r="45" spans="1:3" s="10" customFormat="1" ht="12.75" customHeight="1">
      <c r="A45" s="36"/>
      <c r="B45" s="9"/>
      <c r="C45" s="9"/>
    </row>
    <row r="46" spans="1:3" s="10" customFormat="1" ht="12.75" customHeight="1">
      <c r="A46" s="36"/>
      <c r="B46" s="9"/>
      <c r="C46" s="9"/>
    </row>
    <row r="47" s="10" customFormat="1" ht="12.75" customHeight="1"/>
    <row r="48" spans="1:3" s="10" customFormat="1" ht="12.75" customHeight="1">
      <c r="A48" s="5"/>
      <c r="B48" s="5"/>
      <c r="C48" s="5"/>
    </row>
    <row r="49" spans="1:3" s="10" customFormat="1" ht="12.75" customHeight="1">
      <c r="A49" s="474"/>
      <c r="B49" s="474"/>
      <c r="C49" s="474"/>
    </row>
    <row r="50" spans="1:3" s="10" customFormat="1" ht="12.75" customHeight="1">
      <c r="A50" s="31"/>
      <c r="B50" s="31"/>
      <c r="C50" s="31"/>
    </row>
    <row r="51" spans="1:3" s="10" customFormat="1" ht="12.75" customHeight="1">
      <c r="A51" s="7"/>
      <c r="B51" s="7"/>
      <c r="C51" s="7"/>
    </row>
    <row r="52" spans="1:3" s="10" customFormat="1" ht="12.75" customHeight="1">
      <c r="A52" s="82"/>
      <c r="B52" s="474"/>
      <c r="C52" s="474"/>
    </row>
    <row r="53" spans="1:3" s="10" customFormat="1" ht="12.75" customHeight="1">
      <c r="A53" s="31"/>
      <c r="B53" s="32"/>
      <c r="C53" s="32"/>
    </row>
    <row r="54" spans="1:3" s="10" customFormat="1" ht="12.75" customHeight="1">
      <c r="A54" s="33"/>
      <c r="B54" s="34"/>
      <c r="C54" s="34"/>
    </row>
    <row r="55" s="10" customFormat="1" ht="12.75" customHeight="1"/>
    <row r="56" spans="1:3" s="10" customFormat="1" ht="12.75" customHeight="1">
      <c r="A56" s="36"/>
      <c r="B56" s="39"/>
      <c r="C56" s="39"/>
    </row>
    <row r="57" spans="1:3" s="10" customFormat="1" ht="12.75" customHeight="1">
      <c r="A57" s="36"/>
      <c r="B57" s="39"/>
      <c r="C57" s="39"/>
    </row>
    <row r="58" spans="1:3" s="10" customFormat="1" ht="12.75" customHeight="1">
      <c r="A58" s="36"/>
      <c r="B58" s="39"/>
      <c r="C58" s="39"/>
    </row>
    <row r="59" spans="1:3" s="10" customFormat="1" ht="12.75" customHeight="1">
      <c r="A59" s="36"/>
      <c r="B59" s="39"/>
      <c r="C59" s="39"/>
    </row>
    <row r="60" spans="1:3" s="10" customFormat="1" ht="12.75" customHeight="1">
      <c r="A60" s="36"/>
      <c r="B60" s="39"/>
      <c r="C60" s="39"/>
    </row>
    <row r="61" spans="1:3" s="10" customFormat="1" ht="12.75" customHeight="1">
      <c r="A61" s="36"/>
      <c r="B61" s="39"/>
      <c r="C61" s="39"/>
    </row>
    <row r="62" spans="1:3" s="10" customFormat="1" ht="12.75" customHeight="1">
      <c r="A62" s="36"/>
      <c r="B62" s="39"/>
      <c r="C62" s="39"/>
    </row>
    <row r="63" spans="1:3" s="10" customFormat="1" ht="12.75" customHeight="1">
      <c r="A63" s="36"/>
      <c r="B63" s="39"/>
      <c r="C63" s="39"/>
    </row>
    <row r="64" spans="1:3" s="10" customFormat="1" ht="12.75" customHeight="1">
      <c r="A64" s="36"/>
      <c r="B64" s="39"/>
      <c r="C64" s="39"/>
    </row>
    <row r="65" spans="1:3" s="10" customFormat="1" ht="12.75" customHeight="1">
      <c r="A65" s="36"/>
      <c r="B65" s="39"/>
      <c r="C65" s="39"/>
    </row>
    <row r="66" spans="1:3" s="10" customFormat="1" ht="12.75" customHeight="1">
      <c r="A66" s="36"/>
      <c r="B66" s="39"/>
      <c r="C66" s="39"/>
    </row>
    <row r="67" s="10" customFormat="1" ht="12.75" customHeight="1"/>
    <row r="68" s="10" customFormat="1" ht="12.75" customHeight="1">
      <c r="A68" s="36"/>
    </row>
    <row r="69" s="10" customFormat="1" ht="12.75" customHeight="1"/>
    <row r="70" s="10" customFormat="1" ht="12.75" customHeight="1"/>
    <row r="71" s="10" customFormat="1" ht="12.75" customHeight="1"/>
    <row r="72" s="10" customFormat="1" ht="12.75" customHeight="1"/>
    <row r="73" s="10" customFormat="1" ht="12.75" customHeight="1"/>
    <row r="74" s="10" customFormat="1" ht="12.75" customHeight="1"/>
    <row r="75" s="10" customFormat="1" ht="12.75" customHeight="1"/>
    <row r="76" s="10" customFormat="1" ht="12.75" customHeight="1"/>
    <row r="77" s="10" customFormat="1" ht="12.75" customHeight="1"/>
    <row r="78" s="10" customFormat="1" ht="12.75" customHeight="1"/>
    <row r="79" s="10" customFormat="1" ht="12.75" customHeight="1"/>
    <row r="80" s="10" customFormat="1" ht="12.75" customHeight="1"/>
    <row r="81" s="10" customFormat="1" ht="12.75" customHeight="1"/>
    <row r="82" s="10" customFormat="1" ht="12.75" customHeight="1"/>
    <row r="83" s="10" customFormat="1" ht="12.75" customHeight="1"/>
    <row r="84" s="10" customFormat="1" ht="12.75" customHeight="1"/>
    <row r="85" s="10" customFormat="1" ht="12.75" customHeight="1"/>
    <row r="86" s="10" customFormat="1" ht="12.75" customHeight="1"/>
    <row r="87" s="10" customFormat="1" ht="12.75" customHeight="1"/>
    <row r="88" s="10" customFormat="1" ht="12.75" customHeight="1"/>
    <row r="89" s="10" customFormat="1" ht="12.75" customHeight="1"/>
    <row r="90" s="10" customFormat="1" ht="12.75" customHeight="1"/>
    <row r="91" s="10" customFormat="1" ht="12.75" customHeight="1"/>
    <row r="92" s="10" customFormat="1" ht="12.75" customHeight="1"/>
    <row r="93" s="10" customFormat="1" ht="12.75" customHeight="1"/>
    <row r="94" s="10" customFormat="1" ht="12.75" customHeight="1"/>
    <row r="95" s="10" customFormat="1" ht="12.75" customHeight="1"/>
    <row r="96" s="10" customFormat="1" ht="12.75" customHeight="1"/>
    <row r="97" s="10" customFormat="1" ht="12.75" customHeight="1"/>
  </sheetData>
  <sheetProtection/>
  <mergeCells count="6">
    <mergeCell ref="B52:C52"/>
    <mergeCell ref="A1:C1"/>
    <mergeCell ref="A2:C2"/>
    <mergeCell ref="B3:C3"/>
    <mergeCell ref="B20:C20"/>
    <mergeCell ref="A49:C49"/>
  </mergeCells>
  <printOptions/>
  <pageMargins left="0.7086614173228347" right="0.7086614173228347" top="0.7480314960629921" bottom="0.70866141732283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29"/>
  <sheetViews>
    <sheetView view="pageLayout" zoomScale="0" zoomScalePageLayoutView="0" workbookViewId="0" topLeftCell="A1">
      <selection activeCell="A28" sqref="A28"/>
    </sheetView>
  </sheetViews>
  <sheetFormatPr defaultColWidth="9.00390625" defaultRowHeight="12.75"/>
  <cols>
    <col min="1" max="1" width="47.50390625" style="209" customWidth="1"/>
    <col min="2" max="2" width="10.375" style="209" customWidth="1"/>
    <col min="3" max="3" width="12.375" style="209" customWidth="1"/>
    <col min="4" max="16384" width="9.00390625" style="209" customWidth="1"/>
  </cols>
  <sheetData>
    <row r="1" spans="1:3" ht="15.75" customHeight="1">
      <c r="A1" s="424" t="s">
        <v>299</v>
      </c>
      <c r="B1" s="424"/>
      <c r="C1" s="424"/>
    </row>
    <row r="2" spans="1:3" ht="15" customHeight="1">
      <c r="A2" s="425" t="s">
        <v>137</v>
      </c>
      <c r="B2" s="425"/>
      <c r="C2" s="425"/>
    </row>
    <row r="3" spans="1:3" ht="45" customHeight="1">
      <c r="A3" s="226"/>
      <c r="B3" s="356" t="s">
        <v>138</v>
      </c>
      <c r="C3" s="356" t="s">
        <v>332</v>
      </c>
    </row>
    <row r="4" spans="1:3" ht="15" customHeight="1">
      <c r="A4" s="227"/>
      <c r="B4" s="228" t="s">
        <v>16</v>
      </c>
      <c r="C4" s="229" t="s">
        <v>16</v>
      </c>
    </row>
    <row r="5" spans="1:3" ht="12">
      <c r="A5" s="211"/>
      <c r="B5" s="230"/>
      <c r="C5" s="230"/>
    </row>
    <row r="6" spans="1:3" ht="12">
      <c r="A6" s="231" t="s">
        <v>139</v>
      </c>
      <c r="B6" s="232"/>
      <c r="C6" s="233"/>
    </row>
    <row r="7" spans="1:3" ht="12">
      <c r="A7" s="231" t="s">
        <v>140</v>
      </c>
      <c r="B7" s="234">
        <v>13</v>
      </c>
      <c r="C7" s="234">
        <v>13.26530612244898</v>
      </c>
    </row>
    <row r="8" spans="1:3" ht="12">
      <c r="A8" s="231" t="s">
        <v>141</v>
      </c>
      <c r="B8" s="232">
        <v>33</v>
      </c>
      <c r="C8" s="234">
        <v>41.83673469387755</v>
      </c>
    </row>
    <row r="9" spans="1:3" ht="12">
      <c r="A9" s="231" t="s">
        <v>142</v>
      </c>
      <c r="B9" s="232">
        <v>25</v>
      </c>
      <c r="C9" s="234">
        <v>22.448979591836736</v>
      </c>
    </row>
    <row r="10" spans="1:3" ht="12">
      <c r="A10" s="231" t="s">
        <v>143</v>
      </c>
      <c r="B10" s="232">
        <v>29</v>
      </c>
      <c r="C10" s="234">
        <v>22.448979591836736</v>
      </c>
    </row>
    <row r="11" spans="1:3" ht="12">
      <c r="A11" s="231"/>
      <c r="B11" s="234"/>
      <c r="C11" s="234"/>
    </row>
    <row r="12" spans="1:3" ht="12">
      <c r="A12" s="231" t="s">
        <v>144</v>
      </c>
      <c r="B12" s="232"/>
      <c r="C12" s="234"/>
    </row>
    <row r="13" spans="1:3" ht="12">
      <c r="A13" s="231" t="s">
        <v>145</v>
      </c>
      <c r="B13" s="232">
        <v>5</v>
      </c>
      <c r="C13" s="235">
        <v>7.142857142857143</v>
      </c>
    </row>
    <row r="14" spans="1:3" ht="12">
      <c r="A14" s="231" t="s">
        <v>146</v>
      </c>
      <c r="B14" s="232">
        <v>13</v>
      </c>
      <c r="C14" s="235">
        <v>11.224489795918368</v>
      </c>
    </row>
    <row r="15" spans="1:3" ht="12">
      <c r="A15" s="231" t="s">
        <v>147</v>
      </c>
      <c r="B15" s="232">
        <v>9</v>
      </c>
      <c r="C15" s="235">
        <v>9.183673469387756</v>
      </c>
    </row>
    <row r="16" spans="1:3" ht="12">
      <c r="A16" s="231" t="s">
        <v>148</v>
      </c>
      <c r="B16" s="232">
        <v>7</v>
      </c>
      <c r="C16" s="235">
        <v>8.16326530612245</v>
      </c>
    </row>
    <row r="17" spans="1:3" ht="12">
      <c r="A17" s="231" t="s">
        <v>149</v>
      </c>
      <c r="B17" s="232">
        <v>11</v>
      </c>
      <c r="C17" s="235">
        <v>13.26530612244898</v>
      </c>
    </row>
    <row r="18" spans="1:3" ht="12">
      <c r="A18" s="231" t="s">
        <v>150</v>
      </c>
      <c r="B18" s="232">
        <v>6</v>
      </c>
      <c r="C18" s="235">
        <v>10.204081632653061</v>
      </c>
    </row>
    <row r="19" spans="1:3" ht="12">
      <c r="A19" s="231" t="s">
        <v>151</v>
      </c>
      <c r="B19" s="232">
        <v>16</v>
      </c>
      <c r="C19" s="235">
        <v>13.26530612244898</v>
      </c>
    </row>
    <row r="20" spans="1:3" ht="12">
      <c r="A20" s="231" t="s">
        <v>152</v>
      </c>
      <c r="B20" s="232">
        <v>10</v>
      </c>
      <c r="C20" s="235">
        <v>8.16326530612245</v>
      </c>
    </row>
    <row r="21" spans="1:3" ht="12">
      <c r="A21" s="231" t="s">
        <v>153</v>
      </c>
      <c r="B21" s="232">
        <v>7</v>
      </c>
      <c r="C21" s="235">
        <v>9.183673469387756</v>
      </c>
    </row>
    <row r="22" spans="1:3" ht="12">
      <c r="A22" s="231" t="s">
        <v>154</v>
      </c>
      <c r="B22" s="232">
        <v>3</v>
      </c>
      <c r="C22" s="236" t="s">
        <v>155</v>
      </c>
    </row>
    <row r="23" spans="1:3" ht="12">
      <c r="A23" s="231" t="s">
        <v>156</v>
      </c>
      <c r="B23" s="232">
        <v>7</v>
      </c>
      <c r="C23" s="235">
        <v>7.142857142857143</v>
      </c>
    </row>
    <row r="24" spans="1:3" ht="12">
      <c r="A24" s="231" t="s">
        <v>157</v>
      </c>
      <c r="B24" s="341">
        <v>5</v>
      </c>
      <c r="C24" s="235">
        <v>3.061224489795918</v>
      </c>
    </row>
    <row r="25" spans="1:3" ht="12">
      <c r="A25" s="231"/>
      <c r="B25" s="341"/>
      <c r="C25" s="235"/>
    </row>
    <row r="26" spans="1:3" ht="12">
      <c r="A26" s="357" t="s">
        <v>13</v>
      </c>
      <c r="B26" s="358">
        <v>199633</v>
      </c>
      <c r="C26" s="359">
        <v>98</v>
      </c>
    </row>
    <row r="27" spans="1:3" ht="12">
      <c r="A27" s="237"/>
      <c r="B27" s="238"/>
      <c r="C27" s="239"/>
    </row>
    <row r="28" ht="12">
      <c r="A28" s="240" t="s">
        <v>158</v>
      </c>
    </row>
    <row r="29" ht="13.5">
      <c r="A29" s="241" t="s">
        <v>331</v>
      </c>
    </row>
  </sheetData>
  <sheetProtection/>
  <mergeCells count="2">
    <mergeCell ref="A1:C1"/>
    <mergeCell ref="A2:C2"/>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E44"/>
  <sheetViews>
    <sheetView view="pageLayout" zoomScale="0" zoomScalePageLayoutView="0" workbookViewId="0" topLeftCell="A1">
      <selection activeCell="B3" sqref="B3:C3"/>
    </sheetView>
  </sheetViews>
  <sheetFormatPr defaultColWidth="9.00390625" defaultRowHeight="12.75"/>
  <cols>
    <col min="1" max="1" width="39.00390625" style="0" customWidth="1"/>
    <col min="2" max="3" width="16.875" style="0" customWidth="1"/>
    <col min="4" max="4" width="9.00390625" style="0" customWidth="1"/>
  </cols>
  <sheetData>
    <row r="1" spans="1:3" ht="12.75">
      <c r="A1" s="481" t="s">
        <v>320</v>
      </c>
      <c r="B1" s="481"/>
      <c r="C1" s="481"/>
    </row>
    <row r="2" spans="1:3" ht="27.75" customHeight="1">
      <c r="A2" s="475" t="s">
        <v>384</v>
      </c>
      <c r="B2" s="475"/>
      <c r="C2" s="475"/>
    </row>
    <row r="3" spans="1:3" ht="15">
      <c r="A3" s="155" t="s">
        <v>218</v>
      </c>
      <c r="B3" s="493" t="s">
        <v>14</v>
      </c>
      <c r="C3" s="493"/>
    </row>
    <row r="4" spans="1:3" ht="14.25" customHeight="1">
      <c r="A4" s="136"/>
      <c r="B4" s="156" t="s">
        <v>100</v>
      </c>
      <c r="C4" s="156" t="s">
        <v>15</v>
      </c>
    </row>
    <row r="5" spans="1:3" ht="13.5" customHeight="1">
      <c r="A5" s="132"/>
      <c r="B5" s="157" t="s">
        <v>16</v>
      </c>
      <c r="C5" s="157" t="s">
        <v>16</v>
      </c>
    </row>
    <row r="6" spans="1:3" ht="12.75">
      <c r="A6" s="158" t="s">
        <v>23</v>
      </c>
      <c r="B6" s="159"/>
      <c r="C6" s="159"/>
    </row>
    <row r="7" spans="1:3" ht="12.75">
      <c r="A7" s="160" t="s">
        <v>17</v>
      </c>
      <c r="B7" s="161">
        <v>16</v>
      </c>
      <c r="C7" s="161">
        <v>40</v>
      </c>
    </row>
    <row r="8" spans="1:3" ht="12.75">
      <c r="A8" s="160"/>
      <c r="B8" s="161"/>
      <c r="C8" s="161"/>
    </row>
    <row r="9" spans="1:3" ht="12.75">
      <c r="A9" s="160" t="s">
        <v>219</v>
      </c>
      <c r="B9" s="161">
        <v>1</v>
      </c>
      <c r="C9" s="161">
        <v>2</v>
      </c>
    </row>
    <row r="10" spans="1:3" ht="12.75">
      <c r="A10" s="160"/>
      <c r="B10" s="161"/>
      <c r="C10" s="161"/>
    </row>
    <row r="11" spans="1:3" ht="12.75">
      <c r="A11" s="160" t="s">
        <v>18</v>
      </c>
      <c r="B11" s="161">
        <v>1</v>
      </c>
      <c r="C11" s="161">
        <v>2</v>
      </c>
    </row>
    <row r="12" spans="1:3" ht="12.75">
      <c r="A12" s="160"/>
      <c r="B12" s="161"/>
      <c r="C12" s="161"/>
    </row>
    <row r="13" spans="1:3" ht="12.75">
      <c r="A13" s="160" t="s">
        <v>220</v>
      </c>
      <c r="B13" s="161">
        <v>0</v>
      </c>
      <c r="C13" s="161">
        <v>0</v>
      </c>
    </row>
    <row r="14" spans="1:3" ht="12.75">
      <c r="A14" s="160"/>
      <c r="B14" s="161"/>
      <c r="C14" s="161"/>
    </row>
    <row r="15" spans="1:3" ht="12.75">
      <c r="A15" s="162" t="s">
        <v>221</v>
      </c>
      <c r="B15" s="161">
        <v>3.290802509394688</v>
      </c>
      <c r="C15" s="161">
        <v>10</v>
      </c>
    </row>
    <row r="16" spans="1:3" ht="12.75">
      <c r="A16" s="162"/>
      <c r="B16" s="161"/>
      <c r="C16" s="161"/>
    </row>
    <row r="17" spans="1:3" ht="12.75">
      <c r="A17" s="163" t="s">
        <v>19</v>
      </c>
      <c r="B17" s="161">
        <v>1</v>
      </c>
      <c r="C17" s="161">
        <v>2</v>
      </c>
    </row>
    <row r="18" spans="1:3" ht="12.75">
      <c r="A18" s="163"/>
      <c r="B18" s="161"/>
      <c r="C18" s="161"/>
    </row>
    <row r="19" spans="1:3" ht="12.75">
      <c r="A19" s="163" t="s">
        <v>20</v>
      </c>
      <c r="B19" s="161">
        <v>5</v>
      </c>
      <c r="C19" s="161">
        <v>11</v>
      </c>
    </row>
    <row r="20" spans="1:3" ht="12.75">
      <c r="A20" s="163"/>
      <c r="B20" s="161"/>
      <c r="C20" s="161"/>
    </row>
    <row r="21" spans="1:3" ht="12.75">
      <c r="A21" s="163" t="s">
        <v>119</v>
      </c>
      <c r="B21" s="161">
        <v>0</v>
      </c>
      <c r="C21" s="161">
        <v>1</v>
      </c>
    </row>
    <row r="22" spans="1:3" ht="12.75">
      <c r="A22" s="163"/>
      <c r="B22" s="161"/>
      <c r="C22" s="161"/>
    </row>
    <row r="23" spans="1:3" ht="12.75">
      <c r="A23" s="163" t="s">
        <v>21</v>
      </c>
      <c r="B23" s="161">
        <v>1</v>
      </c>
      <c r="C23" s="161">
        <v>3</v>
      </c>
    </row>
    <row r="24" spans="1:3" ht="12.75">
      <c r="A24" s="163"/>
      <c r="B24" s="161"/>
      <c r="C24" s="161"/>
    </row>
    <row r="25" spans="1:3" ht="12.75">
      <c r="A25" s="163" t="s">
        <v>274</v>
      </c>
      <c r="B25" s="161">
        <v>0</v>
      </c>
      <c r="C25" s="161">
        <v>1</v>
      </c>
    </row>
    <row r="26" spans="1:3" ht="12.75">
      <c r="A26" s="163"/>
      <c r="B26" s="161"/>
      <c r="C26" s="161"/>
    </row>
    <row r="27" spans="1:3" ht="12.75">
      <c r="A27" s="163" t="s">
        <v>25</v>
      </c>
      <c r="B27" s="161">
        <v>0.1728672420509875</v>
      </c>
      <c r="C27" s="161">
        <v>0.8113884208084609</v>
      </c>
    </row>
    <row r="28" spans="1:3" ht="12.75">
      <c r="A28" s="163"/>
      <c r="B28" s="161"/>
      <c r="C28" s="161"/>
    </row>
    <row r="29" spans="1:3" ht="12.75">
      <c r="A29" s="163" t="s">
        <v>22</v>
      </c>
      <c r="B29" s="161">
        <v>0</v>
      </c>
      <c r="C29" s="161">
        <v>2</v>
      </c>
    </row>
    <row r="30" spans="1:3" ht="12.75">
      <c r="A30" s="163"/>
      <c r="B30" s="161"/>
      <c r="C30" s="161"/>
    </row>
    <row r="31" spans="1:3" ht="12.75">
      <c r="A31" s="164" t="s">
        <v>34</v>
      </c>
      <c r="B31" s="161"/>
      <c r="C31" s="161"/>
    </row>
    <row r="32" spans="1:3" ht="15">
      <c r="A32" s="163" t="s">
        <v>222</v>
      </c>
      <c r="B32" s="161">
        <v>51</v>
      </c>
      <c r="C32" s="161">
        <v>18</v>
      </c>
    </row>
    <row r="33" spans="1:3" ht="12.75">
      <c r="A33" s="163"/>
      <c r="B33" s="161"/>
      <c r="C33" s="161"/>
    </row>
    <row r="34" spans="1:3" ht="12.75">
      <c r="A34" s="163" t="s">
        <v>380</v>
      </c>
      <c r="B34" s="161">
        <v>2</v>
      </c>
      <c r="C34" s="161">
        <v>0</v>
      </c>
    </row>
    <row r="35" spans="1:3" ht="12.75">
      <c r="A35" s="163"/>
      <c r="B35" s="161"/>
      <c r="C35" s="161"/>
    </row>
    <row r="36" spans="1:3" ht="12.75">
      <c r="A36" s="163" t="s">
        <v>223</v>
      </c>
      <c r="B36" s="161">
        <v>19</v>
      </c>
      <c r="C36" s="161">
        <v>8</v>
      </c>
    </row>
    <row r="37" spans="1:3" ht="12.75">
      <c r="A37" s="162"/>
      <c r="B37" s="165"/>
      <c r="C37" s="165"/>
    </row>
    <row r="38" spans="1:3" ht="12.75">
      <c r="A38" s="166" t="s">
        <v>225</v>
      </c>
      <c r="B38" s="167">
        <v>7.08054839401167</v>
      </c>
      <c r="C38" s="167">
        <v>6.190720484472425</v>
      </c>
    </row>
    <row r="39" spans="1:3" ht="12.75">
      <c r="A39" s="168" t="s">
        <v>224</v>
      </c>
      <c r="B39" s="169"/>
      <c r="C39" s="170"/>
    </row>
    <row r="40" spans="1:3" ht="12.75">
      <c r="A40" s="171" t="s">
        <v>13</v>
      </c>
      <c r="B40" s="172">
        <v>309</v>
      </c>
      <c r="C40" s="172">
        <v>271</v>
      </c>
    </row>
    <row r="41" spans="1:3" ht="36" customHeight="1">
      <c r="A41" s="491" t="s">
        <v>357</v>
      </c>
      <c r="B41" s="491"/>
      <c r="C41" s="491"/>
    </row>
    <row r="42" spans="1:3" ht="24.75" customHeight="1">
      <c r="A42" s="492" t="s">
        <v>358</v>
      </c>
      <c r="B42" s="492"/>
      <c r="C42" s="492"/>
    </row>
    <row r="43" spans="1:3" ht="24" customHeight="1">
      <c r="A43" s="492" t="s">
        <v>359</v>
      </c>
      <c r="B43" s="492"/>
      <c r="C43" s="492"/>
    </row>
    <row r="44" spans="1:5" ht="57" customHeight="1">
      <c r="A44" s="489" t="s">
        <v>382</v>
      </c>
      <c r="B44" s="490"/>
      <c r="C44" s="490"/>
      <c r="D44" s="397"/>
      <c r="E44" s="397"/>
    </row>
  </sheetData>
  <sheetProtection/>
  <mergeCells count="7">
    <mergeCell ref="A44:C44"/>
    <mergeCell ref="A41:C41"/>
    <mergeCell ref="A42:C42"/>
    <mergeCell ref="A1:C1"/>
    <mergeCell ref="A2:C2"/>
    <mergeCell ref="B3:C3"/>
    <mergeCell ref="A43:C43"/>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C45"/>
  <sheetViews>
    <sheetView view="pageLayout" zoomScale="0" zoomScalePageLayoutView="0" workbookViewId="0" topLeftCell="A1">
      <selection activeCell="A12" sqref="A12"/>
    </sheetView>
  </sheetViews>
  <sheetFormatPr defaultColWidth="9.00390625" defaultRowHeight="12.75"/>
  <cols>
    <col min="1" max="1" width="47.25390625" style="0" customWidth="1"/>
    <col min="2" max="3" width="13.25390625" style="0" customWidth="1"/>
  </cols>
  <sheetData>
    <row r="1" spans="1:3" ht="12.75">
      <c r="A1" s="481" t="s">
        <v>321</v>
      </c>
      <c r="B1" s="481"/>
      <c r="C1" s="481"/>
    </row>
    <row r="2" spans="1:3" ht="25.5" customHeight="1">
      <c r="A2" s="475" t="s">
        <v>385</v>
      </c>
      <c r="B2" s="475"/>
      <c r="C2" s="475"/>
    </row>
    <row r="3" spans="1:3" ht="15">
      <c r="A3" s="116" t="s">
        <v>218</v>
      </c>
      <c r="B3" s="493" t="s">
        <v>14</v>
      </c>
      <c r="C3" s="493"/>
    </row>
    <row r="4" spans="1:3" ht="14.25" customHeight="1">
      <c r="A4" s="115"/>
      <c r="B4" s="177" t="s">
        <v>100</v>
      </c>
      <c r="C4" s="177" t="s">
        <v>15</v>
      </c>
    </row>
    <row r="5" spans="1:3" ht="13.5" customHeight="1">
      <c r="A5" s="114"/>
      <c r="B5" s="383" t="s">
        <v>16</v>
      </c>
      <c r="C5" s="383" t="s">
        <v>16</v>
      </c>
    </row>
    <row r="6" spans="1:3" ht="12.75">
      <c r="A6" s="117" t="s">
        <v>23</v>
      </c>
      <c r="B6" s="118"/>
      <c r="C6" s="118"/>
    </row>
    <row r="7" spans="1:3" ht="12.75">
      <c r="A7" s="119" t="s">
        <v>17</v>
      </c>
      <c r="B7" s="120">
        <v>18</v>
      </c>
      <c r="C7" s="120">
        <v>28</v>
      </c>
    </row>
    <row r="8" spans="1:3" ht="12.75">
      <c r="A8" s="160"/>
      <c r="B8" s="161"/>
      <c r="C8" s="161"/>
    </row>
    <row r="9" spans="1:3" ht="12.75">
      <c r="A9" s="119" t="s">
        <v>219</v>
      </c>
      <c r="B9" s="120">
        <v>9</v>
      </c>
      <c r="C9" s="120">
        <v>19</v>
      </c>
    </row>
    <row r="10" spans="1:3" ht="12.75">
      <c r="A10" s="160"/>
      <c r="B10" s="161"/>
      <c r="C10" s="161"/>
    </row>
    <row r="11" spans="1:3" ht="12.75">
      <c r="A11" s="160" t="s">
        <v>379</v>
      </c>
      <c r="B11" s="161">
        <v>1</v>
      </c>
      <c r="C11" s="161">
        <v>1</v>
      </c>
    </row>
    <row r="12" spans="1:3" ht="12.75">
      <c r="A12" s="160"/>
      <c r="B12" s="161"/>
      <c r="C12" s="161"/>
    </row>
    <row r="13" spans="1:3" ht="12.75">
      <c r="A13" s="119" t="s">
        <v>220</v>
      </c>
      <c r="B13" s="120">
        <v>2</v>
      </c>
      <c r="C13" s="120">
        <v>2</v>
      </c>
    </row>
    <row r="14" spans="1:3" ht="12.75">
      <c r="A14" s="160"/>
      <c r="B14" s="161"/>
      <c r="C14" s="161"/>
    </row>
    <row r="15" spans="1:3" ht="12.75">
      <c r="A15" s="121" t="s">
        <v>221</v>
      </c>
      <c r="B15" s="120">
        <v>8.864682493488681</v>
      </c>
      <c r="C15" s="120">
        <v>18.495497537731346</v>
      </c>
    </row>
    <row r="16" spans="1:3" ht="12.75">
      <c r="A16" s="162"/>
      <c r="B16" s="161"/>
      <c r="C16" s="161"/>
    </row>
    <row r="17" spans="1:3" ht="12.75">
      <c r="A17" s="122" t="s">
        <v>19</v>
      </c>
      <c r="B17" s="120">
        <v>2</v>
      </c>
      <c r="C17" s="120">
        <v>3</v>
      </c>
    </row>
    <row r="18" spans="1:3" ht="12.75">
      <c r="A18" s="163"/>
      <c r="B18" s="161"/>
      <c r="C18" s="161"/>
    </row>
    <row r="19" spans="1:3" ht="12.75">
      <c r="A19" s="122" t="s">
        <v>20</v>
      </c>
      <c r="B19" s="120">
        <v>6</v>
      </c>
      <c r="C19" s="120">
        <v>9</v>
      </c>
    </row>
    <row r="20" spans="1:3" ht="12.75">
      <c r="A20" s="163"/>
      <c r="B20" s="161"/>
      <c r="C20" s="161"/>
    </row>
    <row r="21" spans="1:3" ht="12.75">
      <c r="A21" s="163" t="s">
        <v>119</v>
      </c>
      <c r="B21" s="161">
        <v>2</v>
      </c>
      <c r="C21" s="161">
        <v>3</v>
      </c>
    </row>
    <row r="22" spans="1:3" ht="12.75">
      <c r="A22" s="163"/>
      <c r="B22" s="161"/>
      <c r="C22" s="161"/>
    </row>
    <row r="23" spans="1:3" ht="12.75">
      <c r="A23" s="163" t="s">
        <v>21</v>
      </c>
      <c r="B23" s="161">
        <v>0</v>
      </c>
      <c r="C23" s="161">
        <v>0</v>
      </c>
    </row>
    <row r="24" spans="1:3" ht="12.75">
      <c r="A24" s="163"/>
      <c r="B24" s="161"/>
      <c r="C24" s="161"/>
    </row>
    <row r="25" spans="1:3" ht="12.75">
      <c r="A25" s="163" t="s">
        <v>274</v>
      </c>
      <c r="B25" s="161">
        <v>0</v>
      </c>
      <c r="C25" s="161">
        <v>1</v>
      </c>
    </row>
    <row r="26" spans="1:3" ht="12.75">
      <c r="A26" s="163"/>
      <c r="B26" s="161"/>
      <c r="C26" s="161"/>
    </row>
    <row r="27" spans="1:3" ht="12.75">
      <c r="A27" s="122" t="s">
        <v>25</v>
      </c>
      <c r="B27" s="120">
        <v>0.8096134936247604</v>
      </c>
      <c r="C27" s="120">
        <v>1.779001119501941</v>
      </c>
    </row>
    <row r="28" spans="1:3" ht="12.75">
      <c r="A28" s="163"/>
      <c r="B28" s="161"/>
      <c r="C28" s="161"/>
    </row>
    <row r="29" spans="1:3" ht="12.75">
      <c r="A29" s="122" t="s">
        <v>22</v>
      </c>
      <c r="B29" s="120">
        <v>4</v>
      </c>
      <c r="C29" s="120">
        <v>4</v>
      </c>
    </row>
    <row r="30" spans="1:3" ht="12.75">
      <c r="A30" s="122"/>
      <c r="B30" s="120"/>
      <c r="C30" s="120"/>
    </row>
    <row r="31" spans="1:3" ht="12.75">
      <c r="A31" s="123" t="s">
        <v>34</v>
      </c>
      <c r="B31" s="120"/>
      <c r="C31" s="120"/>
    </row>
    <row r="32" spans="1:3" ht="15">
      <c r="A32" s="122" t="s">
        <v>222</v>
      </c>
      <c r="B32" s="120">
        <v>29</v>
      </c>
      <c r="C32" s="120">
        <v>5</v>
      </c>
    </row>
    <row r="33" spans="1:3" ht="12.75">
      <c r="A33" s="163"/>
      <c r="B33" s="161"/>
      <c r="C33" s="161"/>
    </row>
    <row r="34" spans="1:3" ht="12.75">
      <c r="A34" s="163" t="s">
        <v>380</v>
      </c>
      <c r="B34" s="161">
        <v>3</v>
      </c>
      <c r="C34" s="161">
        <v>0</v>
      </c>
    </row>
    <row r="35" spans="1:3" ht="12.75">
      <c r="A35" s="163"/>
      <c r="B35" s="161"/>
      <c r="C35" s="161"/>
    </row>
    <row r="36" spans="1:3" ht="12.75">
      <c r="A36" s="122" t="s">
        <v>223</v>
      </c>
      <c r="B36" s="120">
        <v>15</v>
      </c>
      <c r="C36" s="120">
        <v>2.5768214273907732</v>
      </c>
    </row>
    <row r="37" spans="1:3" ht="12.75">
      <c r="A37" s="121"/>
      <c r="B37" s="124"/>
      <c r="C37" s="124"/>
    </row>
    <row r="38" spans="1:3" ht="15">
      <c r="A38" s="125" t="s">
        <v>381</v>
      </c>
      <c r="B38" s="131">
        <v>501.53839487139976</v>
      </c>
      <c r="C38" s="131">
        <v>1015.0224006731378</v>
      </c>
    </row>
    <row r="39" spans="1:3" ht="12.75">
      <c r="A39" s="126" t="s">
        <v>224</v>
      </c>
      <c r="B39" s="127"/>
      <c r="C39" s="128"/>
    </row>
    <row r="40" spans="1:3" ht="12.75">
      <c r="A40" s="129" t="s">
        <v>13</v>
      </c>
      <c r="B40" s="130">
        <v>309</v>
      </c>
      <c r="C40" s="130">
        <v>271</v>
      </c>
    </row>
    <row r="41" spans="1:3" ht="35.25" customHeight="1">
      <c r="A41" s="483" t="s">
        <v>360</v>
      </c>
      <c r="B41" s="483"/>
      <c r="C41" s="483"/>
    </row>
    <row r="42" spans="1:3" ht="23.25" customHeight="1">
      <c r="A42" s="492" t="s">
        <v>358</v>
      </c>
      <c r="B42" s="492"/>
      <c r="C42" s="492"/>
    </row>
    <row r="43" spans="1:3" ht="24" customHeight="1">
      <c r="A43" s="492" t="s">
        <v>359</v>
      </c>
      <c r="B43" s="492"/>
      <c r="C43" s="492"/>
    </row>
    <row r="44" spans="1:3" ht="57.75" customHeight="1">
      <c r="A44" s="489" t="s">
        <v>382</v>
      </c>
      <c r="B44" s="490"/>
      <c r="C44" s="490"/>
    </row>
    <row r="45" spans="1:3" ht="30" customHeight="1">
      <c r="A45" s="494" t="s">
        <v>383</v>
      </c>
      <c r="B45" s="494"/>
      <c r="C45" s="494"/>
    </row>
  </sheetData>
  <sheetProtection/>
  <mergeCells count="8">
    <mergeCell ref="A44:C44"/>
    <mergeCell ref="A45:C45"/>
    <mergeCell ref="A41:C41"/>
    <mergeCell ref="A42:C42"/>
    <mergeCell ref="A1:C1"/>
    <mergeCell ref="A2:C2"/>
    <mergeCell ref="B3:C3"/>
    <mergeCell ref="A43:C43"/>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C29"/>
  <sheetViews>
    <sheetView view="pageLayout" zoomScale="0" zoomScalePageLayoutView="0" workbookViewId="0" topLeftCell="A1">
      <selection activeCell="C26" sqref="C26"/>
    </sheetView>
  </sheetViews>
  <sheetFormatPr defaultColWidth="9.00390625" defaultRowHeight="12.75"/>
  <cols>
    <col min="1" max="1" width="26.00390625" style="252" customWidth="1"/>
    <col min="2" max="3" width="14.50390625" style="252" customWidth="1"/>
    <col min="4" max="16384" width="9.00390625" style="252" customWidth="1"/>
  </cols>
  <sheetData>
    <row r="1" spans="1:3" ht="15" customHeight="1">
      <c r="A1" s="495" t="s">
        <v>322</v>
      </c>
      <c r="B1" s="495"/>
      <c r="C1" s="495"/>
    </row>
    <row r="2" spans="1:3" ht="15" customHeight="1">
      <c r="A2" s="496" t="s">
        <v>211</v>
      </c>
      <c r="B2" s="496"/>
      <c r="C2" s="496"/>
    </row>
    <row r="3" spans="1:3" ht="30" customHeight="1">
      <c r="A3" s="271"/>
      <c r="B3" s="380" t="s">
        <v>212</v>
      </c>
      <c r="C3" s="380" t="s">
        <v>366</v>
      </c>
    </row>
    <row r="4" spans="1:3" ht="11.25">
      <c r="A4" s="272"/>
      <c r="B4" s="273" t="s">
        <v>16</v>
      </c>
      <c r="C4" s="274" t="s">
        <v>16</v>
      </c>
    </row>
    <row r="5" spans="1:3" ht="11.25">
      <c r="A5" s="173"/>
      <c r="B5" s="275"/>
      <c r="C5" s="275"/>
    </row>
    <row r="6" spans="1:3" ht="11.25">
      <c r="A6" s="202" t="s">
        <v>139</v>
      </c>
      <c r="B6" s="204"/>
      <c r="C6" s="276"/>
    </row>
    <row r="7" spans="1:3" ht="11.25">
      <c r="A7" s="202" t="s">
        <v>140</v>
      </c>
      <c r="B7" s="204">
        <v>13</v>
      </c>
      <c r="C7" s="277">
        <v>10.3</v>
      </c>
    </row>
    <row r="8" spans="1:3" ht="11.25">
      <c r="A8" s="202" t="s">
        <v>141</v>
      </c>
      <c r="B8" s="204">
        <v>33</v>
      </c>
      <c r="C8" s="277">
        <v>29.1</v>
      </c>
    </row>
    <row r="9" spans="1:3" ht="11.25">
      <c r="A9" s="202" t="s">
        <v>142</v>
      </c>
      <c r="B9" s="204">
        <v>25</v>
      </c>
      <c r="C9" s="277">
        <v>28.2</v>
      </c>
    </row>
    <row r="10" spans="1:3" ht="11.25">
      <c r="A10" s="202" t="s">
        <v>143</v>
      </c>
      <c r="B10" s="204">
        <v>29</v>
      </c>
      <c r="C10" s="277">
        <v>32.5</v>
      </c>
    </row>
    <row r="11" spans="1:3" ht="11.25">
      <c r="A11" s="202"/>
      <c r="B11" s="277"/>
      <c r="C11" s="277"/>
    </row>
    <row r="12" spans="1:3" ht="11.25">
      <c r="A12" s="202" t="s">
        <v>144</v>
      </c>
      <c r="B12" s="204"/>
      <c r="C12" s="277"/>
    </row>
    <row r="13" spans="1:3" ht="11.25">
      <c r="A13" s="202" t="s">
        <v>145</v>
      </c>
      <c r="B13" s="204">
        <v>5</v>
      </c>
      <c r="C13" s="278">
        <v>7.7</v>
      </c>
    </row>
    <row r="14" spans="1:3" ht="11.25">
      <c r="A14" s="202" t="s">
        <v>146</v>
      </c>
      <c r="B14" s="204">
        <v>13</v>
      </c>
      <c r="C14" s="278">
        <v>9.4</v>
      </c>
    </row>
    <row r="15" spans="1:3" ht="11.25">
      <c r="A15" s="202" t="s">
        <v>147</v>
      </c>
      <c r="B15" s="204">
        <v>9</v>
      </c>
      <c r="C15" s="278">
        <v>10.3</v>
      </c>
    </row>
    <row r="16" spans="1:3" ht="11.25">
      <c r="A16" s="202" t="s">
        <v>148</v>
      </c>
      <c r="B16" s="204">
        <v>7</v>
      </c>
      <c r="C16" s="278">
        <v>6</v>
      </c>
    </row>
    <row r="17" spans="1:3" ht="11.25">
      <c r="A17" s="202" t="s">
        <v>149</v>
      </c>
      <c r="B17" s="204">
        <v>11</v>
      </c>
      <c r="C17" s="278">
        <v>16.2</v>
      </c>
    </row>
    <row r="18" spans="1:3" ht="11.25">
      <c r="A18" s="202" t="s">
        <v>150</v>
      </c>
      <c r="B18" s="204">
        <v>6</v>
      </c>
      <c r="C18" s="278">
        <v>10.3</v>
      </c>
    </row>
    <row r="19" spans="1:3" ht="11.25">
      <c r="A19" s="202" t="s">
        <v>151</v>
      </c>
      <c r="B19" s="204">
        <v>16</v>
      </c>
      <c r="C19" s="278">
        <v>11.1</v>
      </c>
    </row>
    <row r="20" spans="1:3" ht="11.25">
      <c r="A20" s="202" t="s">
        <v>152</v>
      </c>
      <c r="B20" s="204">
        <v>10</v>
      </c>
      <c r="C20" s="278">
        <v>12.8</v>
      </c>
    </row>
    <row r="21" spans="1:3" ht="11.25">
      <c r="A21" s="202" t="s">
        <v>153</v>
      </c>
      <c r="B21" s="204">
        <v>7</v>
      </c>
      <c r="C21" s="278">
        <v>3.4</v>
      </c>
    </row>
    <row r="22" spans="1:3" ht="11.25">
      <c r="A22" s="202" t="s">
        <v>154</v>
      </c>
      <c r="B22" s="204">
        <v>3</v>
      </c>
      <c r="C22" s="279">
        <v>4.3</v>
      </c>
    </row>
    <row r="23" spans="1:3" ht="11.25">
      <c r="A23" s="202" t="s">
        <v>156</v>
      </c>
      <c r="B23" s="204">
        <v>7</v>
      </c>
      <c r="C23" s="278">
        <v>3.4</v>
      </c>
    </row>
    <row r="24" spans="1:3" ht="11.25">
      <c r="A24" s="202" t="s">
        <v>157</v>
      </c>
      <c r="B24" s="204">
        <v>5</v>
      </c>
      <c r="C24" s="278">
        <v>5.1</v>
      </c>
    </row>
    <row r="25" spans="1:3" ht="11.25">
      <c r="A25" s="202"/>
      <c r="B25" s="204"/>
      <c r="C25" s="278"/>
    </row>
    <row r="26" spans="1:3" ht="15" customHeight="1">
      <c r="A26" s="171" t="s">
        <v>13</v>
      </c>
      <c r="B26" s="381">
        <v>199633</v>
      </c>
      <c r="C26" s="382">
        <v>117</v>
      </c>
    </row>
    <row r="27" spans="1:3" ht="11.25">
      <c r="A27" s="349" t="s">
        <v>158</v>
      </c>
      <c r="B27" s="280"/>
      <c r="C27" s="281"/>
    </row>
    <row r="28" spans="1:3" ht="12">
      <c r="A28" s="350" t="s">
        <v>367</v>
      </c>
      <c r="B28" s="282"/>
      <c r="C28" s="282"/>
    </row>
    <row r="29" spans="2:3" ht="12">
      <c r="B29" s="282"/>
      <c r="C29" s="282"/>
    </row>
  </sheetData>
  <sheetProtection/>
  <mergeCells count="2">
    <mergeCell ref="A1:C1"/>
    <mergeCell ref="A2:C2"/>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IV39"/>
  <sheetViews>
    <sheetView view="pageLayout" zoomScale="0" zoomScalePageLayoutView="0" workbookViewId="0" topLeftCell="A1">
      <selection activeCell="A5" sqref="A5"/>
    </sheetView>
  </sheetViews>
  <sheetFormatPr defaultColWidth="9.00390625" defaultRowHeight="12.75"/>
  <cols>
    <col min="1" max="1" width="31.125" style="252" customWidth="1"/>
    <col min="2" max="2" width="20.50390625" style="252" customWidth="1"/>
    <col min="3" max="4" width="11.50390625" style="252" bestFit="1" customWidth="1"/>
    <col min="5" max="16384" width="9.00390625" style="252" customWidth="1"/>
  </cols>
  <sheetData>
    <row r="1" spans="1:4" ht="15" customHeight="1">
      <c r="A1" s="499" t="s">
        <v>323</v>
      </c>
      <c r="B1" s="499"/>
      <c r="C1" s="499"/>
      <c r="D1" s="499"/>
    </row>
    <row r="2" spans="1:256" s="285" customFormat="1" ht="15" customHeight="1">
      <c r="A2" s="283" t="s">
        <v>270</v>
      </c>
      <c r="B2" s="376"/>
      <c r="C2" s="284"/>
      <c r="D2" s="284"/>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2"/>
      <c r="BN2" s="252"/>
      <c r="BO2" s="252"/>
      <c r="BP2" s="252"/>
      <c r="BQ2" s="252"/>
      <c r="BR2" s="252"/>
      <c r="BS2" s="252"/>
      <c r="BT2" s="252"/>
      <c r="BU2" s="252"/>
      <c r="BV2" s="252"/>
      <c r="BW2" s="252"/>
      <c r="BX2" s="252"/>
      <c r="BY2" s="252"/>
      <c r="BZ2" s="252"/>
      <c r="CA2" s="252"/>
      <c r="CB2" s="252"/>
      <c r="CC2" s="252"/>
      <c r="CD2" s="252"/>
      <c r="CE2" s="252"/>
      <c r="CF2" s="252"/>
      <c r="CG2" s="252"/>
      <c r="CH2" s="252"/>
      <c r="CI2" s="252"/>
      <c r="CJ2" s="252"/>
      <c r="CK2" s="252"/>
      <c r="CL2" s="252"/>
      <c r="CM2" s="252"/>
      <c r="CN2" s="252"/>
      <c r="CO2" s="252"/>
      <c r="CP2" s="252"/>
      <c r="CQ2" s="252"/>
      <c r="CR2" s="252"/>
      <c r="CS2" s="252"/>
      <c r="CT2" s="252"/>
      <c r="CU2" s="252"/>
      <c r="CV2" s="252"/>
      <c r="CW2" s="252"/>
      <c r="CX2" s="252"/>
      <c r="CY2" s="252"/>
      <c r="CZ2" s="252"/>
      <c r="DA2" s="252"/>
      <c r="DB2" s="252"/>
      <c r="DC2" s="252"/>
      <c r="DD2" s="252"/>
      <c r="DE2" s="252"/>
      <c r="DF2" s="252"/>
      <c r="DG2" s="252"/>
      <c r="DH2" s="252"/>
      <c r="DI2" s="252"/>
      <c r="DJ2" s="252"/>
      <c r="DK2" s="252"/>
      <c r="DL2" s="252"/>
      <c r="DM2" s="252"/>
      <c r="DN2" s="252"/>
      <c r="DO2" s="252"/>
      <c r="DP2" s="252"/>
      <c r="DQ2" s="252"/>
      <c r="DR2" s="252"/>
      <c r="DS2" s="252"/>
      <c r="DT2" s="252"/>
      <c r="DU2" s="252"/>
      <c r="DV2" s="252"/>
      <c r="DW2" s="252"/>
      <c r="DX2" s="252"/>
      <c r="DY2" s="252"/>
      <c r="DZ2" s="252"/>
      <c r="EA2" s="252"/>
      <c r="EB2" s="252"/>
      <c r="EC2" s="252"/>
      <c r="ED2" s="252"/>
      <c r="EE2" s="252"/>
      <c r="EF2" s="252"/>
      <c r="EG2" s="252"/>
      <c r="EH2" s="252"/>
      <c r="EI2" s="252"/>
      <c r="EJ2" s="252"/>
      <c r="EK2" s="252"/>
      <c r="EL2" s="252"/>
      <c r="EM2" s="252"/>
      <c r="EN2" s="252"/>
      <c r="EO2" s="252"/>
      <c r="EP2" s="252"/>
      <c r="EQ2" s="252"/>
      <c r="ER2" s="252"/>
      <c r="ES2" s="252"/>
      <c r="ET2" s="252"/>
      <c r="EU2" s="252"/>
      <c r="EV2" s="252"/>
      <c r="EW2" s="252"/>
      <c r="EX2" s="252"/>
      <c r="EY2" s="252"/>
      <c r="EZ2" s="252"/>
      <c r="FA2" s="252"/>
      <c r="FB2" s="252"/>
      <c r="FC2" s="252"/>
      <c r="FD2" s="252"/>
      <c r="FE2" s="252"/>
      <c r="FF2" s="252"/>
      <c r="FG2" s="252"/>
      <c r="FH2" s="252"/>
      <c r="FI2" s="252"/>
      <c r="FJ2" s="252"/>
      <c r="FK2" s="252"/>
      <c r="FL2" s="252"/>
      <c r="FM2" s="252"/>
      <c r="FN2" s="252"/>
      <c r="FO2" s="252"/>
      <c r="FP2" s="252"/>
      <c r="FQ2" s="252"/>
      <c r="FR2" s="252"/>
      <c r="FS2" s="252"/>
      <c r="FT2" s="252"/>
      <c r="FU2" s="252"/>
      <c r="FV2" s="252"/>
      <c r="FW2" s="252"/>
      <c r="FX2" s="252"/>
      <c r="FY2" s="252"/>
      <c r="FZ2" s="252"/>
      <c r="GA2" s="252"/>
      <c r="GB2" s="252"/>
      <c r="GC2" s="252"/>
      <c r="GD2" s="252"/>
      <c r="GE2" s="252"/>
      <c r="GF2" s="252"/>
      <c r="GG2" s="252"/>
      <c r="GH2" s="252"/>
      <c r="GI2" s="252"/>
      <c r="GJ2" s="252"/>
      <c r="GK2" s="252"/>
      <c r="GL2" s="252"/>
      <c r="GM2" s="252"/>
      <c r="GN2" s="252"/>
      <c r="GO2" s="252"/>
      <c r="GP2" s="252"/>
      <c r="GQ2" s="252"/>
      <c r="GR2" s="252"/>
      <c r="GS2" s="252"/>
      <c r="GT2" s="252"/>
      <c r="GU2" s="252"/>
      <c r="GV2" s="252"/>
      <c r="GW2" s="252"/>
      <c r="GX2" s="252"/>
      <c r="GY2" s="252"/>
      <c r="GZ2" s="252"/>
      <c r="HA2" s="252"/>
      <c r="HB2" s="252"/>
      <c r="HC2" s="252"/>
      <c r="HD2" s="252"/>
      <c r="HE2" s="252"/>
      <c r="HF2" s="252"/>
      <c r="HG2" s="252"/>
      <c r="HH2" s="252"/>
      <c r="HI2" s="252"/>
      <c r="HJ2" s="252"/>
      <c r="HK2" s="252"/>
      <c r="HL2" s="252"/>
      <c r="HM2" s="252"/>
      <c r="HN2" s="252"/>
      <c r="HO2" s="252"/>
      <c r="HP2" s="252"/>
      <c r="HQ2" s="252"/>
      <c r="HR2" s="252"/>
      <c r="HS2" s="252"/>
      <c r="HT2" s="252"/>
      <c r="HU2" s="252"/>
      <c r="HV2" s="252"/>
      <c r="HW2" s="252"/>
      <c r="HX2" s="252"/>
      <c r="HY2" s="252"/>
      <c r="HZ2" s="252"/>
      <c r="IA2" s="252"/>
      <c r="IB2" s="252"/>
      <c r="IC2" s="252"/>
      <c r="ID2" s="252"/>
      <c r="IE2" s="252"/>
      <c r="IF2" s="252"/>
      <c r="IG2" s="252"/>
      <c r="IH2" s="252"/>
      <c r="II2" s="252"/>
      <c r="IJ2" s="252"/>
      <c r="IK2" s="252"/>
      <c r="IL2" s="252"/>
      <c r="IM2" s="252"/>
      <c r="IN2" s="252"/>
      <c r="IO2" s="252"/>
      <c r="IP2" s="252"/>
      <c r="IQ2" s="252"/>
      <c r="IR2" s="252"/>
      <c r="IS2" s="252"/>
      <c r="IT2" s="252"/>
      <c r="IU2" s="252"/>
      <c r="IV2" s="252"/>
    </row>
    <row r="3" spans="1:256" s="285" customFormat="1" ht="15" customHeight="1">
      <c r="A3" s="504" t="s">
        <v>99</v>
      </c>
      <c r="B3" s="286"/>
      <c r="C3" s="500" t="s">
        <v>14</v>
      </c>
      <c r="D3" s="500"/>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c r="BN3" s="252"/>
      <c r="BO3" s="252"/>
      <c r="BP3" s="252"/>
      <c r="BQ3" s="252"/>
      <c r="BR3" s="252"/>
      <c r="BS3" s="252"/>
      <c r="BT3" s="252"/>
      <c r="BU3" s="252"/>
      <c r="BV3" s="252"/>
      <c r="BW3" s="252"/>
      <c r="BX3" s="252"/>
      <c r="BY3" s="252"/>
      <c r="BZ3" s="252"/>
      <c r="CA3" s="252"/>
      <c r="CB3" s="252"/>
      <c r="CC3" s="252"/>
      <c r="CD3" s="252"/>
      <c r="CE3" s="252"/>
      <c r="CF3" s="252"/>
      <c r="CG3" s="252"/>
      <c r="CH3" s="252"/>
      <c r="CI3" s="252"/>
      <c r="CJ3" s="252"/>
      <c r="CK3" s="252"/>
      <c r="CL3" s="252"/>
      <c r="CM3" s="252"/>
      <c r="CN3" s="252"/>
      <c r="CO3" s="252"/>
      <c r="CP3" s="252"/>
      <c r="CQ3" s="252"/>
      <c r="CR3" s="252"/>
      <c r="CS3" s="252"/>
      <c r="CT3" s="252"/>
      <c r="CU3" s="252"/>
      <c r="CV3" s="252"/>
      <c r="CW3" s="252"/>
      <c r="CX3" s="252"/>
      <c r="CY3" s="252"/>
      <c r="CZ3" s="252"/>
      <c r="DA3" s="252"/>
      <c r="DB3" s="252"/>
      <c r="DC3" s="252"/>
      <c r="DD3" s="252"/>
      <c r="DE3" s="252"/>
      <c r="DF3" s="252"/>
      <c r="DG3" s="252"/>
      <c r="DH3" s="252"/>
      <c r="DI3" s="252"/>
      <c r="DJ3" s="252"/>
      <c r="DK3" s="252"/>
      <c r="DL3" s="252"/>
      <c r="DM3" s="252"/>
      <c r="DN3" s="252"/>
      <c r="DO3" s="252"/>
      <c r="DP3" s="252"/>
      <c r="DQ3" s="252"/>
      <c r="DR3" s="252"/>
      <c r="DS3" s="252"/>
      <c r="DT3" s="252"/>
      <c r="DU3" s="252"/>
      <c r="DV3" s="252"/>
      <c r="DW3" s="252"/>
      <c r="DX3" s="252"/>
      <c r="DY3" s="252"/>
      <c r="DZ3" s="252"/>
      <c r="EA3" s="252"/>
      <c r="EB3" s="252"/>
      <c r="EC3" s="252"/>
      <c r="ED3" s="252"/>
      <c r="EE3" s="252"/>
      <c r="EF3" s="252"/>
      <c r="EG3" s="252"/>
      <c r="EH3" s="252"/>
      <c r="EI3" s="252"/>
      <c r="EJ3" s="252"/>
      <c r="EK3" s="252"/>
      <c r="EL3" s="252"/>
      <c r="EM3" s="252"/>
      <c r="EN3" s="252"/>
      <c r="EO3" s="252"/>
      <c r="EP3" s="252"/>
      <c r="EQ3" s="252"/>
      <c r="ER3" s="252"/>
      <c r="ES3" s="252"/>
      <c r="ET3" s="252"/>
      <c r="EU3" s="252"/>
      <c r="EV3" s="252"/>
      <c r="EW3" s="252"/>
      <c r="EX3" s="252"/>
      <c r="EY3" s="252"/>
      <c r="EZ3" s="252"/>
      <c r="FA3" s="252"/>
      <c r="FB3" s="252"/>
      <c r="FC3" s="252"/>
      <c r="FD3" s="252"/>
      <c r="FE3" s="252"/>
      <c r="FF3" s="252"/>
      <c r="FG3" s="252"/>
      <c r="FH3" s="252"/>
      <c r="FI3" s="252"/>
      <c r="FJ3" s="252"/>
      <c r="FK3" s="252"/>
      <c r="FL3" s="252"/>
      <c r="FM3" s="252"/>
      <c r="FN3" s="252"/>
      <c r="FO3" s="252"/>
      <c r="FP3" s="252"/>
      <c r="FQ3" s="252"/>
      <c r="FR3" s="252"/>
      <c r="FS3" s="252"/>
      <c r="FT3" s="252"/>
      <c r="FU3" s="252"/>
      <c r="FV3" s="252"/>
      <c r="FW3" s="252"/>
      <c r="FX3" s="252"/>
      <c r="FY3" s="252"/>
      <c r="FZ3" s="252"/>
      <c r="GA3" s="252"/>
      <c r="GB3" s="252"/>
      <c r="GC3" s="252"/>
      <c r="GD3" s="252"/>
      <c r="GE3" s="252"/>
      <c r="GF3" s="252"/>
      <c r="GG3" s="252"/>
      <c r="GH3" s="252"/>
      <c r="GI3" s="252"/>
      <c r="GJ3" s="252"/>
      <c r="GK3" s="252"/>
      <c r="GL3" s="252"/>
      <c r="GM3" s="252"/>
      <c r="GN3" s="252"/>
      <c r="GO3" s="252"/>
      <c r="GP3" s="252"/>
      <c r="GQ3" s="252"/>
      <c r="GR3" s="252"/>
      <c r="GS3" s="252"/>
      <c r="GT3" s="252"/>
      <c r="GU3" s="252"/>
      <c r="GV3" s="252"/>
      <c r="GW3" s="252"/>
      <c r="GX3" s="252"/>
      <c r="GY3" s="252"/>
      <c r="GZ3" s="252"/>
      <c r="HA3" s="252"/>
      <c r="HB3" s="252"/>
      <c r="HC3" s="252"/>
      <c r="HD3" s="252"/>
      <c r="HE3" s="252"/>
      <c r="HF3" s="252"/>
      <c r="HG3" s="252"/>
      <c r="HH3" s="252"/>
      <c r="HI3" s="252"/>
      <c r="HJ3" s="252"/>
      <c r="HK3" s="252"/>
      <c r="HL3" s="252"/>
      <c r="HM3" s="252"/>
      <c r="HN3" s="252"/>
      <c r="HO3" s="252"/>
      <c r="HP3" s="252"/>
      <c r="HQ3" s="252"/>
      <c r="HR3" s="252"/>
      <c r="HS3" s="252"/>
      <c r="HT3" s="252"/>
      <c r="HU3" s="252"/>
      <c r="HV3" s="252"/>
      <c r="HW3" s="252"/>
      <c r="HX3" s="252"/>
      <c r="HY3" s="252"/>
      <c r="HZ3" s="252"/>
      <c r="IA3" s="252"/>
      <c r="IB3" s="252"/>
      <c r="IC3" s="252"/>
      <c r="ID3" s="252"/>
      <c r="IE3" s="252"/>
      <c r="IF3" s="252"/>
      <c r="IG3" s="252"/>
      <c r="IH3" s="252"/>
      <c r="II3" s="252"/>
      <c r="IJ3" s="252"/>
      <c r="IK3" s="252"/>
      <c r="IL3" s="252"/>
      <c r="IM3" s="252"/>
      <c r="IN3" s="252"/>
      <c r="IO3" s="252"/>
      <c r="IP3" s="252"/>
      <c r="IQ3" s="252"/>
      <c r="IR3" s="252"/>
      <c r="IS3" s="252"/>
      <c r="IT3" s="252"/>
      <c r="IU3" s="252"/>
      <c r="IV3" s="252"/>
    </row>
    <row r="4" spans="1:4" ht="15" customHeight="1">
      <c r="A4" s="505"/>
      <c r="B4" s="287"/>
      <c r="C4" s="288" t="s">
        <v>125</v>
      </c>
      <c r="D4" s="288" t="s">
        <v>101</v>
      </c>
    </row>
    <row r="5" spans="1:4" ht="11.25">
      <c r="A5" s="289" t="s">
        <v>103</v>
      </c>
      <c r="B5" s="290"/>
      <c r="C5" s="315"/>
      <c r="D5" s="315"/>
    </row>
    <row r="6" spans="1:4" ht="11.25">
      <c r="A6" s="501" t="s">
        <v>214</v>
      </c>
      <c r="B6" s="292" t="s">
        <v>46</v>
      </c>
      <c r="C6" s="316">
        <v>33.6342972095972</v>
      </c>
      <c r="D6" s="317">
        <v>27.622567576915863</v>
      </c>
    </row>
    <row r="7" spans="1:4" ht="11.25">
      <c r="A7" s="501"/>
      <c r="B7" s="292" t="s">
        <v>47</v>
      </c>
      <c r="C7" s="316">
        <v>28</v>
      </c>
      <c r="D7" s="317">
        <v>24</v>
      </c>
    </row>
    <row r="8" spans="1:4" ht="11.25">
      <c r="A8" s="501"/>
      <c r="B8" s="292" t="s">
        <v>48</v>
      </c>
      <c r="C8" s="316">
        <v>21.512532593013766</v>
      </c>
      <c r="D8" s="317">
        <v>18.65668392812325</v>
      </c>
    </row>
    <row r="9" spans="1:4" ht="11.25">
      <c r="A9" s="501"/>
      <c r="B9" s="293" t="s">
        <v>67</v>
      </c>
      <c r="C9" s="316">
        <v>81</v>
      </c>
      <c r="D9" s="317">
        <v>79</v>
      </c>
    </row>
    <row r="10" spans="1:4" ht="11.25">
      <c r="A10" s="501"/>
      <c r="B10" s="293" t="s">
        <v>68</v>
      </c>
      <c r="C10" s="316">
        <v>2</v>
      </c>
      <c r="D10" s="317">
        <v>7</v>
      </c>
    </row>
    <row r="11" spans="1:4" ht="12.75">
      <c r="A11" s="501"/>
      <c r="B11" s="292" t="s">
        <v>252</v>
      </c>
      <c r="C11" s="318">
        <v>0.12092689186000176</v>
      </c>
      <c r="D11" s="319">
        <v>0.0828092317142715</v>
      </c>
    </row>
    <row r="12" spans="1:4" ht="11.25">
      <c r="A12" s="501"/>
      <c r="B12" s="292"/>
      <c r="C12" s="315"/>
      <c r="D12" s="315"/>
    </row>
    <row r="13" spans="1:4" ht="11.25">
      <c r="A13" s="501"/>
      <c r="B13" s="294" t="s">
        <v>13</v>
      </c>
      <c r="C13" s="308">
        <v>43</v>
      </c>
      <c r="D13" s="308">
        <v>66</v>
      </c>
    </row>
    <row r="14" spans="1:4" ht="11.25">
      <c r="A14" s="295"/>
      <c r="B14" s="291"/>
      <c r="C14" s="315"/>
      <c r="D14" s="315"/>
    </row>
    <row r="15" spans="1:4" ht="11.25">
      <c r="A15" s="502" t="s">
        <v>215</v>
      </c>
      <c r="B15" s="292" t="s">
        <v>46</v>
      </c>
      <c r="C15" s="320">
        <v>7.33776311937101</v>
      </c>
      <c r="D15" s="321">
        <v>9.546950971770093</v>
      </c>
    </row>
    <row r="16" spans="1:4" ht="11.25">
      <c r="A16" s="502"/>
      <c r="B16" s="292" t="s">
        <v>47</v>
      </c>
      <c r="C16" s="320">
        <v>5.8</v>
      </c>
      <c r="D16" s="321">
        <v>7.3</v>
      </c>
    </row>
    <row r="17" spans="1:4" ht="11.25">
      <c r="A17" s="502"/>
      <c r="B17" s="292" t="s">
        <v>48</v>
      </c>
      <c r="C17" s="320">
        <v>5.044759332004492</v>
      </c>
      <c r="D17" s="321">
        <v>8.510955264733006</v>
      </c>
    </row>
    <row r="18" spans="1:4" ht="11.25">
      <c r="A18" s="502"/>
      <c r="B18" s="293" t="s">
        <v>67</v>
      </c>
      <c r="C18" s="320">
        <v>31.48</v>
      </c>
      <c r="D18" s="321">
        <v>36.2</v>
      </c>
    </row>
    <row r="19" spans="1:4" ht="11.25">
      <c r="A19" s="502"/>
      <c r="B19" s="293" t="s">
        <v>68</v>
      </c>
      <c r="C19" s="320">
        <v>4.3</v>
      </c>
      <c r="D19" s="321">
        <v>4.4</v>
      </c>
    </row>
    <row r="20" spans="1:4" ht="12.75">
      <c r="A20" s="502"/>
      <c r="B20" s="293" t="s">
        <v>253</v>
      </c>
      <c r="C20" s="322">
        <v>0.10427179649784211</v>
      </c>
      <c r="D20" s="323">
        <v>0.18029983887365353</v>
      </c>
    </row>
    <row r="21" spans="1:4" ht="11.25">
      <c r="A21" s="502"/>
      <c r="B21" s="293"/>
      <c r="C21" s="324"/>
      <c r="D21" s="324"/>
    </row>
    <row r="22" spans="1:4" ht="11.25">
      <c r="A22" s="502"/>
      <c r="B22" s="294" t="s">
        <v>13</v>
      </c>
      <c r="C22" s="308">
        <v>43</v>
      </c>
      <c r="D22" s="308">
        <v>65</v>
      </c>
    </row>
    <row r="23" spans="1:4" ht="11.25">
      <c r="A23" s="295"/>
      <c r="B23" s="291"/>
      <c r="C23" s="315"/>
      <c r="D23" s="315"/>
    </row>
    <row r="24" spans="1:4" ht="11.25">
      <c r="A24" s="503" t="s">
        <v>216</v>
      </c>
      <c r="B24" s="292" t="s">
        <v>46</v>
      </c>
      <c r="C24" s="300">
        <v>11.579142599101802</v>
      </c>
      <c r="D24" s="301">
        <v>11.766365386750762</v>
      </c>
    </row>
    <row r="25" spans="1:4" ht="11.25">
      <c r="A25" s="503"/>
      <c r="B25" s="292" t="s">
        <v>47</v>
      </c>
      <c r="C25" s="300">
        <v>11.6</v>
      </c>
      <c r="D25" s="301">
        <v>11.7</v>
      </c>
    </row>
    <row r="26" spans="1:4" ht="11.25">
      <c r="A26" s="503"/>
      <c r="B26" s="292" t="s">
        <v>48</v>
      </c>
      <c r="C26" s="300">
        <v>1.3550596125285301</v>
      </c>
      <c r="D26" s="301">
        <v>0.9603573240000561</v>
      </c>
    </row>
    <row r="27" spans="1:4" ht="11.25">
      <c r="A27" s="503"/>
      <c r="B27" s="293" t="s">
        <v>67</v>
      </c>
      <c r="C27" s="300">
        <v>16.7</v>
      </c>
      <c r="D27" s="301">
        <v>13.7</v>
      </c>
    </row>
    <row r="28" spans="1:4" ht="11.25">
      <c r="A28" s="503"/>
      <c r="B28" s="293" t="s">
        <v>68</v>
      </c>
      <c r="C28" s="300">
        <v>9.7</v>
      </c>
      <c r="D28" s="301">
        <v>10.2</v>
      </c>
    </row>
    <row r="29" spans="1:4" ht="12.75">
      <c r="A29" s="503"/>
      <c r="B29" s="302" t="s">
        <v>252</v>
      </c>
      <c r="C29" s="303">
        <v>0.15471639518731062</v>
      </c>
      <c r="D29" s="304">
        <v>0.15602158426479334</v>
      </c>
    </row>
    <row r="30" spans="1:4" ht="12" customHeight="1">
      <c r="A30" s="305"/>
      <c r="B30" s="302"/>
      <c r="C30" s="306"/>
      <c r="D30" s="306"/>
    </row>
    <row r="31" spans="1:4" ht="21" customHeight="1">
      <c r="A31" s="305" t="s">
        <v>104</v>
      </c>
      <c r="B31" s="307" t="s">
        <v>13</v>
      </c>
      <c r="C31" s="308">
        <v>44</v>
      </c>
      <c r="D31" s="308">
        <v>69</v>
      </c>
    </row>
    <row r="32" spans="1:4" ht="21" customHeight="1">
      <c r="A32" s="305"/>
      <c r="B32" s="307"/>
      <c r="C32" s="308"/>
      <c r="D32" s="308"/>
    </row>
    <row r="33" spans="1:4" ht="21" customHeight="1">
      <c r="A33" s="305" t="s">
        <v>124</v>
      </c>
      <c r="B33" s="305" t="s">
        <v>254</v>
      </c>
      <c r="C33" s="312">
        <v>0.02414353824332203</v>
      </c>
      <c r="D33" s="309">
        <v>0.016243633529376366</v>
      </c>
    </row>
    <row r="34" spans="1:4" ht="21" customHeight="1">
      <c r="A34" s="305"/>
      <c r="B34" s="307"/>
      <c r="C34" s="308"/>
      <c r="D34" s="308"/>
    </row>
    <row r="35" spans="1:4" ht="45.75" customHeight="1">
      <c r="A35" s="483" t="s">
        <v>361</v>
      </c>
      <c r="B35" s="483"/>
      <c r="C35" s="483"/>
      <c r="D35" s="483"/>
    </row>
    <row r="36" spans="1:4" ht="42.75" customHeight="1">
      <c r="A36" s="497" t="s">
        <v>362</v>
      </c>
      <c r="B36" s="497"/>
      <c r="C36" s="497"/>
      <c r="D36" s="497"/>
    </row>
    <row r="37" spans="1:4" ht="47.25" customHeight="1">
      <c r="A37" s="497" t="s">
        <v>363</v>
      </c>
      <c r="B37" s="497"/>
      <c r="C37" s="497"/>
      <c r="D37" s="497"/>
    </row>
    <row r="38" spans="1:4" ht="34.5" customHeight="1">
      <c r="A38" s="498" t="s">
        <v>364</v>
      </c>
      <c r="B38" s="498"/>
      <c r="C38" s="498"/>
      <c r="D38" s="498"/>
    </row>
    <row r="39" spans="1:4" ht="13.5" customHeight="1">
      <c r="A39" s="351" t="s">
        <v>217</v>
      </c>
      <c r="B39" s="351"/>
      <c r="C39" s="351"/>
      <c r="D39" s="351"/>
    </row>
  </sheetData>
  <sheetProtection/>
  <mergeCells count="10">
    <mergeCell ref="A35:D35"/>
    <mergeCell ref="A36:D36"/>
    <mergeCell ref="A37:D37"/>
    <mergeCell ref="A38:D38"/>
    <mergeCell ref="A1:D1"/>
    <mergeCell ref="C3:D3"/>
    <mergeCell ref="A6:A13"/>
    <mergeCell ref="A15:A22"/>
    <mergeCell ref="A24:A29"/>
    <mergeCell ref="A3:A4"/>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D14"/>
  <sheetViews>
    <sheetView view="pageLayout" zoomScale="0" zoomScalePageLayoutView="0" workbookViewId="0" topLeftCell="A1">
      <selection activeCell="A5" sqref="A5:A6"/>
    </sheetView>
  </sheetViews>
  <sheetFormatPr defaultColWidth="9.00390625" defaultRowHeight="12.75"/>
  <cols>
    <col min="1" max="1" width="29.125" style="252" customWidth="1"/>
    <col min="2" max="2" width="21.625" style="252" customWidth="1"/>
    <col min="3" max="3" width="10.00390625" style="252" customWidth="1"/>
    <col min="4" max="4" width="9.625" style="252" customWidth="1"/>
    <col min="5" max="16384" width="9.00390625" style="252" customWidth="1"/>
  </cols>
  <sheetData>
    <row r="1" spans="1:4" ht="15" customHeight="1">
      <c r="A1" s="499" t="s">
        <v>324</v>
      </c>
      <c r="B1" s="499"/>
      <c r="C1" s="499"/>
      <c r="D1" s="499"/>
    </row>
    <row r="2" spans="1:4" s="285" customFormat="1" ht="15" customHeight="1">
      <c r="A2" s="283" t="s">
        <v>271</v>
      </c>
      <c r="B2" s="376"/>
      <c r="C2" s="284"/>
      <c r="D2" s="284"/>
    </row>
    <row r="3" spans="1:4" s="285" customFormat="1" ht="15" customHeight="1">
      <c r="A3" s="504" t="s">
        <v>99</v>
      </c>
      <c r="B3" s="286"/>
      <c r="C3" s="500" t="s">
        <v>14</v>
      </c>
      <c r="D3" s="500"/>
    </row>
    <row r="4" spans="1:4" ht="15" customHeight="1">
      <c r="A4" s="509"/>
      <c r="B4" s="287"/>
      <c r="C4" s="313" t="s">
        <v>125</v>
      </c>
      <c r="D4" s="314" t="s">
        <v>101</v>
      </c>
    </row>
    <row r="5" spans="1:4" ht="11.25" customHeight="1">
      <c r="A5" s="507" t="s">
        <v>255</v>
      </c>
      <c r="B5" s="293" t="s">
        <v>46</v>
      </c>
      <c r="C5" s="296">
        <v>66.37077041567089</v>
      </c>
      <c r="D5" s="297">
        <v>63.58479938231191</v>
      </c>
    </row>
    <row r="6" spans="1:4" ht="11.25">
      <c r="A6" s="508"/>
      <c r="B6" s="293" t="s">
        <v>47</v>
      </c>
      <c r="C6" s="296">
        <v>63.8</v>
      </c>
      <c r="D6" s="297">
        <v>64.4</v>
      </c>
    </row>
    <row r="7" spans="1:4" ht="11.25">
      <c r="A7" s="377"/>
      <c r="B7" s="293" t="s">
        <v>48</v>
      </c>
      <c r="C7" s="296">
        <v>23.40873650747572</v>
      </c>
      <c r="D7" s="297">
        <v>23.800036301047474</v>
      </c>
    </row>
    <row r="8" spans="1:4" ht="11.25">
      <c r="A8" s="377"/>
      <c r="B8" s="293" t="s">
        <v>67</v>
      </c>
      <c r="C8" s="296">
        <v>112</v>
      </c>
      <c r="D8" s="297">
        <v>119</v>
      </c>
    </row>
    <row r="9" spans="1:4" ht="11.25">
      <c r="A9" s="377"/>
      <c r="B9" s="293" t="s">
        <v>68</v>
      </c>
      <c r="C9" s="296">
        <v>11.1</v>
      </c>
      <c r="D9" s="297">
        <v>12.9</v>
      </c>
    </row>
    <row r="10" spans="1:4" ht="12.75">
      <c r="A10" s="377"/>
      <c r="B10" s="293" t="s">
        <v>256</v>
      </c>
      <c r="C10" s="298">
        <v>0.0368644046793459</v>
      </c>
      <c r="D10" s="299">
        <v>0.030443381864511888</v>
      </c>
    </row>
    <row r="11" spans="1:4" ht="11.25">
      <c r="A11" s="377"/>
      <c r="B11" s="293"/>
      <c r="C11" s="285"/>
      <c r="D11" s="285"/>
    </row>
    <row r="12" spans="1:4" ht="11.25">
      <c r="A12" s="310" t="s">
        <v>13</v>
      </c>
      <c r="B12" s="378"/>
      <c r="C12" s="379">
        <v>43</v>
      </c>
      <c r="D12" s="379">
        <v>66</v>
      </c>
    </row>
    <row r="13" spans="1:4" ht="35.25" customHeight="1">
      <c r="A13" s="506" t="s">
        <v>365</v>
      </c>
      <c r="B13" s="506"/>
      <c r="C13" s="506"/>
      <c r="D13" s="506"/>
    </row>
    <row r="14" spans="1:4" ht="11.25">
      <c r="A14" s="348" t="s">
        <v>217</v>
      </c>
      <c r="B14" s="348"/>
      <c r="C14" s="348"/>
      <c r="D14" s="348"/>
    </row>
  </sheetData>
  <sheetProtection/>
  <mergeCells count="5">
    <mergeCell ref="A1:D1"/>
    <mergeCell ref="C3:D3"/>
    <mergeCell ref="A13:D13"/>
    <mergeCell ref="A5:A6"/>
    <mergeCell ref="A3:A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11"/>
  <sheetViews>
    <sheetView view="pageLayout" zoomScale="0" zoomScalePageLayoutView="0" workbookViewId="0" topLeftCell="A1">
      <selection activeCell="A10" sqref="A10:D10"/>
    </sheetView>
  </sheetViews>
  <sheetFormatPr defaultColWidth="9.00390625" defaultRowHeight="12.75"/>
  <cols>
    <col min="1" max="1" width="40.50390625" style="209" customWidth="1"/>
    <col min="2" max="2" width="7.75390625" style="209" customWidth="1"/>
    <col min="3" max="3" width="11.625" style="209" customWidth="1"/>
    <col min="4" max="4" width="14.375" style="209" customWidth="1"/>
    <col min="5" max="16384" width="9.00390625" style="209" customWidth="1"/>
  </cols>
  <sheetData>
    <row r="1" spans="1:4" ht="15" customHeight="1">
      <c r="A1" s="426" t="s">
        <v>300</v>
      </c>
      <c r="B1" s="426"/>
      <c r="C1" s="426"/>
      <c r="D1" s="426"/>
    </row>
    <row r="2" spans="1:4" ht="15" customHeight="1">
      <c r="A2" s="429" t="s">
        <v>333</v>
      </c>
      <c r="B2" s="429"/>
      <c r="C2" s="429"/>
      <c r="D2" s="429"/>
    </row>
    <row r="3" spans="1:4" ht="30" customHeight="1">
      <c r="A3" s="360"/>
      <c r="B3" s="361" t="s">
        <v>159</v>
      </c>
      <c r="C3" s="362" t="s">
        <v>160</v>
      </c>
      <c r="D3" s="362" t="s">
        <v>161</v>
      </c>
    </row>
    <row r="4" spans="1:4" ht="13.5">
      <c r="A4" s="211" t="s">
        <v>334</v>
      </c>
      <c r="B4" s="221">
        <v>499</v>
      </c>
      <c r="C4" s="217"/>
      <c r="D4" s="217"/>
    </row>
    <row r="5" spans="1:4" ht="12">
      <c r="A5" s="211" t="s">
        <v>162</v>
      </c>
      <c r="B5" s="221">
        <v>209</v>
      </c>
      <c r="C5" s="219">
        <v>41.883767535070135</v>
      </c>
      <c r="D5" s="217"/>
    </row>
    <row r="6" spans="1:4" ht="12">
      <c r="A6" s="211" t="s">
        <v>163</v>
      </c>
      <c r="B6" s="221">
        <v>203</v>
      </c>
      <c r="C6" s="219">
        <v>40.6813627254509</v>
      </c>
      <c r="D6" s="219">
        <v>97.1291866028708</v>
      </c>
    </row>
    <row r="7" spans="1:4" ht="12">
      <c r="A7" s="211" t="s">
        <v>164</v>
      </c>
      <c r="B7" s="221">
        <v>122</v>
      </c>
      <c r="C7" s="219">
        <v>24.448897795591183</v>
      </c>
      <c r="D7" s="219">
        <v>58.3732057416268</v>
      </c>
    </row>
    <row r="8" spans="1:4" ht="23.25">
      <c r="A8" s="222" t="s">
        <v>165</v>
      </c>
      <c r="B8" s="221">
        <v>8</v>
      </c>
      <c r="C8" s="219">
        <v>1.6032064128256511</v>
      </c>
      <c r="D8" s="219">
        <v>3.827751196172249</v>
      </c>
    </row>
    <row r="9" spans="1:4" ht="23.25">
      <c r="A9" s="223" t="s">
        <v>166</v>
      </c>
      <c r="B9" s="224">
        <v>174</v>
      </c>
      <c r="C9" s="225">
        <v>34.86973947895792</v>
      </c>
      <c r="D9" s="225">
        <v>83.25358851674642</v>
      </c>
    </row>
    <row r="10" spans="1:4" ht="38.25" customHeight="1">
      <c r="A10" s="427" t="s">
        <v>335</v>
      </c>
      <c r="B10" s="427"/>
      <c r="C10" s="427"/>
      <c r="D10" s="427"/>
    </row>
    <row r="11" spans="1:4" ht="39" customHeight="1">
      <c r="A11" s="428" t="s">
        <v>336</v>
      </c>
      <c r="B11" s="428"/>
      <c r="C11" s="428"/>
      <c r="D11" s="428"/>
    </row>
  </sheetData>
  <sheetProtection/>
  <mergeCells count="4">
    <mergeCell ref="A1:D1"/>
    <mergeCell ref="A10:D10"/>
    <mergeCell ref="A11:D11"/>
    <mergeCell ref="A2:D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17"/>
  <sheetViews>
    <sheetView view="pageLayout" zoomScale="0" zoomScalePageLayoutView="0" workbookViewId="0" topLeftCell="A1">
      <selection activeCell="A3" sqref="A3"/>
    </sheetView>
  </sheetViews>
  <sheetFormatPr defaultColWidth="9.00390625" defaultRowHeight="12.75"/>
  <cols>
    <col min="1" max="1" width="45.625" style="209" bestFit="1" customWidth="1"/>
    <col min="2" max="16384" width="9.00390625" style="209" customWidth="1"/>
  </cols>
  <sheetData>
    <row r="1" spans="1:4" ht="15" customHeight="1">
      <c r="A1" s="430" t="s">
        <v>301</v>
      </c>
      <c r="B1" s="431"/>
      <c r="C1" s="431"/>
      <c r="D1" s="431"/>
    </row>
    <row r="2" spans="1:4" ht="15" customHeight="1">
      <c r="A2" s="363" t="s">
        <v>257</v>
      </c>
      <c r="B2" s="210"/>
      <c r="C2" s="210"/>
      <c r="D2" s="210"/>
    </row>
    <row r="3" spans="1:4" ht="15" customHeight="1">
      <c r="A3" s="364" t="s">
        <v>168</v>
      </c>
      <c r="B3" s="365" t="s">
        <v>169</v>
      </c>
      <c r="C3" s="365"/>
      <c r="D3" s="365"/>
    </row>
    <row r="4" spans="1:4" ht="15" customHeight="1">
      <c r="A4" s="211"/>
      <c r="B4" s="212" t="s">
        <v>100</v>
      </c>
      <c r="C4" s="213" t="s">
        <v>15</v>
      </c>
      <c r="D4" s="214" t="s">
        <v>170</v>
      </c>
    </row>
    <row r="5" spans="1:4" ht="15" customHeight="1">
      <c r="A5" s="210"/>
      <c r="B5" s="215" t="s">
        <v>16</v>
      </c>
      <c r="C5" s="215" t="s">
        <v>16</v>
      </c>
      <c r="D5" s="215" t="s">
        <v>16</v>
      </c>
    </row>
    <row r="6" spans="1:4" ht="12">
      <c r="A6" s="216" t="s">
        <v>171</v>
      </c>
      <c r="B6" s="217"/>
      <c r="C6" s="217"/>
      <c r="D6" s="217"/>
    </row>
    <row r="7" spans="1:4" ht="12">
      <c r="A7" s="218" t="s">
        <v>172</v>
      </c>
      <c r="B7" s="219">
        <v>17.864422166980553</v>
      </c>
      <c r="C7" s="219">
        <v>34.099169818148425</v>
      </c>
      <c r="D7" s="219">
        <v>25.29368433649308</v>
      </c>
    </row>
    <row r="8" spans="1:4" ht="12">
      <c r="A8" s="218" t="s">
        <v>173</v>
      </c>
      <c r="B8" s="219">
        <v>62.550717817696366</v>
      </c>
      <c r="C8" s="219">
        <v>29.2381645030108</v>
      </c>
      <c r="D8" s="219">
        <v>47.30639758381435</v>
      </c>
    </row>
    <row r="9" spans="1:4" ht="12">
      <c r="A9" s="218" t="s">
        <v>174</v>
      </c>
      <c r="B9" s="219">
        <v>3.544999389834851</v>
      </c>
      <c r="C9" s="219">
        <v>15.758883521148912</v>
      </c>
      <c r="D9" s="219">
        <v>9.134254564555947</v>
      </c>
    </row>
    <row r="10" spans="1:4" ht="12">
      <c r="A10" s="218" t="s">
        <v>175</v>
      </c>
      <c r="B10" s="219">
        <v>6.4139237333058485</v>
      </c>
      <c r="C10" s="219">
        <v>2.6331179392739745</v>
      </c>
      <c r="D10" s="219">
        <v>4.6837707269636395</v>
      </c>
    </row>
    <row r="11" spans="1:4" ht="12">
      <c r="A11" s="218" t="s">
        <v>176</v>
      </c>
      <c r="B11" s="219">
        <v>1.9342118771831076</v>
      </c>
      <c r="C11" s="219">
        <v>10.590018623778354</v>
      </c>
      <c r="D11" s="219">
        <v>5.895237880840495</v>
      </c>
    </row>
    <row r="12" spans="1:4" ht="12">
      <c r="A12" s="218" t="s">
        <v>177</v>
      </c>
      <c r="B12" s="219" t="s">
        <v>178</v>
      </c>
      <c r="C12" s="219">
        <v>0.4803170450135394</v>
      </c>
      <c r="D12" s="219">
        <v>0.21980022902508461</v>
      </c>
    </row>
    <row r="13" spans="1:4" ht="12">
      <c r="A13" s="218" t="s">
        <v>179</v>
      </c>
      <c r="B13" s="219">
        <v>0.9939651948979839</v>
      </c>
      <c r="C13" s="219">
        <v>3.15364532330652</v>
      </c>
      <c r="D13" s="219">
        <v>1.9822669671820348</v>
      </c>
    </row>
    <row r="14" spans="1:4" ht="12">
      <c r="A14" s="218" t="s">
        <v>180</v>
      </c>
      <c r="B14" s="219">
        <v>3.1286492872762293</v>
      </c>
      <c r="C14" s="219">
        <v>2.715924646755747</v>
      </c>
      <c r="D14" s="219">
        <v>2.9397803486189624</v>
      </c>
    </row>
    <row r="15" spans="1:4" ht="12">
      <c r="A15" s="220" t="s">
        <v>181</v>
      </c>
      <c r="B15" s="219">
        <v>3.5691105328250776</v>
      </c>
      <c r="C15" s="219">
        <v>1.3307585795637988</v>
      </c>
      <c r="D15" s="219">
        <v>2.544807362506168</v>
      </c>
    </row>
    <row r="16" spans="1:4" ht="12">
      <c r="A16" s="220"/>
      <c r="B16" s="219"/>
      <c r="C16" s="219"/>
      <c r="D16" s="219"/>
    </row>
    <row r="17" spans="1:4" ht="12">
      <c r="A17" s="248" t="s">
        <v>13</v>
      </c>
      <c r="B17" s="342">
        <v>296</v>
      </c>
      <c r="C17" s="342">
        <v>259</v>
      </c>
      <c r="D17" s="342">
        <v>555</v>
      </c>
    </row>
  </sheetData>
  <sheetProtection/>
  <mergeCells count="1">
    <mergeCell ref="A1:D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99"/>
  <sheetViews>
    <sheetView showGridLines="0" view="pageLayout" zoomScale="0" zoomScaleSheetLayoutView="85" zoomScalePageLayoutView="0" workbookViewId="0" topLeftCell="A1">
      <selection activeCell="C25" sqref="C25"/>
    </sheetView>
  </sheetViews>
  <sheetFormatPr defaultColWidth="4.00390625" defaultRowHeight="12.75" customHeight="1"/>
  <cols>
    <col min="1" max="1" width="47.875" style="173" customWidth="1"/>
    <col min="2" max="5" width="13.875" style="208" customWidth="1"/>
    <col min="6" max="6" width="4.00390625" style="173" customWidth="1"/>
    <col min="7" max="7" width="3.25390625" style="173" customWidth="1"/>
    <col min="8" max="16384" width="4.00390625" style="173" customWidth="1"/>
  </cols>
  <sheetData>
    <row r="1" spans="1:5" ht="15" customHeight="1">
      <c r="A1" s="436" t="s">
        <v>276</v>
      </c>
      <c r="B1" s="437"/>
      <c r="C1" s="437"/>
      <c r="D1" s="437"/>
      <c r="E1" s="437"/>
    </row>
    <row r="2" spans="1:5" s="174" customFormat="1" ht="15" customHeight="1">
      <c r="A2" s="438" t="s">
        <v>273</v>
      </c>
      <c r="B2" s="438"/>
      <c r="C2" s="438"/>
      <c r="D2" s="438"/>
      <c r="E2" s="438"/>
    </row>
    <row r="3" spans="1:5" ht="15" customHeight="1">
      <c r="A3" s="355" t="s">
        <v>226</v>
      </c>
      <c r="B3" s="439" t="s">
        <v>14</v>
      </c>
      <c r="C3" s="439"/>
      <c r="D3" s="439"/>
      <c r="E3" s="439"/>
    </row>
    <row r="4" spans="1:5" s="178" customFormat="1" ht="15" customHeight="1">
      <c r="A4" s="176"/>
      <c r="B4" s="156" t="s">
        <v>100</v>
      </c>
      <c r="C4" s="177"/>
      <c r="D4" s="156" t="s">
        <v>15</v>
      </c>
      <c r="E4" s="177"/>
    </row>
    <row r="5" spans="1:5" s="178" customFormat="1" ht="15" customHeight="1">
      <c r="A5" s="16"/>
      <c r="B5" s="419" t="s">
        <v>46</v>
      </c>
      <c r="C5" s="419" t="s">
        <v>48</v>
      </c>
      <c r="D5" s="419" t="s">
        <v>46</v>
      </c>
      <c r="E5" s="419" t="s">
        <v>48</v>
      </c>
    </row>
    <row r="6" spans="1:5" s="178" customFormat="1" ht="15" customHeight="1">
      <c r="A6" s="179" t="s">
        <v>23</v>
      </c>
      <c r="B6" s="180"/>
      <c r="C6" s="180"/>
      <c r="D6" s="180"/>
      <c r="E6" s="180"/>
    </row>
    <row r="7" spans="1:5" ht="15" customHeight="1">
      <c r="A7" s="181" t="s">
        <v>17</v>
      </c>
      <c r="B7" s="182"/>
      <c r="C7" s="182"/>
      <c r="D7" s="182"/>
      <c r="E7" s="182"/>
    </row>
    <row r="8" spans="1:7" ht="15" customHeight="1">
      <c r="A8" s="183" t="s">
        <v>69</v>
      </c>
      <c r="B8" s="184">
        <v>17.66296562078388</v>
      </c>
      <c r="C8" s="184">
        <v>36.807603106457826</v>
      </c>
      <c r="D8" s="184">
        <v>39.92888843619845</v>
      </c>
      <c r="E8" s="184">
        <v>50.23801999493879</v>
      </c>
      <c r="G8" s="185"/>
    </row>
    <row r="9" spans="1:7" ht="15" customHeight="1">
      <c r="A9" s="183" t="s">
        <v>70</v>
      </c>
      <c r="B9" s="184">
        <v>7.902772485348464</v>
      </c>
      <c r="C9" s="184">
        <v>15.694993776508824</v>
      </c>
      <c r="D9" s="184">
        <v>21.159675331214356</v>
      </c>
      <c r="E9" s="184">
        <v>20.411699641523285</v>
      </c>
      <c r="G9" s="185"/>
    </row>
    <row r="10" spans="1:7" ht="15" customHeight="1">
      <c r="A10" s="183" t="s">
        <v>71</v>
      </c>
      <c r="B10" s="184">
        <v>1.4473539343173039</v>
      </c>
      <c r="C10" s="184">
        <v>4.752664220520098</v>
      </c>
      <c r="D10" s="184">
        <v>2.6844442542493288</v>
      </c>
      <c r="E10" s="184">
        <v>8.227524297799098</v>
      </c>
      <c r="G10" s="185"/>
    </row>
    <row r="11" spans="1:7" ht="15" customHeight="1">
      <c r="A11" s="183" t="s">
        <v>227</v>
      </c>
      <c r="B11" s="184">
        <v>2.3203772122490203</v>
      </c>
      <c r="C11" s="184">
        <v>7.142094920103591</v>
      </c>
      <c r="D11" s="184">
        <v>4.974306555007998</v>
      </c>
      <c r="E11" s="184">
        <v>13.772451893860033</v>
      </c>
      <c r="G11" s="185"/>
    </row>
    <row r="12" spans="1:7" ht="15" customHeight="1">
      <c r="A12" s="183" t="s">
        <v>123</v>
      </c>
      <c r="B12" s="184">
        <v>6.9396446804748635</v>
      </c>
      <c r="C12" s="184">
        <v>12.870500479426578</v>
      </c>
      <c r="D12" s="184">
        <v>15.856093552385719</v>
      </c>
      <c r="E12" s="184">
        <v>27.122875591275424</v>
      </c>
      <c r="G12" s="185"/>
    </row>
    <row r="13" spans="1:7" ht="15" customHeight="1">
      <c r="A13" s="183" t="s">
        <v>72</v>
      </c>
      <c r="B13" s="184">
        <v>2.1139947573908757</v>
      </c>
      <c r="C13" s="184">
        <v>4.5847980320788615</v>
      </c>
      <c r="D13" s="184">
        <v>5.881522670136929</v>
      </c>
      <c r="E13" s="184">
        <v>7.526315303576662</v>
      </c>
      <c r="G13" s="185"/>
    </row>
    <row r="14" spans="1:7" ht="15" customHeight="1">
      <c r="A14" s="183" t="s">
        <v>73</v>
      </c>
      <c r="B14" s="184">
        <v>1.223358086911901</v>
      </c>
      <c r="C14" s="184">
        <v>4.1238632128307176</v>
      </c>
      <c r="D14" s="184">
        <v>3.6277822502418466</v>
      </c>
      <c r="E14" s="184">
        <v>6.993476208796859</v>
      </c>
      <c r="G14" s="185"/>
    </row>
    <row r="15" spans="1:7" ht="15" customHeight="1">
      <c r="A15" s="183" t="s">
        <v>74</v>
      </c>
      <c r="B15" s="184">
        <v>6.082508916299142</v>
      </c>
      <c r="C15" s="184">
        <v>19.21332293334575</v>
      </c>
      <c r="D15" s="184">
        <v>12.676744624309515</v>
      </c>
      <c r="E15" s="184">
        <v>32.38418084872836</v>
      </c>
      <c r="G15" s="185"/>
    </row>
    <row r="16" spans="1:7" ht="15" customHeight="1">
      <c r="A16" s="181"/>
      <c r="B16" s="184" t="s">
        <v>213</v>
      </c>
      <c r="C16" s="184" t="s">
        <v>213</v>
      </c>
      <c r="D16" s="184" t="s">
        <v>213</v>
      </c>
      <c r="E16" s="184" t="s">
        <v>213</v>
      </c>
      <c r="G16" s="185"/>
    </row>
    <row r="17" spans="1:7" ht="15" customHeight="1">
      <c r="A17" s="181" t="s">
        <v>114</v>
      </c>
      <c r="B17" s="184" t="s">
        <v>213</v>
      </c>
      <c r="C17" s="184" t="s">
        <v>213</v>
      </c>
      <c r="D17" s="184" t="s">
        <v>213</v>
      </c>
      <c r="E17" s="184" t="s">
        <v>213</v>
      </c>
      <c r="G17" s="185"/>
    </row>
    <row r="18" spans="1:7" ht="15" customHeight="1">
      <c r="A18" s="183" t="s">
        <v>75</v>
      </c>
      <c r="B18" s="184">
        <v>52.35542944685919</v>
      </c>
      <c r="C18" s="184">
        <v>154.24958151194673</v>
      </c>
      <c r="D18" s="311">
        <v>258.5382851047317</v>
      </c>
      <c r="E18" s="184">
        <v>258.76484804707434</v>
      </c>
      <c r="G18" s="185"/>
    </row>
    <row r="19" spans="1:7" ht="15" customHeight="1">
      <c r="A19" s="183" t="s">
        <v>115</v>
      </c>
      <c r="B19" s="184">
        <v>3.7685007510360666</v>
      </c>
      <c r="C19" s="184">
        <v>26.5632114085771</v>
      </c>
      <c r="D19" s="184">
        <v>39.455949585040536</v>
      </c>
      <c r="E19" s="184">
        <v>143.5560473499124</v>
      </c>
      <c r="G19" s="185"/>
    </row>
    <row r="20" spans="1:7" ht="15" customHeight="1">
      <c r="A20" s="183" t="s">
        <v>228</v>
      </c>
      <c r="B20" s="184">
        <v>2.0791231049881373</v>
      </c>
      <c r="C20" s="184">
        <v>17.205371097329515</v>
      </c>
      <c r="D20" s="184">
        <v>9.017435472695036</v>
      </c>
      <c r="E20" s="184">
        <v>53.956173763432226</v>
      </c>
      <c r="G20" s="185"/>
    </row>
    <row r="21" spans="1:7" ht="15" customHeight="1">
      <c r="A21" s="183" t="s">
        <v>76</v>
      </c>
      <c r="B21" s="184">
        <v>1.8820015782841444</v>
      </c>
      <c r="C21" s="184">
        <v>4.1376630256417775</v>
      </c>
      <c r="D21" s="184">
        <v>5.815462048390597</v>
      </c>
      <c r="E21" s="184">
        <v>8.643878254504774</v>
      </c>
      <c r="G21" s="185"/>
    </row>
    <row r="22" spans="1:7" ht="15" customHeight="1">
      <c r="A22" s="183" t="s">
        <v>77</v>
      </c>
      <c r="B22" s="184">
        <v>31.389984966647848</v>
      </c>
      <c r="C22" s="184">
        <v>39.321643282132015</v>
      </c>
      <c r="D22" s="184">
        <v>39.426576291985086</v>
      </c>
      <c r="E22" s="184">
        <v>37.51197960626107</v>
      </c>
      <c r="G22" s="185"/>
    </row>
    <row r="23" spans="1:7" ht="15" customHeight="1">
      <c r="A23" s="183" t="s">
        <v>78</v>
      </c>
      <c r="B23" s="184">
        <v>0.7533414440529274</v>
      </c>
      <c r="C23" s="184">
        <v>3.374962444035865</v>
      </c>
      <c r="D23" s="184">
        <v>1.600846197704789</v>
      </c>
      <c r="E23" s="184">
        <v>5.2411008144183935</v>
      </c>
      <c r="G23" s="185"/>
    </row>
    <row r="24" spans="1:7" ht="15" customHeight="1">
      <c r="A24" s="181"/>
      <c r="B24" s="184" t="s">
        <v>213</v>
      </c>
      <c r="C24" s="184" t="s">
        <v>213</v>
      </c>
      <c r="D24" s="184" t="s">
        <v>213</v>
      </c>
      <c r="E24" s="184" t="s">
        <v>213</v>
      </c>
      <c r="G24" s="185"/>
    </row>
    <row r="25" spans="1:7" ht="15" customHeight="1">
      <c r="A25" s="181" t="s">
        <v>18</v>
      </c>
      <c r="B25" s="184">
        <v>2.1477102308429927</v>
      </c>
      <c r="C25" s="184">
        <v>7.477073530623342</v>
      </c>
      <c r="D25" s="184">
        <v>7.5205745093443825</v>
      </c>
      <c r="E25" s="184">
        <v>13.523940114951355</v>
      </c>
      <c r="G25" s="185"/>
    </row>
    <row r="26" spans="1:7" ht="15" customHeight="1">
      <c r="A26" s="181"/>
      <c r="B26" s="184" t="s">
        <v>213</v>
      </c>
      <c r="C26" s="184" t="s">
        <v>213</v>
      </c>
      <c r="D26" s="184" t="s">
        <v>213</v>
      </c>
      <c r="E26" s="184" t="s">
        <v>213</v>
      </c>
      <c r="G26" s="185"/>
    </row>
    <row r="27" spans="1:7" ht="15" customHeight="1">
      <c r="A27" s="181" t="s">
        <v>229</v>
      </c>
      <c r="B27" s="184" t="s">
        <v>213</v>
      </c>
      <c r="C27" s="184" t="s">
        <v>213</v>
      </c>
      <c r="D27" s="184" t="s">
        <v>213</v>
      </c>
      <c r="E27" s="184" t="s">
        <v>213</v>
      </c>
      <c r="G27" s="185"/>
    </row>
    <row r="28" spans="1:7" ht="15" customHeight="1">
      <c r="A28" s="183" t="s">
        <v>79</v>
      </c>
      <c r="B28" s="184">
        <v>0.6886476684885657</v>
      </c>
      <c r="C28" s="184">
        <v>2.1908654111149843</v>
      </c>
      <c r="D28" s="184">
        <v>0.9891299017664498</v>
      </c>
      <c r="E28" s="184">
        <v>2.9595845493177797</v>
      </c>
      <c r="G28" s="185"/>
    </row>
    <row r="29" spans="1:7" ht="15" customHeight="1">
      <c r="A29" s="183" t="s">
        <v>116</v>
      </c>
      <c r="B29" s="184">
        <v>1.1886707023393401</v>
      </c>
      <c r="C29" s="184">
        <v>2.479272585514472</v>
      </c>
      <c r="D29" s="184">
        <v>3.2974060793028386</v>
      </c>
      <c r="E29" s="184">
        <v>4.110623162267485</v>
      </c>
      <c r="G29" s="185"/>
    </row>
    <row r="30" spans="1:7" ht="15" customHeight="1">
      <c r="A30" s="174"/>
      <c r="B30" s="184" t="s">
        <v>213</v>
      </c>
      <c r="C30" s="184" t="s">
        <v>213</v>
      </c>
      <c r="D30" s="184" t="s">
        <v>213</v>
      </c>
      <c r="E30" s="184" t="s">
        <v>213</v>
      </c>
      <c r="F30" s="152"/>
      <c r="G30" s="185"/>
    </row>
    <row r="31" spans="1:7" ht="15" customHeight="1">
      <c r="A31" s="181" t="s">
        <v>117</v>
      </c>
      <c r="B31" s="184" t="s">
        <v>213</v>
      </c>
      <c r="C31" s="184" t="s">
        <v>213</v>
      </c>
      <c r="D31" s="184" t="s">
        <v>213</v>
      </c>
      <c r="E31" s="184" t="s">
        <v>213</v>
      </c>
      <c r="G31" s="185"/>
    </row>
    <row r="32" spans="1:7" s="187" customFormat="1" ht="15" customHeight="1">
      <c r="A32" s="186" t="s">
        <v>230</v>
      </c>
      <c r="B32" s="184">
        <v>1.2579782190524134</v>
      </c>
      <c r="C32" s="184">
        <v>7.963772796856864</v>
      </c>
      <c r="D32" s="184">
        <v>3.702856997282796</v>
      </c>
      <c r="E32" s="184">
        <v>13.684094670108637</v>
      </c>
      <c r="G32" s="188"/>
    </row>
    <row r="33" spans="1:7" s="187" customFormat="1" ht="15" customHeight="1">
      <c r="A33" s="183" t="s">
        <v>231</v>
      </c>
      <c r="B33" s="184">
        <v>1.757803634993666</v>
      </c>
      <c r="C33" s="184">
        <v>5.6764492697355</v>
      </c>
      <c r="D33" s="184">
        <v>6.780395585922058</v>
      </c>
      <c r="E33" s="184">
        <v>13.518367589881972</v>
      </c>
      <c r="G33" s="188"/>
    </row>
    <row r="34" spans="1:7" s="187" customFormat="1" ht="15" customHeight="1">
      <c r="A34" s="183" t="s">
        <v>232</v>
      </c>
      <c r="B34" s="184">
        <v>1.5706496304938395</v>
      </c>
      <c r="C34" s="184">
        <v>6.436377999610804</v>
      </c>
      <c r="D34" s="184">
        <v>4.577307752513898</v>
      </c>
      <c r="E34" s="184">
        <v>9.728280772069192</v>
      </c>
      <c r="G34" s="188"/>
    </row>
    <row r="35" spans="1:7" s="187" customFormat="1" ht="15" customHeight="1">
      <c r="A35" s="183" t="s">
        <v>233</v>
      </c>
      <c r="B35" s="184">
        <v>0.46253055561141104</v>
      </c>
      <c r="C35" s="184">
        <v>3.0022298218622847</v>
      </c>
      <c r="D35" s="184">
        <v>0.6150887452047415</v>
      </c>
      <c r="E35" s="184">
        <v>2.5156330433221346</v>
      </c>
      <c r="G35" s="188"/>
    </row>
    <row r="36" spans="1:7" ht="15" customHeight="1">
      <c r="A36" s="189"/>
      <c r="B36" s="184" t="s">
        <v>213</v>
      </c>
      <c r="C36" s="184" t="s">
        <v>213</v>
      </c>
      <c r="D36" s="184" t="s">
        <v>213</v>
      </c>
      <c r="E36" s="184" t="s">
        <v>213</v>
      </c>
      <c r="G36" s="185"/>
    </row>
    <row r="37" spans="1:7" ht="15" customHeight="1">
      <c r="A37" s="189" t="s">
        <v>118</v>
      </c>
      <c r="B37" s="184" t="s">
        <v>213</v>
      </c>
      <c r="C37" s="184" t="s">
        <v>213</v>
      </c>
      <c r="D37" s="184" t="s">
        <v>213</v>
      </c>
      <c r="E37" s="184" t="s">
        <v>213</v>
      </c>
      <c r="G37" s="185"/>
    </row>
    <row r="38" spans="1:7" ht="15" customHeight="1">
      <c r="A38" s="190" t="s">
        <v>234</v>
      </c>
      <c r="B38" s="184">
        <v>10.417915411388384</v>
      </c>
      <c r="C38" s="184">
        <v>24.420690096232697</v>
      </c>
      <c r="D38" s="184">
        <v>19.256265312932122</v>
      </c>
      <c r="E38" s="184">
        <v>28.017797230007773</v>
      </c>
      <c r="G38" s="185"/>
    </row>
    <row r="39" spans="1:7" ht="15" customHeight="1">
      <c r="A39" s="191" t="s">
        <v>235</v>
      </c>
      <c r="B39" s="184">
        <v>3.7882830939957515</v>
      </c>
      <c r="C39" s="184">
        <v>12.410347744518312</v>
      </c>
      <c r="D39" s="184">
        <v>9.219792476524894</v>
      </c>
      <c r="E39" s="184">
        <v>16.94828927134498</v>
      </c>
      <c r="G39" s="185"/>
    </row>
    <row r="40" spans="1:7" ht="15" customHeight="1">
      <c r="A40" s="191" t="s">
        <v>236</v>
      </c>
      <c r="B40" s="184">
        <v>2.710610451356565</v>
      </c>
      <c r="C40" s="184">
        <v>7.926676715032511</v>
      </c>
      <c r="D40" s="184">
        <v>9.856840810213402</v>
      </c>
      <c r="E40" s="184">
        <v>17.28486330761432</v>
      </c>
      <c r="G40" s="185"/>
    </row>
    <row r="41" spans="1:7" ht="15" customHeight="1">
      <c r="A41" s="191" t="s">
        <v>237</v>
      </c>
      <c r="B41" s="184">
        <v>0.834048437492268</v>
      </c>
      <c r="C41" s="184">
        <v>13.697016814818237</v>
      </c>
      <c r="D41" s="184">
        <v>0.40386102215531716</v>
      </c>
      <c r="E41" s="184">
        <v>3.9739004626053966</v>
      </c>
      <c r="G41" s="185"/>
    </row>
    <row r="42" spans="1:7" ht="15" customHeight="1">
      <c r="A42" s="191"/>
      <c r="B42" s="184" t="s">
        <v>213</v>
      </c>
      <c r="C42" s="184" t="s">
        <v>213</v>
      </c>
      <c r="D42" s="184" t="s">
        <v>213</v>
      </c>
      <c r="E42" s="184" t="s">
        <v>213</v>
      </c>
      <c r="G42" s="185"/>
    </row>
    <row r="43" spans="1:7" ht="15" customHeight="1">
      <c r="A43" s="189" t="s">
        <v>19</v>
      </c>
      <c r="B43" s="184">
        <v>5.445836467201167</v>
      </c>
      <c r="C43" s="184">
        <v>13.243080445408472</v>
      </c>
      <c r="D43" s="184">
        <v>10.070993584427947</v>
      </c>
      <c r="E43" s="184">
        <v>14.726341013319848</v>
      </c>
      <c r="G43" s="185"/>
    </row>
    <row r="44" spans="1:7" ht="15" customHeight="1">
      <c r="A44" s="191"/>
      <c r="B44" s="184" t="s">
        <v>213</v>
      </c>
      <c r="C44" s="184" t="s">
        <v>213</v>
      </c>
      <c r="D44" s="184" t="s">
        <v>213</v>
      </c>
      <c r="E44" s="184" t="s">
        <v>213</v>
      </c>
      <c r="G44" s="185"/>
    </row>
    <row r="45" spans="1:7" ht="15" customHeight="1">
      <c r="A45" s="189" t="s">
        <v>20</v>
      </c>
      <c r="B45" s="184" t="s">
        <v>213</v>
      </c>
      <c r="C45" s="184" t="s">
        <v>213</v>
      </c>
      <c r="D45" s="184" t="s">
        <v>213</v>
      </c>
      <c r="E45" s="184" t="s">
        <v>213</v>
      </c>
      <c r="G45" s="185"/>
    </row>
    <row r="46" spans="1:7" ht="15" customHeight="1">
      <c r="A46" s="191" t="s">
        <v>80</v>
      </c>
      <c r="B46" s="184">
        <v>0.9745084111602876</v>
      </c>
      <c r="C46" s="184">
        <v>3.8509482240245654</v>
      </c>
      <c r="D46" s="184">
        <v>3.1257874919033397</v>
      </c>
      <c r="E46" s="184">
        <v>8.367025897194132</v>
      </c>
      <c r="G46" s="185"/>
    </row>
    <row r="47" spans="1:7" ht="15" customHeight="1">
      <c r="A47" s="191" t="s">
        <v>81</v>
      </c>
      <c r="B47" s="184">
        <v>24.442890848807934</v>
      </c>
      <c r="C47" s="184">
        <v>38.47465043705383</v>
      </c>
      <c r="D47" s="184">
        <v>35.065651429128806</v>
      </c>
      <c r="E47" s="184">
        <v>34.97565166627399</v>
      </c>
      <c r="G47" s="185"/>
    </row>
    <row r="48" spans="1:7" ht="15" customHeight="1">
      <c r="A48" s="191" t="s">
        <v>82</v>
      </c>
      <c r="B48" s="184">
        <v>4.588770642426516</v>
      </c>
      <c r="C48" s="184">
        <v>9.806849809703213</v>
      </c>
      <c r="D48" s="184">
        <v>16.19345186891286</v>
      </c>
      <c r="E48" s="184">
        <v>19.790496926935916</v>
      </c>
      <c r="G48" s="185"/>
    </row>
    <row r="49" spans="1:7" ht="15" customHeight="1">
      <c r="A49" s="191" t="s">
        <v>83</v>
      </c>
      <c r="B49" s="184">
        <v>15.30847251114029</v>
      </c>
      <c r="C49" s="184">
        <v>23.802583413131778</v>
      </c>
      <c r="D49" s="184">
        <v>21.998838901961918</v>
      </c>
      <c r="E49" s="184">
        <v>28.059236379952985</v>
      </c>
      <c r="G49" s="185"/>
    </row>
    <row r="50" spans="1:7" ht="15" customHeight="1">
      <c r="A50" s="436" t="s">
        <v>275</v>
      </c>
      <c r="B50" s="437"/>
      <c r="C50" s="437"/>
      <c r="D50" s="437"/>
      <c r="E50" s="437"/>
      <c r="G50" s="185"/>
    </row>
    <row r="51" spans="1:7" ht="15" customHeight="1">
      <c r="A51" s="440" t="s">
        <v>122</v>
      </c>
      <c r="B51" s="440"/>
      <c r="C51" s="440"/>
      <c r="D51" s="440"/>
      <c r="E51" s="440"/>
      <c r="G51" s="185"/>
    </row>
    <row r="52" spans="1:7" ht="15" customHeight="1">
      <c r="A52" s="355" t="s">
        <v>226</v>
      </c>
      <c r="B52" s="441" t="s">
        <v>14</v>
      </c>
      <c r="C52" s="441"/>
      <c r="D52" s="441"/>
      <c r="E52" s="441"/>
      <c r="G52" s="185"/>
    </row>
    <row r="53" spans="1:7" ht="15" customHeight="1">
      <c r="A53" s="366"/>
      <c r="B53" s="352" t="s">
        <v>100</v>
      </c>
      <c r="C53" s="352"/>
      <c r="D53" s="352" t="s">
        <v>15</v>
      </c>
      <c r="E53" s="352"/>
      <c r="G53" s="185"/>
    </row>
    <row r="54" spans="1:7" ht="15" customHeight="1">
      <c r="A54" s="423"/>
      <c r="B54" s="421" t="s">
        <v>46</v>
      </c>
      <c r="C54" s="421" t="s">
        <v>48</v>
      </c>
      <c r="D54" s="421" t="s">
        <v>46</v>
      </c>
      <c r="E54" s="421" t="s">
        <v>48</v>
      </c>
      <c r="G54" s="185"/>
    </row>
    <row r="55" spans="1:7" ht="15" customHeight="1">
      <c r="A55" s="189" t="s">
        <v>119</v>
      </c>
      <c r="B55" s="184">
        <v>1.7142326678857784</v>
      </c>
      <c r="C55" s="184">
        <v>4.00341033729768</v>
      </c>
      <c r="D55" s="184">
        <v>3.5718578201663305</v>
      </c>
      <c r="E55" s="184">
        <v>4.7666305957787</v>
      </c>
      <c r="G55" s="185"/>
    </row>
    <row r="56" spans="1:7" ht="15" customHeight="1">
      <c r="A56" s="189" t="s">
        <v>21</v>
      </c>
      <c r="B56" s="184">
        <v>27.031303995099353</v>
      </c>
      <c r="C56" s="184">
        <v>38.16467406143464</v>
      </c>
      <c r="D56" s="184">
        <v>51.308538737744044</v>
      </c>
      <c r="E56" s="184">
        <v>47.77224836313227</v>
      </c>
      <c r="G56" s="185"/>
    </row>
    <row r="57" spans="1:7" ht="15" customHeight="1">
      <c r="A57" s="189"/>
      <c r="B57" s="184" t="s">
        <v>213</v>
      </c>
      <c r="C57" s="184" t="s">
        <v>213</v>
      </c>
      <c r="D57" s="184" t="s">
        <v>213</v>
      </c>
      <c r="E57" s="184" t="s">
        <v>213</v>
      </c>
      <c r="G57" s="185"/>
    </row>
    <row r="58" spans="1:7" ht="15" customHeight="1">
      <c r="A58" s="189" t="s">
        <v>274</v>
      </c>
      <c r="B58" s="184">
        <v>1.8956755045473146</v>
      </c>
      <c r="C58" s="184">
        <v>3.5187049564385164</v>
      </c>
      <c r="D58" s="184">
        <v>6.612625120205662</v>
      </c>
      <c r="E58" s="184">
        <v>9.670925568995457</v>
      </c>
      <c r="G58" s="185"/>
    </row>
    <row r="59" spans="1:7" ht="15" customHeight="1">
      <c r="A59" s="189"/>
      <c r="B59" s="184" t="s">
        <v>213</v>
      </c>
      <c r="C59" s="184" t="s">
        <v>213</v>
      </c>
      <c r="D59" s="184" t="s">
        <v>213</v>
      </c>
      <c r="E59" s="184" t="s">
        <v>213</v>
      </c>
      <c r="G59" s="185"/>
    </row>
    <row r="60" spans="1:7" ht="15" customHeight="1">
      <c r="A60" s="189" t="s">
        <v>25</v>
      </c>
      <c r="B60" s="184" t="s">
        <v>213</v>
      </c>
      <c r="C60" s="184" t="s">
        <v>213</v>
      </c>
      <c r="D60" s="184" t="s">
        <v>213</v>
      </c>
      <c r="E60" s="184" t="s">
        <v>213</v>
      </c>
      <c r="G60" s="185"/>
    </row>
    <row r="61" spans="1:7" ht="15" customHeight="1">
      <c r="A61" s="191" t="s">
        <v>120</v>
      </c>
      <c r="B61" s="184">
        <v>4.931106410880485</v>
      </c>
      <c r="C61" s="184">
        <v>19.021502281883606</v>
      </c>
      <c r="D61" s="184">
        <v>14.297200559224146</v>
      </c>
      <c r="E61" s="184">
        <v>39.02113342422203</v>
      </c>
      <c r="G61" s="185"/>
    </row>
    <row r="62" spans="1:7" ht="15" customHeight="1">
      <c r="A62" s="191" t="s">
        <v>84</v>
      </c>
      <c r="B62" s="184">
        <v>13.150469562244249</v>
      </c>
      <c r="C62" s="184">
        <v>44.59243321872839</v>
      </c>
      <c r="D62" s="184">
        <v>76.41084957172588</v>
      </c>
      <c r="E62" s="184">
        <v>177.6775179732305</v>
      </c>
      <c r="G62" s="185"/>
    </row>
    <row r="63" spans="1:7" ht="15" customHeight="1">
      <c r="A63" s="191" t="s">
        <v>85</v>
      </c>
      <c r="B63" s="184">
        <v>55.465703280376594</v>
      </c>
      <c r="C63" s="184">
        <v>148.58665981082487</v>
      </c>
      <c r="D63" s="184">
        <v>133.312300956683</v>
      </c>
      <c r="E63" s="184">
        <v>175.42251846346642</v>
      </c>
      <c r="G63" s="185"/>
    </row>
    <row r="64" spans="1:7" ht="15" customHeight="1">
      <c r="A64" s="191" t="s">
        <v>208</v>
      </c>
      <c r="B64" s="184">
        <v>1.019493406728026</v>
      </c>
      <c r="C64" s="184">
        <v>7.495954451462193</v>
      </c>
      <c r="D64" s="184">
        <v>8.656548149978189</v>
      </c>
      <c r="E64" s="184">
        <v>33.69455180007085</v>
      </c>
      <c r="G64" s="185"/>
    </row>
    <row r="65" spans="1:7" ht="15" customHeight="1">
      <c r="A65" s="191" t="s">
        <v>209</v>
      </c>
      <c r="B65" s="184">
        <v>67</v>
      </c>
      <c r="C65" s="184">
        <v>109</v>
      </c>
      <c r="D65" s="184">
        <v>64</v>
      </c>
      <c r="E65" s="184">
        <v>102</v>
      </c>
      <c r="G65" s="185"/>
    </row>
    <row r="66" spans="1:7" ht="15" customHeight="1">
      <c r="A66" s="189"/>
      <c r="B66" s="184" t="s">
        <v>213</v>
      </c>
      <c r="C66" s="184" t="s">
        <v>213</v>
      </c>
      <c r="D66" s="184" t="s">
        <v>213</v>
      </c>
      <c r="E66" s="184" t="s">
        <v>213</v>
      </c>
      <c r="G66" s="185"/>
    </row>
    <row r="67" spans="1:7" ht="15" customHeight="1">
      <c r="A67" s="189" t="s">
        <v>22</v>
      </c>
      <c r="B67" s="184" t="s">
        <v>213</v>
      </c>
      <c r="C67" s="184" t="s">
        <v>213</v>
      </c>
      <c r="D67" s="184" t="s">
        <v>213</v>
      </c>
      <c r="E67" s="184" t="s">
        <v>213</v>
      </c>
      <c r="G67" s="185"/>
    </row>
    <row r="68" spans="1:7" ht="15" customHeight="1">
      <c r="A68" s="191" t="s">
        <v>121</v>
      </c>
      <c r="B68" s="184">
        <v>3.127089401437624</v>
      </c>
      <c r="C68" s="184">
        <v>12.015657107799369</v>
      </c>
      <c r="D68" s="184">
        <v>12.04841925171288</v>
      </c>
      <c r="E68" s="184">
        <v>35.32456249551465</v>
      </c>
      <c r="G68" s="185"/>
    </row>
    <row r="69" spans="1:7" ht="15" customHeight="1">
      <c r="A69" s="192" t="s">
        <v>86</v>
      </c>
      <c r="B69" s="184">
        <v>3.254592934680639</v>
      </c>
      <c r="C69" s="184">
        <v>8.960952128172197</v>
      </c>
      <c r="D69" s="184">
        <v>6.9553345959120545</v>
      </c>
      <c r="E69" s="184">
        <v>10.981011091170581</v>
      </c>
      <c r="G69" s="185"/>
    </row>
    <row r="70" spans="1:7" ht="15" customHeight="1">
      <c r="A70" s="193"/>
      <c r="B70" s="184" t="s">
        <v>213</v>
      </c>
      <c r="C70" s="184" t="s">
        <v>213</v>
      </c>
      <c r="D70" s="184" t="s">
        <v>213</v>
      </c>
      <c r="E70" s="184" t="s">
        <v>213</v>
      </c>
      <c r="G70" s="185"/>
    </row>
    <row r="71" spans="1:7" ht="15" customHeight="1">
      <c r="A71" s="194" t="s">
        <v>34</v>
      </c>
      <c r="B71" s="184" t="s">
        <v>213</v>
      </c>
      <c r="C71" s="184" t="s">
        <v>213</v>
      </c>
      <c r="D71" s="184" t="s">
        <v>213</v>
      </c>
      <c r="E71" s="184" t="s">
        <v>213</v>
      </c>
      <c r="G71" s="185"/>
    </row>
    <row r="72" spans="1:7" ht="15" customHeight="1">
      <c r="A72" s="193" t="s">
        <v>24</v>
      </c>
      <c r="B72" s="184" t="s">
        <v>213</v>
      </c>
      <c r="C72" s="184" t="s">
        <v>213</v>
      </c>
      <c r="D72" s="184" t="s">
        <v>213</v>
      </c>
      <c r="E72" s="184" t="s">
        <v>213</v>
      </c>
      <c r="G72" s="185"/>
    </row>
    <row r="73" spans="1:7" ht="15" customHeight="1">
      <c r="A73" s="195" t="s">
        <v>326</v>
      </c>
      <c r="B73" s="184">
        <v>132.86353131431582</v>
      </c>
      <c r="C73" s="184">
        <v>251.22095708358742</v>
      </c>
      <c r="D73" s="184">
        <v>4.37854715265571</v>
      </c>
      <c r="E73" s="184">
        <v>50.705683517751474</v>
      </c>
      <c r="G73" s="185"/>
    </row>
    <row r="74" spans="1:7" ht="15" customHeight="1">
      <c r="A74" s="196" t="s">
        <v>327</v>
      </c>
      <c r="B74" s="184">
        <v>109.64373786334735</v>
      </c>
      <c r="C74" s="184">
        <v>245.61275713558635</v>
      </c>
      <c r="D74" s="184">
        <v>8.410569410233963</v>
      </c>
      <c r="E74" s="184">
        <v>69.5126255248917</v>
      </c>
      <c r="G74" s="185"/>
    </row>
    <row r="75" spans="1:7" ht="15" customHeight="1">
      <c r="A75" s="197" t="s">
        <v>328</v>
      </c>
      <c r="B75" s="184">
        <v>224.07234189593248</v>
      </c>
      <c r="C75" s="184">
        <v>296.2896684988155</v>
      </c>
      <c r="D75" s="184">
        <v>49.68543533626702</v>
      </c>
      <c r="E75" s="184">
        <v>149.45482333797264</v>
      </c>
      <c r="G75" s="185"/>
    </row>
    <row r="76" spans="1:7" ht="15" customHeight="1">
      <c r="A76" s="196" t="s">
        <v>329</v>
      </c>
      <c r="B76" s="184">
        <v>4.594383964077713</v>
      </c>
      <c r="C76" s="184">
        <v>48.36319343953571</v>
      </c>
      <c r="D76" s="184">
        <v>70.14057175115092</v>
      </c>
      <c r="E76" s="184">
        <v>171.1651419365523</v>
      </c>
      <c r="G76" s="185"/>
    </row>
    <row r="77" spans="1:7" ht="15" customHeight="1">
      <c r="A77" s="196" t="s">
        <v>87</v>
      </c>
      <c r="B77" s="184">
        <v>4.690588464005723</v>
      </c>
      <c r="C77" s="184">
        <v>55.39696093695022</v>
      </c>
      <c r="D77" s="184">
        <v>0.8964925665676035</v>
      </c>
      <c r="E77" s="184">
        <v>15.123260881185892</v>
      </c>
      <c r="G77" s="185"/>
    </row>
    <row r="78" spans="1:7" ht="15" customHeight="1">
      <c r="A78" s="197" t="s">
        <v>238</v>
      </c>
      <c r="B78" s="184">
        <v>9.193686455413747</v>
      </c>
      <c r="C78" s="184">
        <v>77.67111100626529</v>
      </c>
      <c r="D78" s="184">
        <v>10.565472104859506</v>
      </c>
      <c r="E78" s="184">
        <v>74.80207241176441</v>
      </c>
      <c r="G78" s="185"/>
    </row>
    <row r="79" spans="1:7" ht="15" customHeight="1">
      <c r="A79" s="198"/>
      <c r="B79" s="184" t="s">
        <v>213</v>
      </c>
      <c r="C79" s="184" t="s">
        <v>213</v>
      </c>
      <c r="D79" s="184" t="s">
        <v>213</v>
      </c>
      <c r="E79" s="184" t="s">
        <v>213</v>
      </c>
      <c r="G79" s="185"/>
    </row>
    <row r="80" spans="1:7" ht="15" customHeight="1">
      <c r="A80" s="193" t="s">
        <v>239</v>
      </c>
      <c r="B80" s="184">
        <v>40</v>
      </c>
      <c r="C80" s="184">
        <v>170</v>
      </c>
      <c r="D80" s="184">
        <v>10</v>
      </c>
      <c r="E80" s="184">
        <v>60</v>
      </c>
      <c r="G80" s="185"/>
    </row>
    <row r="81" spans="1:7" ht="15" customHeight="1">
      <c r="A81" s="193"/>
      <c r="B81" s="184"/>
      <c r="C81" s="184"/>
      <c r="D81" s="184"/>
      <c r="E81" s="184"/>
      <c r="G81" s="185"/>
    </row>
    <row r="82" spans="1:7" ht="15" customHeight="1">
      <c r="A82" s="193" t="s">
        <v>36</v>
      </c>
      <c r="B82" s="184" t="s">
        <v>213</v>
      </c>
      <c r="C82" s="184" t="s">
        <v>213</v>
      </c>
      <c r="D82" s="184" t="s">
        <v>213</v>
      </c>
      <c r="E82" s="184" t="s">
        <v>213</v>
      </c>
      <c r="G82" s="185"/>
    </row>
    <row r="83" spans="1:7" ht="15" customHeight="1">
      <c r="A83" s="199" t="s">
        <v>88</v>
      </c>
      <c r="B83" s="184">
        <v>54.62412734261573</v>
      </c>
      <c r="C83" s="184">
        <v>66.97694851970633</v>
      </c>
      <c r="D83" s="184">
        <v>24.79189801348845</v>
      </c>
      <c r="E83" s="184">
        <v>51.67494675018149</v>
      </c>
      <c r="G83" s="185"/>
    </row>
    <row r="84" spans="1:7" ht="15" customHeight="1">
      <c r="A84" s="199" t="s">
        <v>89</v>
      </c>
      <c r="B84" s="184">
        <v>18.420111273304563</v>
      </c>
      <c r="C84" s="184">
        <v>35.141799948395885</v>
      </c>
      <c r="D84" s="184">
        <v>3.155331451746915</v>
      </c>
      <c r="E84" s="184">
        <v>14.62497577765349</v>
      </c>
      <c r="G84" s="185"/>
    </row>
    <row r="85" spans="1:7" ht="15" customHeight="1">
      <c r="A85" s="199" t="s">
        <v>90</v>
      </c>
      <c r="B85" s="184">
        <v>17.54914876526444</v>
      </c>
      <c r="C85" s="184">
        <v>34.953988960716195</v>
      </c>
      <c r="D85" s="184">
        <v>7.433166995876551</v>
      </c>
      <c r="E85" s="184">
        <v>24.027525057506164</v>
      </c>
      <c r="G85" s="185"/>
    </row>
    <row r="86" spans="1:7" ht="15" customHeight="1">
      <c r="A86" s="199" t="s">
        <v>91</v>
      </c>
      <c r="B86" s="184">
        <v>8.42838656530818</v>
      </c>
      <c r="C86" s="184">
        <v>20.94899963472971</v>
      </c>
      <c r="D86" s="184">
        <v>1.2933376051637848</v>
      </c>
      <c r="E86" s="184">
        <v>7.607045492673345</v>
      </c>
      <c r="G86" s="185"/>
    </row>
    <row r="87" spans="1:7" ht="15" customHeight="1">
      <c r="A87" s="199" t="s">
        <v>92</v>
      </c>
      <c r="B87" s="184">
        <v>30.631844981175394</v>
      </c>
      <c r="C87" s="184">
        <v>46.987643008688565</v>
      </c>
      <c r="D87" s="184">
        <v>5.716614784084606</v>
      </c>
      <c r="E87" s="184">
        <v>23.521840049269677</v>
      </c>
      <c r="G87" s="185"/>
    </row>
    <row r="88" spans="1:7" ht="15" customHeight="1">
      <c r="A88" s="199" t="s">
        <v>93</v>
      </c>
      <c r="B88" s="184">
        <v>3.3469206591463574</v>
      </c>
      <c r="C88" s="184">
        <v>6.196609744900681</v>
      </c>
      <c r="D88" s="184">
        <v>1.630674687367641</v>
      </c>
      <c r="E88" s="184">
        <v>5.30688781352425</v>
      </c>
      <c r="G88" s="185"/>
    </row>
    <row r="89" spans="1:7" ht="15" customHeight="1">
      <c r="A89" s="193"/>
      <c r="B89" s="184" t="s">
        <v>213</v>
      </c>
      <c r="C89" s="184" t="s">
        <v>213</v>
      </c>
      <c r="D89" s="184" t="s">
        <v>213</v>
      </c>
      <c r="E89" s="184" t="s">
        <v>213</v>
      </c>
      <c r="G89" s="185"/>
    </row>
    <row r="90" spans="1:7" ht="15" customHeight="1">
      <c r="A90" s="193" t="s">
        <v>37</v>
      </c>
      <c r="B90" s="184">
        <v>23.63134829571589</v>
      </c>
      <c r="C90" s="184">
        <v>59.87672034644943</v>
      </c>
      <c r="D90" s="184">
        <v>9.655544402346726</v>
      </c>
      <c r="E90" s="184">
        <v>49.56078629032683</v>
      </c>
      <c r="G90" s="185"/>
    </row>
    <row r="91" spans="1:5" ht="15" customHeight="1">
      <c r="A91" s="200"/>
      <c r="B91" s="184"/>
      <c r="C91" s="184"/>
      <c r="D91" s="184"/>
      <c r="E91" s="184"/>
    </row>
    <row r="92" spans="1:5" s="202" customFormat="1" ht="15" customHeight="1">
      <c r="A92" s="201" t="s">
        <v>13</v>
      </c>
      <c r="B92" s="184">
        <v>309</v>
      </c>
      <c r="C92" s="184"/>
      <c r="D92" s="184">
        <v>271</v>
      </c>
      <c r="E92" s="184"/>
    </row>
    <row r="93" spans="1:7" s="202" customFormat="1" ht="14.25" customHeight="1">
      <c r="A93" s="433" t="s">
        <v>339</v>
      </c>
      <c r="B93" s="433"/>
      <c r="C93" s="433"/>
      <c r="D93" s="433"/>
      <c r="E93" s="433"/>
      <c r="F93" s="203"/>
      <c r="G93" s="203"/>
    </row>
    <row r="94" spans="1:5" s="202" customFormat="1" ht="12" customHeight="1">
      <c r="A94" s="343" t="s">
        <v>340</v>
      </c>
      <c r="B94" s="344"/>
      <c r="C94" s="344"/>
      <c r="D94" s="344"/>
      <c r="E94" s="344"/>
    </row>
    <row r="95" spans="1:5" s="202" customFormat="1" ht="15" customHeight="1">
      <c r="A95" s="343" t="s">
        <v>341</v>
      </c>
      <c r="B95" s="344"/>
      <c r="C95" s="344"/>
      <c r="D95" s="344"/>
      <c r="E95" s="344"/>
    </row>
    <row r="96" spans="1:7" s="202" customFormat="1" ht="18" customHeight="1">
      <c r="A96" s="434" t="s">
        <v>342</v>
      </c>
      <c r="B96" s="434"/>
      <c r="C96" s="434"/>
      <c r="D96" s="434"/>
      <c r="E96" s="434"/>
      <c r="F96" s="205"/>
      <c r="G96" s="205"/>
    </row>
    <row r="97" spans="1:7" s="202" customFormat="1" ht="11.25">
      <c r="A97" s="345" t="s">
        <v>343</v>
      </c>
      <c r="B97" s="346"/>
      <c r="C97" s="346"/>
      <c r="D97" s="346"/>
      <c r="E97" s="346"/>
      <c r="F97" s="206"/>
      <c r="G97" s="206"/>
    </row>
    <row r="98" spans="1:7" s="202" customFormat="1" ht="36" customHeight="1">
      <c r="A98" s="435" t="s">
        <v>344</v>
      </c>
      <c r="B98" s="435"/>
      <c r="C98" s="435"/>
      <c r="D98" s="435"/>
      <c r="E98" s="435"/>
      <c r="F98" s="207"/>
      <c r="G98" s="207"/>
    </row>
    <row r="99" spans="1:5" ht="12.75" customHeight="1">
      <c r="A99" s="432" t="s">
        <v>325</v>
      </c>
      <c r="B99" s="432"/>
      <c r="C99" s="432"/>
      <c r="D99" s="432"/>
      <c r="E99" s="432"/>
    </row>
  </sheetData>
  <sheetProtection/>
  <mergeCells count="10">
    <mergeCell ref="A99:E99"/>
    <mergeCell ref="A93:E93"/>
    <mergeCell ref="A96:E96"/>
    <mergeCell ref="A98:E98"/>
    <mergeCell ref="A1:E1"/>
    <mergeCell ref="A2:E2"/>
    <mergeCell ref="B3:E3"/>
    <mergeCell ref="A50:E50"/>
    <mergeCell ref="A51:E51"/>
    <mergeCell ref="B52:E52"/>
  </mergeCells>
  <conditionalFormatting sqref="B8:E49">
    <cfRule type="expression" priority="6" dxfId="18">
      <formula>IF(A8="#VALUE!",1,0)</formula>
    </cfRule>
  </conditionalFormatting>
  <conditionalFormatting sqref="B55:E90">
    <cfRule type="expression" priority="5" dxfId="18">
      <formula>IF(A55="#VALUE!",1,0)</formula>
    </cfRule>
  </conditionalFormatting>
  <printOptions/>
  <pageMargins left="0.7480314960629921" right="0.7480314960629921" top="0.6299212598425197" bottom="0.11811023622047245" header="0.31496062992125984" footer="0.31496062992125984"/>
  <pageSetup fitToHeight="2" horizontalDpi="600" verticalDpi="600" orientation="portrait" paperSize="9" scale="69" r:id="rId1"/>
  <rowBreaks count="1" manualBreakCount="1">
    <brk id="49" max="255" man="1"/>
  </rowBreaks>
  <ignoredErrors>
    <ignoredError sqref="D4 D53:D54" twoDigitTextYear="1"/>
  </ignoredErrors>
</worksheet>
</file>

<file path=xl/worksheets/sheet6.xml><?xml version="1.0" encoding="utf-8"?>
<worksheet xmlns="http://schemas.openxmlformats.org/spreadsheetml/2006/main" xmlns:r="http://schemas.openxmlformats.org/officeDocument/2006/relationships">
  <sheetPr>
    <pageSetUpPr fitToPage="1"/>
  </sheetPr>
  <dimension ref="A1:G104"/>
  <sheetViews>
    <sheetView showGridLines="0" view="pageLayout" zoomScale="0" zoomScalePageLayoutView="0" workbookViewId="0" topLeftCell="A1">
      <selection activeCell="E19" sqref="E19"/>
    </sheetView>
  </sheetViews>
  <sheetFormatPr defaultColWidth="2.375" defaultRowHeight="12.75"/>
  <cols>
    <col min="1" max="1" width="47.625" style="173" customWidth="1"/>
    <col min="2" max="2" width="9.50390625" style="208" customWidth="1"/>
    <col min="3" max="4" width="10.25390625" style="208" customWidth="1"/>
    <col min="5" max="5" width="9.50390625" style="208" customWidth="1"/>
    <col min="6" max="7" width="10.25390625" style="208" customWidth="1"/>
    <col min="8" max="16384" width="2.375" style="173" customWidth="1"/>
  </cols>
  <sheetData>
    <row r="1" spans="1:7" ht="15" customHeight="1">
      <c r="A1" s="436" t="s">
        <v>302</v>
      </c>
      <c r="B1" s="436"/>
      <c r="C1" s="436"/>
      <c r="D1" s="436"/>
      <c r="E1" s="436"/>
      <c r="F1" s="436"/>
      <c r="G1" s="436"/>
    </row>
    <row r="2" spans="1:7" s="174" customFormat="1" ht="15" customHeight="1">
      <c r="A2" s="445" t="s">
        <v>272</v>
      </c>
      <c r="B2" s="445"/>
      <c r="C2" s="445"/>
      <c r="D2" s="445"/>
      <c r="E2" s="445"/>
      <c r="F2" s="445"/>
      <c r="G2" s="445"/>
    </row>
    <row r="3" spans="1:7" ht="15" customHeight="1">
      <c r="A3" s="175" t="s">
        <v>240</v>
      </c>
      <c r="B3" s="439" t="s">
        <v>14</v>
      </c>
      <c r="C3" s="439"/>
      <c r="D3" s="439"/>
      <c r="E3" s="439"/>
      <c r="F3" s="439"/>
      <c r="G3" s="439"/>
    </row>
    <row r="4" spans="1:7" s="178" customFormat="1" ht="15" customHeight="1">
      <c r="A4" s="242"/>
      <c r="B4" s="352" t="s">
        <v>100</v>
      </c>
      <c r="C4" s="352"/>
      <c r="D4" s="353" t="s">
        <v>16</v>
      </c>
      <c r="E4" s="352" t="s">
        <v>15</v>
      </c>
      <c r="F4" s="352"/>
      <c r="G4" s="354" t="s">
        <v>16</v>
      </c>
    </row>
    <row r="5" spans="1:7" s="178" customFormat="1" ht="15" customHeight="1">
      <c r="A5" s="16"/>
      <c r="B5" s="420" t="s">
        <v>46</v>
      </c>
      <c r="C5" s="420" t="s">
        <v>111</v>
      </c>
      <c r="D5" s="421" t="s">
        <v>112</v>
      </c>
      <c r="E5" s="420" t="s">
        <v>46</v>
      </c>
      <c r="F5" s="420" t="s">
        <v>111</v>
      </c>
      <c r="G5" s="421" t="s">
        <v>112</v>
      </c>
    </row>
    <row r="6" spans="1:7" s="178" customFormat="1" ht="13.5" customHeight="1">
      <c r="A6" s="179" t="s">
        <v>23</v>
      </c>
      <c r="B6" s="180"/>
      <c r="C6" s="180"/>
      <c r="D6" s="180"/>
      <c r="E6" s="180"/>
      <c r="F6" s="180"/>
      <c r="G6" s="180"/>
    </row>
    <row r="7" spans="1:7" ht="13.5" customHeight="1">
      <c r="A7" s="181" t="s">
        <v>17</v>
      </c>
      <c r="B7" s="182"/>
      <c r="C7" s="182"/>
      <c r="D7" s="182"/>
      <c r="E7" s="182"/>
      <c r="F7" s="182"/>
      <c r="G7" s="182"/>
    </row>
    <row r="8" spans="1:7" ht="13.5" customHeight="1">
      <c r="A8" s="186" t="s">
        <v>69</v>
      </c>
      <c r="B8" s="184">
        <v>37.8609661536418</v>
      </c>
      <c r="C8" s="184">
        <v>23</v>
      </c>
      <c r="D8" s="184">
        <v>46.65217878779588</v>
      </c>
      <c r="E8" s="184">
        <v>48.9759205081771</v>
      </c>
      <c r="F8" s="184">
        <v>28.2</v>
      </c>
      <c r="G8" s="184">
        <v>81.52759156314751</v>
      </c>
    </row>
    <row r="9" spans="1:7" ht="13.5" customHeight="1">
      <c r="A9" s="183" t="s">
        <v>70</v>
      </c>
      <c r="B9" s="184">
        <v>17.486152947078303</v>
      </c>
      <c r="C9" s="184">
        <v>10.98</v>
      </c>
      <c r="D9" s="184">
        <v>45.19446049263174</v>
      </c>
      <c r="E9" s="184">
        <v>26.054587903922823</v>
      </c>
      <c r="F9" s="184">
        <v>21.375</v>
      </c>
      <c r="G9" s="184">
        <v>81.21285744085212</v>
      </c>
    </row>
    <row r="10" spans="1:7" ht="13.5" customHeight="1">
      <c r="A10" s="183" t="s">
        <v>71</v>
      </c>
      <c r="B10" s="184">
        <v>11.173275884567492</v>
      </c>
      <c r="C10" s="184">
        <v>9.336562</v>
      </c>
      <c r="D10" s="184">
        <v>12.953711599624839</v>
      </c>
      <c r="E10" s="184">
        <v>16.634934523117494</v>
      </c>
      <c r="F10" s="184">
        <v>12.25</v>
      </c>
      <c r="G10" s="184">
        <v>16.137389963986752</v>
      </c>
    </row>
    <row r="11" spans="1:7" ht="13.5" customHeight="1">
      <c r="A11" s="183" t="s">
        <v>241</v>
      </c>
      <c r="B11" s="184">
        <v>14.863637896886019</v>
      </c>
      <c r="C11" s="184">
        <v>12.42</v>
      </c>
      <c r="D11" s="184">
        <v>15.611098900190157</v>
      </c>
      <c r="E11" s="184">
        <v>23.871428562392264</v>
      </c>
      <c r="F11" s="184">
        <v>20.25</v>
      </c>
      <c r="G11" s="184">
        <v>20.837908975605547</v>
      </c>
    </row>
    <row r="12" spans="1:7" ht="13.5" customHeight="1">
      <c r="A12" s="183" t="s">
        <v>113</v>
      </c>
      <c r="B12" s="184">
        <v>15.802171346939614</v>
      </c>
      <c r="C12" s="184">
        <v>11.775</v>
      </c>
      <c r="D12" s="184">
        <v>43.91576656216212</v>
      </c>
      <c r="E12" s="184">
        <v>20.384098776985017</v>
      </c>
      <c r="F12" s="184">
        <v>13.515</v>
      </c>
      <c r="G12" s="184">
        <v>77.7865812261874</v>
      </c>
    </row>
    <row r="13" spans="1:7" ht="13.5" customHeight="1">
      <c r="A13" s="183" t="s">
        <v>72</v>
      </c>
      <c r="B13" s="184">
        <v>6.8155427401825674</v>
      </c>
      <c r="C13" s="184">
        <v>4.5</v>
      </c>
      <c r="D13" s="184">
        <v>31.017262131265678</v>
      </c>
      <c r="E13" s="184">
        <v>9.6594289281219</v>
      </c>
      <c r="F13" s="184">
        <v>7.5</v>
      </c>
      <c r="G13" s="184">
        <v>60.88892742938252</v>
      </c>
    </row>
    <row r="14" spans="1:7" ht="13.5" customHeight="1">
      <c r="A14" s="183" t="s">
        <v>73</v>
      </c>
      <c r="B14" s="184">
        <v>8.438554580063506</v>
      </c>
      <c r="C14" s="184">
        <v>6.6</v>
      </c>
      <c r="D14" s="184">
        <v>14.497246836586728</v>
      </c>
      <c r="E14" s="184">
        <v>11.855316269015777</v>
      </c>
      <c r="F14" s="184">
        <v>9.75</v>
      </c>
      <c r="G14" s="184">
        <v>30.600467907576334</v>
      </c>
    </row>
    <row r="15" spans="1:7" ht="13.5" customHeight="1">
      <c r="A15" s="183" t="s">
        <v>74</v>
      </c>
      <c r="B15" s="184">
        <v>32.28584824126361</v>
      </c>
      <c r="C15" s="184">
        <v>25</v>
      </c>
      <c r="D15" s="184">
        <v>18.839551220231733</v>
      </c>
      <c r="E15" s="184">
        <v>42.2910497161997</v>
      </c>
      <c r="F15" s="184">
        <v>29.65</v>
      </c>
      <c r="G15" s="184">
        <v>29.975005844921494</v>
      </c>
    </row>
    <row r="16" spans="1:7" ht="13.5" customHeight="1">
      <c r="A16" s="181"/>
      <c r="B16" s="184" t="s">
        <v>213</v>
      </c>
      <c r="C16" s="184" t="s">
        <v>213</v>
      </c>
      <c r="D16" s="184"/>
      <c r="E16" s="184" t="s">
        <v>213</v>
      </c>
      <c r="F16" s="184" t="s">
        <v>213</v>
      </c>
      <c r="G16" s="184"/>
    </row>
    <row r="17" spans="1:7" ht="13.5" customHeight="1">
      <c r="A17" s="181" t="s">
        <v>114</v>
      </c>
      <c r="B17" s="184" t="s">
        <v>213</v>
      </c>
      <c r="C17" s="184" t="s">
        <v>213</v>
      </c>
      <c r="D17" s="184"/>
      <c r="E17" s="184" t="s">
        <v>213</v>
      </c>
      <c r="F17" s="184" t="s">
        <v>213</v>
      </c>
      <c r="G17" s="184"/>
    </row>
    <row r="18" spans="1:7" ht="13.5" customHeight="1">
      <c r="A18" s="183" t="s">
        <v>75</v>
      </c>
      <c r="B18" s="184">
        <v>175.07226645138348</v>
      </c>
      <c r="C18" s="184">
        <v>61.86</v>
      </c>
      <c r="D18" s="184">
        <v>29.905038935106287</v>
      </c>
      <c r="E18" s="184">
        <v>355.7587648635996</v>
      </c>
      <c r="F18" s="184">
        <v>378.567</v>
      </c>
      <c r="G18" s="184">
        <v>72.67235853032523</v>
      </c>
    </row>
    <row r="19" spans="1:7" ht="13.5" customHeight="1">
      <c r="A19" s="183" t="s">
        <v>115</v>
      </c>
      <c r="B19" s="184">
        <v>52.48855094178619</v>
      </c>
      <c r="C19" s="184">
        <v>30.64625</v>
      </c>
      <c r="D19" s="184">
        <v>7.179662390024114</v>
      </c>
      <c r="E19" s="184">
        <v>243.76863823778092</v>
      </c>
      <c r="F19" s="184">
        <v>108.57</v>
      </c>
      <c r="G19" s="184">
        <v>16.185818598434206</v>
      </c>
    </row>
    <row r="20" spans="1:7" ht="13.5" customHeight="1">
      <c r="A20" s="183" t="s">
        <v>242</v>
      </c>
      <c r="B20" s="184">
        <v>54.91448512669654</v>
      </c>
      <c r="C20" s="184">
        <v>12.55</v>
      </c>
      <c r="D20" s="184">
        <v>3.7861105320231383</v>
      </c>
      <c r="E20" s="184">
        <v>103.22765492794355</v>
      </c>
      <c r="F20" s="184">
        <v>44.5</v>
      </c>
      <c r="G20" s="184">
        <v>8.735484186858173</v>
      </c>
    </row>
    <row r="21" spans="1:7" ht="13.5" customHeight="1">
      <c r="A21" s="183" t="s">
        <v>76</v>
      </c>
      <c r="B21" s="184">
        <v>6.393305882557273</v>
      </c>
      <c r="C21" s="184">
        <v>5.175</v>
      </c>
      <c r="D21" s="184">
        <v>29.437064530554853</v>
      </c>
      <c r="E21" s="184">
        <v>9.85787719582821</v>
      </c>
      <c r="F21" s="184">
        <v>7.85</v>
      </c>
      <c r="G21" s="184">
        <v>58.99304619915184</v>
      </c>
    </row>
    <row r="22" spans="1:7" ht="13.5" customHeight="1">
      <c r="A22" s="186" t="s">
        <v>77</v>
      </c>
      <c r="B22" s="184">
        <v>49.75199741196926</v>
      </c>
      <c r="C22" s="184">
        <v>40.625</v>
      </c>
      <c r="D22" s="184">
        <v>63.09291405272519</v>
      </c>
      <c r="E22" s="184">
        <v>50.062887093504706</v>
      </c>
      <c r="F22" s="184">
        <v>43.75</v>
      </c>
      <c r="G22" s="184">
        <v>78.75410025463829</v>
      </c>
    </row>
    <row r="23" spans="1:7" ht="13.5" customHeight="1">
      <c r="A23" s="183" t="s">
        <v>78</v>
      </c>
      <c r="B23" s="184">
        <v>10.861163793680918</v>
      </c>
      <c r="C23" s="184">
        <v>10.925</v>
      </c>
      <c r="D23" s="184">
        <v>6.936102413732358</v>
      </c>
      <c r="E23" s="184">
        <v>12.638242980467462</v>
      </c>
      <c r="F23" s="184">
        <v>10.0625</v>
      </c>
      <c r="G23" s="184">
        <v>12.666683178816186</v>
      </c>
    </row>
    <row r="24" spans="1:7" ht="13.5" customHeight="1">
      <c r="A24" s="181"/>
      <c r="B24" s="184" t="s">
        <v>213</v>
      </c>
      <c r="C24" s="184" t="s">
        <v>213</v>
      </c>
      <c r="D24" s="184"/>
      <c r="E24" s="184" t="s">
        <v>213</v>
      </c>
      <c r="F24" s="184" t="s">
        <v>213</v>
      </c>
      <c r="G24" s="184"/>
    </row>
    <row r="25" spans="1:7" ht="13.5" customHeight="1">
      <c r="A25" s="181" t="s">
        <v>18</v>
      </c>
      <c r="B25" s="184">
        <v>15.565132285910021</v>
      </c>
      <c r="C25" s="184">
        <v>11.8925</v>
      </c>
      <c r="D25" s="184">
        <v>13.79821379858851</v>
      </c>
      <c r="E25" s="184">
        <v>21.382966581691885</v>
      </c>
      <c r="F25" s="184">
        <v>15</v>
      </c>
      <c r="G25" s="184">
        <v>35.17086593486752</v>
      </c>
    </row>
    <row r="26" spans="1:7" ht="13.5" customHeight="1">
      <c r="A26" s="181"/>
      <c r="B26" s="184" t="s">
        <v>213</v>
      </c>
      <c r="C26" s="184" t="s">
        <v>213</v>
      </c>
      <c r="D26" s="184"/>
      <c r="E26" s="184" t="s">
        <v>213</v>
      </c>
      <c r="F26" s="184" t="s">
        <v>213</v>
      </c>
      <c r="G26" s="184"/>
    </row>
    <row r="27" spans="1:7" ht="13.5" customHeight="1">
      <c r="A27" s="181" t="s">
        <v>243</v>
      </c>
      <c r="B27" s="184" t="s">
        <v>213</v>
      </c>
      <c r="C27" s="184" t="s">
        <v>213</v>
      </c>
      <c r="D27" s="184"/>
      <c r="E27" s="184" t="s">
        <v>213</v>
      </c>
      <c r="F27" s="184" t="s">
        <v>213</v>
      </c>
      <c r="G27" s="184"/>
    </row>
    <row r="28" spans="1:7" ht="13.5" customHeight="1">
      <c r="A28" s="183" t="s">
        <v>79</v>
      </c>
      <c r="B28" s="184">
        <v>3.970718060833325</v>
      </c>
      <c r="C28" s="184">
        <v>2.25</v>
      </c>
      <c r="D28" s="184">
        <v>17.34315199261568</v>
      </c>
      <c r="E28" s="184">
        <v>4.683842154573649</v>
      </c>
      <c r="F28" s="184">
        <v>3.125</v>
      </c>
      <c r="G28" s="184">
        <v>21.117917067307438</v>
      </c>
    </row>
    <row r="29" spans="1:7" ht="13.5" customHeight="1">
      <c r="A29" s="186" t="s">
        <v>126</v>
      </c>
      <c r="B29" s="184">
        <v>3.3815431001177747</v>
      </c>
      <c r="C29" s="184">
        <v>2.415</v>
      </c>
      <c r="D29" s="184">
        <v>35.151724143274734</v>
      </c>
      <c r="E29" s="184">
        <v>5.225968427103175</v>
      </c>
      <c r="F29" s="184">
        <v>4.275</v>
      </c>
      <c r="G29" s="184">
        <v>63.096555696771226</v>
      </c>
    </row>
    <row r="30" spans="1:7" ht="13.5" customHeight="1">
      <c r="A30" s="186"/>
      <c r="B30" s="184"/>
      <c r="C30" s="184"/>
      <c r="D30" s="184"/>
      <c r="E30" s="184"/>
      <c r="F30" s="184"/>
      <c r="G30" s="184"/>
    </row>
    <row r="31" spans="1:7" ht="13.5" customHeight="1">
      <c r="A31" s="243" t="s">
        <v>117</v>
      </c>
      <c r="B31" s="184" t="s">
        <v>213</v>
      </c>
      <c r="C31" s="184" t="s">
        <v>213</v>
      </c>
      <c r="D31" s="184"/>
      <c r="E31" s="184" t="s">
        <v>213</v>
      </c>
      <c r="F31" s="184" t="s">
        <v>213</v>
      </c>
      <c r="G31" s="184"/>
    </row>
    <row r="32" spans="1:7" ht="15" customHeight="1">
      <c r="A32" s="190" t="s">
        <v>247</v>
      </c>
      <c r="B32" s="184">
        <v>29.414418725608154</v>
      </c>
      <c r="C32" s="184">
        <v>24.75</v>
      </c>
      <c r="D32" s="184">
        <v>4.27674002599691</v>
      </c>
      <c r="E32" s="184">
        <v>36.21759839524415</v>
      </c>
      <c r="F32" s="184">
        <v>37.5</v>
      </c>
      <c r="G32" s="184">
        <v>10.223916442148834</v>
      </c>
    </row>
    <row r="33" spans="1:7" ht="13.5" customHeight="1">
      <c r="A33" s="191" t="s">
        <v>231</v>
      </c>
      <c r="B33" s="184">
        <v>13.658860438626975</v>
      </c>
      <c r="C33" s="184">
        <v>11.25</v>
      </c>
      <c r="D33" s="184">
        <v>12.869328615604228</v>
      </c>
      <c r="E33" s="184">
        <v>18.162560571473026</v>
      </c>
      <c r="F33" s="184">
        <v>13.5</v>
      </c>
      <c r="G33" s="184">
        <v>37.331716303105786</v>
      </c>
    </row>
    <row r="34" spans="1:7" ht="27" customHeight="1">
      <c r="A34" s="190" t="s">
        <v>232</v>
      </c>
      <c r="B34" s="184">
        <v>19.856719335805256</v>
      </c>
      <c r="C34" s="184">
        <v>18.75</v>
      </c>
      <c r="D34" s="184">
        <v>7.909915046548877</v>
      </c>
      <c r="E34" s="184">
        <v>19.335700395366025</v>
      </c>
      <c r="F34" s="184">
        <v>18.4</v>
      </c>
      <c r="G34" s="184">
        <v>23.672831389189792</v>
      </c>
    </row>
    <row r="35" spans="1:7" ht="13.5" customHeight="1">
      <c r="A35" s="190" t="s">
        <v>233</v>
      </c>
      <c r="B35" s="184">
        <v>10.914680696154747</v>
      </c>
      <c r="C35" s="184">
        <v>8.25</v>
      </c>
      <c r="D35" s="184">
        <v>4.2376920451219515</v>
      </c>
      <c r="E35" s="184">
        <v>7.126144988543152</v>
      </c>
      <c r="F35" s="184">
        <v>6.75</v>
      </c>
      <c r="G35" s="184">
        <v>8.631437420844403</v>
      </c>
    </row>
    <row r="36" spans="1:7" ht="13.5" customHeight="1">
      <c r="A36" s="189"/>
      <c r="B36" s="184" t="s">
        <v>213</v>
      </c>
      <c r="C36" s="184" t="s">
        <v>213</v>
      </c>
      <c r="D36" s="184"/>
      <c r="E36" s="184" t="s">
        <v>213</v>
      </c>
      <c r="F36" s="184" t="s">
        <v>213</v>
      </c>
      <c r="G36" s="184"/>
    </row>
    <row r="37" spans="1:7" ht="13.5" customHeight="1">
      <c r="A37" s="243" t="s">
        <v>118</v>
      </c>
      <c r="B37" s="184" t="s">
        <v>213</v>
      </c>
      <c r="C37" s="184" t="s">
        <v>213</v>
      </c>
      <c r="D37" s="184"/>
      <c r="E37" s="184" t="s">
        <v>213</v>
      </c>
      <c r="F37" s="184" t="s">
        <v>213</v>
      </c>
      <c r="G37" s="184"/>
    </row>
    <row r="38" spans="1:7" ht="14.25" customHeight="1">
      <c r="A38" s="190" t="s">
        <v>234</v>
      </c>
      <c r="B38" s="184">
        <v>29.881814572839765</v>
      </c>
      <c r="C38" s="184">
        <v>16.5</v>
      </c>
      <c r="D38" s="184">
        <v>34.863730868798896</v>
      </c>
      <c r="E38" s="184">
        <v>29.54288847442186</v>
      </c>
      <c r="F38" s="184">
        <v>21.25</v>
      </c>
      <c r="G38" s="184">
        <v>65.18071287986659</v>
      </c>
    </row>
    <row r="39" spans="1:7" ht="13.5" customHeight="1">
      <c r="A39" s="191" t="s">
        <v>235</v>
      </c>
      <c r="B39" s="184">
        <v>15.359867979944765</v>
      </c>
      <c r="C39" s="184">
        <v>7.5</v>
      </c>
      <c r="D39" s="184">
        <v>24.66351337747224</v>
      </c>
      <c r="E39" s="184">
        <v>20.717641462603936</v>
      </c>
      <c r="F39" s="184">
        <v>12.675</v>
      </c>
      <c r="G39" s="184">
        <v>44.50213357136689</v>
      </c>
    </row>
    <row r="40" spans="1:7" ht="26.25" customHeight="1">
      <c r="A40" s="190" t="s">
        <v>236</v>
      </c>
      <c r="B40" s="184">
        <v>16.485165321851383</v>
      </c>
      <c r="C40" s="184">
        <v>13.125</v>
      </c>
      <c r="D40" s="184">
        <v>16.442725313549644</v>
      </c>
      <c r="E40" s="184">
        <v>23.4131712998392</v>
      </c>
      <c r="F40" s="184">
        <v>17</v>
      </c>
      <c r="G40" s="184">
        <v>42.099554494273455</v>
      </c>
    </row>
    <row r="41" spans="1:7" ht="13.5" customHeight="1">
      <c r="A41" s="191" t="s">
        <v>237</v>
      </c>
      <c r="B41" s="184">
        <v>225.02</v>
      </c>
      <c r="C41" s="184">
        <v>225.02</v>
      </c>
      <c r="D41" s="184">
        <v>0.3706552473079144</v>
      </c>
      <c r="E41" s="184">
        <v>27.41197595437269</v>
      </c>
      <c r="F41" s="184">
        <v>22.125</v>
      </c>
      <c r="G41" s="184">
        <v>1.4733013877859267</v>
      </c>
    </row>
    <row r="42" spans="1:7" ht="13.5" customHeight="1">
      <c r="A42" s="191"/>
      <c r="B42" s="184" t="s">
        <v>213</v>
      </c>
      <c r="C42" s="184" t="s">
        <v>213</v>
      </c>
      <c r="D42" s="184"/>
      <c r="E42" s="184" t="s">
        <v>213</v>
      </c>
      <c r="F42" s="184" t="s">
        <v>213</v>
      </c>
      <c r="G42" s="184"/>
    </row>
    <row r="43" spans="1:7" ht="13.5" customHeight="1">
      <c r="A43" s="189" t="s">
        <v>19</v>
      </c>
      <c r="B43" s="184">
        <v>20.673178759951554</v>
      </c>
      <c r="C43" s="184">
        <v>14</v>
      </c>
      <c r="D43" s="184">
        <v>26.34252105317708</v>
      </c>
      <c r="E43" s="184">
        <v>20.168224728804944</v>
      </c>
      <c r="F43" s="184">
        <v>15</v>
      </c>
      <c r="G43" s="184">
        <v>49.93495322394052</v>
      </c>
    </row>
    <row r="44" spans="1:7" ht="13.5" customHeight="1">
      <c r="A44" s="191"/>
      <c r="B44" s="184" t="s">
        <v>213</v>
      </c>
      <c r="C44" s="184" t="s">
        <v>213</v>
      </c>
      <c r="D44" s="184"/>
      <c r="E44" s="184" t="s">
        <v>213</v>
      </c>
      <c r="F44" s="184" t="s">
        <v>213</v>
      </c>
      <c r="G44" s="184"/>
    </row>
    <row r="45" spans="1:7" ht="13.5" customHeight="1">
      <c r="A45" s="189" t="s">
        <v>20</v>
      </c>
      <c r="B45" s="184" t="s">
        <v>213</v>
      </c>
      <c r="C45" s="184" t="s">
        <v>213</v>
      </c>
      <c r="D45" s="184"/>
      <c r="E45" s="184" t="s">
        <v>213</v>
      </c>
      <c r="F45" s="184" t="s">
        <v>213</v>
      </c>
      <c r="G45" s="184"/>
    </row>
    <row r="46" spans="1:7" ht="13.5" customHeight="1">
      <c r="A46" s="191" t="s">
        <v>80</v>
      </c>
      <c r="B46" s="184">
        <v>7.948980568676436</v>
      </c>
      <c r="C46" s="184">
        <v>5</v>
      </c>
      <c r="D46" s="184">
        <v>12.259539481080274</v>
      </c>
      <c r="E46" s="184">
        <v>11.429316653867557</v>
      </c>
      <c r="F46" s="184">
        <v>7</v>
      </c>
      <c r="G46" s="184">
        <v>27.348857211385486</v>
      </c>
    </row>
    <row r="47" spans="1:7" ht="13.5" customHeight="1">
      <c r="A47" s="190" t="s">
        <v>81</v>
      </c>
      <c r="B47" s="184">
        <v>39.36271054945392</v>
      </c>
      <c r="C47" s="184">
        <v>24.75</v>
      </c>
      <c r="D47" s="184">
        <v>62.09656425488978</v>
      </c>
      <c r="E47" s="184">
        <v>39.644822105555036</v>
      </c>
      <c r="F47" s="184">
        <v>31.9</v>
      </c>
      <c r="G47" s="184">
        <v>88.44951135299807</v>
      </c>
    </row>
    <row r="48" spans="1:7" ht="24" customHeight="1">
      <c r="A48" s="190" t="s">
        <v>82</v>
      </c>
      <c r="B48" s="184">
        <v>17.016817605772594</v>
      </c>
      <c r="C48" s="184">
        <v>14.85</v>
      </c>
      <c r="D48" s="184">
        <v>26.96609171429255</v>
      </c>
      <c r="E48" s="184">
        <v>25.521410812849002</v>
      </c>
      <c r="F48" s="184">
        <v>19.575</v>
      </c>
      <c r="G48" s="184">
        <v>63.45045729509635</v>
      </c>
    </row>
    <row r="49" spans="1:7" ht="13.5" customHeight="1">
      <c r="A49" s="190" t="s">
        <v>83</v>
      </c>
      <c r="B49" s="184">
        <v>29.082467922092857</v>
      </c>
      <c r="C49" s="184">
        <v>22.5</v>
      </c>
      <c r="D49" s="184">
        <v>52.63814801463609</v>
      </c>
      <c r="E49" s="184">
        <v>33.90509334496116</v>
      </c>
      <c r="F49" s="184">
        <v>25</v>
      </c>
      <c r="G49" s="184">
        <v>64.88358158504029</v>
      </c>
    </row>
    <row r="50" spans="2:7" ht="13.5" customHeight="1">
      <c r="B50" s="173"/>
      <c r="C50" s="173"/>
      <c r="D50" s="173"/>
      <c r="E50" s="173"/>
      <c r="F50" s="173"/>
      <c r="G50" s="173"/>
    </row>
    <row r="51" spans="1:7" ht="13.5" customHeight="1">
      <c r="A51" s="189" t="s">
        <v>119</v>
      </c>
      <c r="B51" s="184">
        <v>5.210236428061603</v>
      </c>
      <c r="C51" s="184">
        <v>4.1</v>
      </c>
      <c r="D51" s="184">
        <v>32.9012452996022</v>
      </c>
      <c r="E51" s="184">
        <v>6.369779937587653</v>
      </c>
      <c r="F51" s="184">
        <v>5.625</v>
      </c>
      <c r="G51" s="184">
        <v>56.07505840333715</v>
      </c>
    </row>
    <row r="52" spans="1:7" ht="13.5" customHeight="1">
      <c r="A52" s="189" t="s">
        <v>21</v>
      </c>
      <c r="B52" s="184">
        <v>45.15501302613974</v>
      </c>
      <c r="C52" s="184">
        <v>31.875</v>
      </c>
      <c r="D52" s="184">
        <v>59.863351117740116</v>
      </c>
      <c r="E52" s="184">
        <v>58.980251770547625</v>
      </c>
      <c r="F52" s="184">
        <v>49.625</v>
      </c>
      <c r="G52" s="184">
        <v>86.99274282068347</v>
      </c>
    </row>
    <row r="53" spans="1:7" ht="13.5" customHeight="1">
      <c r="A53" s="189" t="s">
        <v>274</v>
      </c>
      <c r="B53" s="184">
        <v>5.105178563533465</v>
      </c>
      <c r="C53" s="184">
        <v>3.75</v>
      </c>
      <c r="D53" s="184">
        <v>37.13240351842371</v>
      </c>
      <c r="E53" s="184">
        <v>9.843090171541279</v>
      </c>
      <c r="F53" s="184">
        <v>6.5</v>
      </c>
      <c r="G53" s="184">
        <v>67.18037735064479</v>
      </c>
    </row>
    <row r="54" spans="1:7" ht="13.5" customHeight="1">
      <c r="A54" s="189"/>
      <c r="B54" s="184"/>
      <c r="C54" s="184"/>
      <c r="D54" s="184"/>
      <c r="E54" s="184"/>
      <c r="F54" s="184"/>
      <c r="G54" s="184"/>
    </row>
    <row r="55" spans="1:7" ht="13.5" customHeight="1">
      <c r="A55" s="189" t="s">
        <v>25</v>
      </c>
      <c r="B55" s="184" t="s">
        <v>213</v>
      </c>
      <c r="C55" s="184" t="s">
        <v>213</v>
      </c>
      <c r="D55" s="184"/>
      <c r="E55" s="184" t="s">
        <v>213</v>
      </c>
      <c r="F55" s="184" t="s">
        <v>213</v>
      </c>
      <c r="G55" s="184"/>
    </row>
    <row r="56" spans="1:7" ht="13.5" customHeight="1">
      <c r="A56" s="191" t="s">
        <v>120</v>
      </c>
      <c r="B56" s="184">
        <v>35.73130739335825</v>
      </c>
      <c r="C56" s="184">
        <v>20.75</v>
      </c>
      <c r="D56" s="184">
        <v>13.800520525585606</v>
      </c>
      <c r="E56" s="184">
        <v>56.828880793462055</v>
      </c>
      <c r="F56" s="184">
        <v>36.375</v>
      </c>
      <c r="G56" s="184">
        <v>25.15833562020279</v>
      </c>
    </row>
    <row r="57" spans="1:7" ht="13.5" customHeight="1">
      <c r="A57" s="191" t="s">
        <v>84</v>
      </c>
      <c r="B57" s="184">
        <v>76.85745806423652</v>
      </c>
      <c r="C57" s="184">
        <v>48.51</v>
      </c>
      <c r="D57" s="184">
        <v>17.110206209595482</v>
      </c>
      <c r="E57" s="184">
        <v>219.4038466182852</v>
      </c>
      <c r="F57" s="184">
        <v>134.54</v>
      </c>
      <c r="G57" s="184">
        <v>34.82657699464314</v>
      </c>
    </row>
    <row r="58" spans="1:7" ht="13.5" customHeight="1">
      <c r="A58" s="191" t="s">
        <v>85</v>
      </c>
      <c r="B58" s="184">
        <v>167.93490977596514</v>
      </c>
      <c r="C58" s="184">
        <v>84.14</v>
      </c>
      <c r="D58" s="184">
        <v>33.0280960369533</v>
      </c>
      <c r="E58" s="184">
        <v>191.13361492297346</v>
      </c>
      <c r="F58" s="184">
        <v>128.75</v>
      </c>
      <c r="G58" s="184">
        <v>69.74822351913747</v>
      </c>
    </row>
    <row r="59" spans="1:7" ht="13.5" customHeight="1">
      <c r="A59" s="191" t="s">
        <v>208</v>
      </c>
      <c r="B59" s="184">
        <v>24.163862177237842</v>
      </c>
      <c r="C59" s="184">
        <v>14</v>
      </c>
      <c r="D59" s="184">
        <v>4.219083022615404</v>
      </c>
      <c r="E59" s="184">
        <v>12.63772508309811</v>
      </c>
      <c r="F59" s="184">
        <v>64.6525843579245</v>
      </c>
      <c r="G59" s="184">
        <v>13.389330428083888</v>
      </c>
    </row>
    <row r="60" spans="1:7" ht="13.5" customHeight="1">
      <c r="A60" s="191" t="s">
        <v>209</v>
      </c>
      <c r="B60" s="184">
        <v>107</v>
      </c>
      <c r="C60" s="184">
        <v>73</v>
      </c>
      <c r="D60" s="184">
        <v>63</v>
      </c>
      <c r="E60" s="184">
        <v>107</v>
      </c>
      <c r="F60" s="184">
        <v>70</v>
      </c>
      <c r="G60" s="184">
        <v>60</v>
      </c>
    </row>
    <row r="61" spans="1:7" ht="13.5" customHeight="1">
      <c r="A61" s="189"/>
      <c r="B61" s="184" t="s">
        <v>213</v>
      </c>
      <c r="C61" s="184" t="s">
        <v>213</v>
      </c>
      <c r="D61" s="184"/>
      <c r="E61" s="184" t="s">
        <v>213</v>
      </c>
      <c r="F61" s="184" t="s">
        <v>213</v>
      </c>
      <c r="G61" s="184"/>
    </row>
    <row r="62" spans="1:7" ht="15" customHeight="1">
      <c r="A62" s="436" t="s">
        <v>303</v>
      </c>
      <c r="B62" s="436"/>
      <c r="C62" s="436"/>
      <c r="D62" s="436"/>
      <c r="E62" s="436"/>
      <c r="F62" s="436"/>
      <c r="G62" s="436"/>
    </row>
    <row r="63" spans="1:7" ht="15" customHeight="1">
      <c r="A63" s="446" t="s">
        <v>244</v>
      </c>
      <c r="B63" s="446"/>
      <c r="C63" s="446"/>
      <c r="D63" s="446"/>
      <c r="E63" s="446"/>
      <c r="F63" s="446"/>
      <c r="G63" s="446"/>
    </row>
    <row r="64" spans="1:7" ht="15" customHeight="1">
      <c r="A64" s="422" t="s">
        <v>240</v>
      </c>
      <c r="B64" s="447" t="s">
        <v>14</v>
      </c>
      <c r="C64" s="447"/>
      <c r="D64" s="447"/>
      <c r="E64" s="447"/>
      <c r="F64" s="447"/>
      <c r="G64" s="447"/>
    </row>
    <row r="65" spans="1:7" ht="15" customHeight="1">
      <c r="A65" s="176"/>
      <c r="B65" s="352" t="s">
        <v>100</v>
      </c>
      <c r="C65" s="352"/>
      <c r="D65" s="353" t="s">
        <v>16</v>
      </c>
      <c r="E65" s="352" t="s">
        <v>15</v>
      </c>
      <c r="F65" s="352"/>
      <c r="G65" s="354" t="s">
        <v>16</v>
      </c>
    </row>
    <row r="66" spans="1:7" ht="15" customHeight="1">
      <c r="A66" s="16"/>
      <c r="B66" s="420" t="s">
        <v>46</v>
      </c>
      <c r="C66" s="420" t="s">
        <v>111</v>
      </c>
      <c r="D66" s="421" t="s">
        <v>112</v>
      </c>
      <c r="E66" s="420" t="s">
        <v>46</v>
      </c>
      <c r="F66" s="420" t="s">
        <v>111</v>
      </c>
      <c r="G66" s="421" t="s">
        <v>112</v>
      </c>
    </row>
    <row r="67" spans="1:7" ht="13.5" customHeight="1">
      <c r="A67" s="189" t="s">
        <v>22</v>
      </c>
      <c r="B67" s="184" t="s">
        <v>213</v>
      </c>
      <c r="C67" s="184" t="s">
        <v>213</v>
      </c>
      <c r="D67" s="184"/>
      <c r="E67" s="184" t="s">
        <v>213</v>
      </c>
      <c r="F67" s="184" t="s">
        <v>213</v>
      </c>
      <c r="G67" s="184"/>
    </row>
    <row r="68" spans="1:7" ht="13.5" customHeight="1">
      <c r="A68" s="191" t="s">
        <v>121</v>
      </c>
      <c r="B68" s="184">
        <v>31.570352211280262</v>
      </c>
      <c r="C68" s="184">
        <v>24.4</v>
      </c>
      <c r="D68" s="184">
        <v>9.905145753553866</v>
      </c>
      <c r="E68" s="184">
        <v>57.01997230505215</v>
      </c>
      <c r="F68" s="184">
        <v>37.5</v>
      </c>
      <c r="G68" s="184">
        <v>21.130173805162233</v>
      </c>
    </row>
    <row r="69" spans="1:7" ht="13.5" customHeight="1">
      <c r="A69" s="244" t="s">
        <v>86</v>
      </c>
      <c r="B69" s="184">
        <v>8.858639946874597</v>
      </c>
      <c r="C69" s="184">
        <v>3.9375</v>
      </c>
      <c r="D69" s="184">
        <v>36.739194212638594</v>
      </c>
      <c r="E69" s="184">
        <v>11.281246626322675</v>
      </c>
      <c r="F69" s="184">
        <v>7.1</v>
      </c>
      <c r="G69" s="184">
        <v>61.653953913950296</v>
      </c>
    </row>
    <row r="70" spans="1:7" ht="13.5" customHeight="1">
      <c r="A70" s="244"/>
      <c r="B70" s="184"/>
      <c r="C70" s="184"/>
      <c r="D70" s="184"/>
      <c r="E70" s="184"/>
      <c r="F70" s="184"/>
      <c r="G70" s="184"/>
    </row>
    <row r="71" spans="1:7" ht="13.5" customHeight="1">
      <c r="A71" s="194" t="s">
        <v>34</v>
      </c>
      <c r="B71" s="184" t="s">
        <v>213</v>
      </c>
      <c r="C71" s="184" t="s">
        <v>213</v>
      </c>
      <c r="D71" s="184"/>
      <c r="E71" s="184" t="s">
        <v>213</v>
      </c>
      <c r="F71" s="184" t="s">
        <v>213</v>
      </c>
      <c r="G71" s="184"/>
    </row>
    <row r="72" spans="1:7" ht="13.5" customHeight="1">
      <c r="A72" s="193" t="s">
        <v>24</v>
      </c>
      <c r="B72" s="184" t="s">
        <v>213</v>
      </c>
      <c r="C72" s="184" t="s">
        <v>213</v>
      </c>
      <c r="D72" s="184"/>
      <c r="E72" s="184" t="s">
        <v>213</v>
      </c>
      <c r="F72" s="184" t="s">
        <v>213</v>
      </c>
      <c r="G72" s="184"/>
    </row>
    <row r="73" spans="1:7" ht="13.5" customHeight="1">
      <c r="A73" s="195" t="s">
        <v>326</v>
      </c>
      <c r="B73" s="184">
        <v>529.6549893184186</v>
      </c>
      <c r="C73" s="184">
        <v>514.5</v>
      </c>
      <c r="D73" s="184">
        <v>25.084920184680815</v>
      </c>
      <c r="E73" s="184">
        <v>551.1923920277277</v>
      </c>
      <c r="F73" s="184">
        <v>625.325</v>
      </c>
      <c r="G73" s="184">
        <v>0.7943772838641519</v>
      </c>
    </row>
    <row r="74" spans="1:7" ht="13.5" customHeight="1">
      <c r="A74" s="196" t="s">
        <v>327</v>
      </c>
      <c r="B74" s="184">
        <v>552.897655268788</v>
      </c>
      <c r="C74" s="184">
        <v>581</v>
      </c>
      <c r="D74" s="184">
        <v>19.83074748940305</v>
      </c>
      <c r="E74" s="184">
        <v>516.1594490234157</v>
      </c>
      <c r="F74" s="184">
        <v>455</v>
      </c>
      <c r="G74" s="184">
        <v>1.629451795592803</v>
      </c>
    </row>
    <row r="75" spans="1:7" ht="13.5" customHeight="1">
      <c r="A75" s="197" t="s">
        <v>328</v>
      </c>
      <c r="B75" s="184">
        <v>498.85312849136324</v>
      </c>
      <c r="C75" s="184">
        <v>476</v>
      </c>
      <c r="D75" s="184">
        <v>44.91749757560395</v>
      </c>
      <c r="E75" s="184">
        <v>355.32508173137023</v>
      </c>
      <c r="F75" s="184">
        <v>343</v>
      </c>
      <c r="G75" s="184">
        <v>13.98309263566984</v>
      </c>
    </row>
    <row r="76" spans="1:7" ht="13.5" customHeight="1">
      <c r="A76" s="196" t="s">
        <v>329</v>
      </c>
      <c r="B76" s="184">
        <v>488.40924236670094</v>
      </c>
      <c r="C76" s="184">
        <v>420</v>
      </c>
      <c r="D76" s="184">
        <v>0.9406832560773329</v>
      </c>
      <c r="E76" s="184">
        <v>396.55059813459536</v>
      </c>
      <c r="F76" s="184">
        <v>385</v>
      </c>
      <c r="G76" s="184">
        <v>17.687672707544397</v>
      </c>
    </row>
    <row r="77" spans="1:7" ht="13.5" customHeight="1">
      <c r="A77" s="197" t="s">
        <v>87</v>
      </c>
      <c r="B77" s="184">
        <v>656.7479781300555</v>
      </c>
      <c r="C77" s="184">
        <v>654.64</v>
      </c>
      <c r="D77" s="184">
        <v>0.7142143744943289</v>
      </c>
      <c r="E77" s="184">
        <v>255</v>
      </c>
      <c r="F77" s="184">
        <v>255</v>
      </c>
      <c r="G77" s="184">
        <v>0.3515657123794524</v>
      </c>
    </row>
    <row r="78" spans="1:7" ht="13.5" customHeight="1">
      <c r="A78" s="197" t="s">
        <v>245</v>
      </c>
      <c r="B78" s="184">
        <v>577.0121765529695</v>
      </c>
      <c r="C78" s="184">
        <v>567</v>
      </c>
      <c r="D78" s="184">
        <v>1.5933262466549987</v>
      </c>
      <c r="E78" s="184">
        <v>513.3677228372242</v>
      </c>
      <c r="F78" s="184">
        <v>448</v>
      </c>
      <c r="G78" s="184">
        <v>2.0580709761937146</v>
      </c>
    </row>
    <row r="79" spans="1:7" ht="13.5" customHeight="1">
      <c r="A79" s="198"/>
      <c r="B79" s="184" t="s">
        <v>213</v>
      </c>
      <c r="C79" s="184" t="s">
        <v>213</v>
      </c>
      <c r="D79" s="184"/>
      <c r="E79" s="184" t="s">
        <v>213</v>
      </c>
      <c r="F79" s="184" t="s">
        <v>213</v>
      </c>
      <c r="G79" s="184"/>
    </row>
    <row r="80" spans="1:7" ht="13.5" customHeight="1">
      <c r="A80" s="193" t="s">
        <v>246</v>
      </c>
      <c r="B80" s="184">
        <v>500</v>
      </c>
      <c r="C80" s="184">
        <v>430</v>
      </c>
      <c r="D80" s="184">
        <v>8.58737315797748</v>
      </c>
      <c r="E80" s="184">
        <v>270</v>
      </c>
      <c r="F80" s="184">
        <v>230</v>
      </c>
      <c r="G80" s="184">
        <v>4.3411902985061745</v>
      </c>
    </row>
    <row r="81" spans="2:7" ht="13.5" customHeight="1">
      <c r="B81" s="184"/>
      <c r="C81" s="184"/>
      <c r="D81" s="184"/>
      <c r="E81" s="184"/>
      <c r="F81" s="184"/>
      <c r="G81" s="173"/>
    </row>
    <row r="82" spans="1:7" s="202" customFormat="1" ht="13.5" customHeight="1">
      <c r="A82" s="193" t="s">
        <v>36</v>
      </c>
      <c r="B82" s="184" t="s">
        <v>213</v>
      </c>
      <c r="C82" s="184" t="s">
        <v>213</v>
      </c>
      <c r="D82" s="184"/>
      <c r="E82" s="184" t="s">
        <v>213</v>
      </c>
      <c r="F82" s="184" t="s">
        <v>213</v>
      </c>
      <c r="G82" s="184"/>
    </row>
    <row r="83" spans="1:7" s="202" customFormat="1" ht="13.5" customHeight="1">
      <c r="A83" s="245" t="s">
        <v>88</v>
      </c>
      <c r="B83" s="184">
        <v>89.2937420783309</v>
      </c>
      <c r="C83" s="184">
        <v>67.75</v>
      </c>
      <c r="D83" s="184">
        <v>61.17352243419022</v>
      </c>
      <c r="E83" s="184">
        <v>97.07921086524591</v>
      </c>
      <c r="F83" s="184">
        <v>95</v>
      </c>
      <c r="G83" s="184">
        <v>25.537803400464053</v>
      </c>
    </row>
    <row r="84" spans="1:7" s="202" customFormat="1" ht="13.5" customHeight="1">
      <c r="A84" s="246" t="s">
        <v>89</v>
      </c>
      <c r="B84" s="184">
        <v>54.58100857092566</v>
      </c>
      <c r="C84" s="184">
        <v>49.75</v>
      </c>
      <c r="D84" s="184">
        <v>33.74820611709369</v>
      </c>
      <c r="E84" s="184">
        <v>45.392201389353076</v>
      </c>
      <c r="F84" s="184">
        <v>33</v>
      </c>
      <c r="G84" s="184">
        <v>6.9512633341616485</v>
      </c>
    </row>
    <row r="85" spans="1:7" s="202" customFormat="1" ht="13.5" customHeight="1">
      <c r="A85" s="199" t="s">
        <v>90</v>
      </c>
      <c r="B85" s="184">
        <v>54</v>
      </c>
      <c r="C85" s="184">
        <v>43.75</v>
      </c>
      <c r="D85" s="184">
        <v>32.80588363864545</v>
      </c>
      <c r="E85" s="184">
        <v>53.39451469348927</v>
      </c>
      <c r="F85" s="184">
        <v>37.875</v>
      </c>
      <c r="G85" s="184">
        <v>13.921218384597339</v>
      </c>
    </row>
    <row r="86" spans="1:7" s="202" customFormat="1" ht="13.5" customHeight="1">
      <c r="A86" s="199" t="s">
        <v>91</v>
      </c>
      <c r="B86" s="184">
        <v>39.858181914748904</v>
      </c>
      <c r="C86" s="184">
        <v>32</v>
      </c>
      <c r="D86" s="184">
        <v>21.145938325374008</v>
      </c>
      <c r="E86" s="184">
        <v>39.43954224552177</v>
      </c>
      <c r="F86" s="184">
        <v>40</v>
      </c>
      <c r="G86" s="184">
        <v>3.2792916233976808</v>
      </c>
    </row>
    <row r="87" spans="1:7" s="202" customFormat="1" ht="13.5" customHeight="1">
      <c r="A87" s="199" t="s">
        <v>92</v>
      </c>
      <c r="B87" s="184">
        <v>50.96349293693177</v>
      </c>
      <c r="C87" s="184">
        <v>38</v>
      </c>
      <c r="D87" s="184">
        <v>60.10546612078343</v>
      </c>
      <c r="E87" s="184">
        <v>36.00209845295122</v>
      </c>
      <c r="F87" s="184">
        <v>21.572</v>
      </c>
      <c r="G87" s="184">
        <v>15.878559944374562</v>
      </c>
    </row>
    <row r="88" spans="1:7" s="202" customFormat="1" ht="13.5" customHeight="1">
      <c r="A88" s="199" t="s">
        <v>93</v>
      </c>
      <c r="B88" s="184">
        <v>7.471323222360556</v>
      </c>
      <c r="C88" s="184">
        <v>5.3</v>
      </c>
      <c r="D88" s="184">
        <v>44.79689286001606</v>
      </c>
      <c r="E88" s="184">
        <v>6.82335751803627</v>
      </c>
      <c r="F88" s="184">
        <v>4</v>
      </c>
      <c r="G88" s="184">
        <v>23.89842072699925</v>
      </c>
    </row>
    <row r="89" spans="1:7" s="202" customFormat="1" ht="13.5" customHeight="1">
      <c r="A89" s="193"/>
      <c r="B89" s="184" t="s">
        <v>213</v>
      </c>
      <c r="C89" s="184" t="s">
        <v>213</v>
      </c>
      <c r="D89" s="184"/>
      <c r="E89" s="184" t="s">
        <v>213</v>
      </c>
      <c r="F89" s="184" t="s">
        <v>213</v>
      </c>
      <c r="G89" s="184"/>
    </row>
    <row r="90" spans="1:7" s="202" customFormat="1" ht="13.5" customHeight="1">
      <c r="A90" s="193" t="s">
        <v>37</v>
      </c>
      <c r="B90" s="184">
        <v>92.88946002361969</v>
      </c>
      <c r="C90" s="184">
        <v>61.25</v>
      </c>
      <c r="D90" s="184">
        <v>25.440290308186693</v>
      </c>
      <c r="E90" s="184">
        <v>141.4464536695196</v>
      </c>
      <c r="F90" s="184">
        <v>106.5</v>
      </c>
      <c r="G90" s="184">
        <v>6.826289491079267</v>
      </c>
    </row>
    <row r="91" spans="1:7" s="202" customFormat="1" ht="13.5" customHeight="1">
      <c r="A91" s="200"/>
      <c r="B91" s="247"/>
      <c r="C91" s="247"/>
      <c r="D91" s="247"/>
      <c r="E91" s="247"/>
      <c r="F91" s="247"/>
      <c r="G91" s="247"/>
    </row>
    <row r="92" spans="1:7" s="202" customFormat="1" ht="13.5" customHeight="1">
      <c r="A92" s="248" t="s">
        <v>13</v>
      </c>
      <c r="B92" s="249">
        <v>309</v>
      </c>
      <c r="C92" s="249"/>
      <c r="D92" s="249"/>
      <c r="E92" s="249">
        <v>271</v>
      </c>
      <c r="F92" s="249"/>
      <c r="G92" s="249"/>
    </row>
    <row r="93" spans="1:7" s="202" customFormat="1" ht="15" customHeight="1">
      <c r="A93" s="347" t="s">
        <v>345</v>
      </c>
      <c r="B93" s="344"/>
      <c r="C93" s="344"/>
      <c r="D93" s="344"/>
      <c r="E93" s="344"/>
      <c r="F93" s="344"/>
      <c r="G93" s="344"/>
    </row>
    <row r="94" spans="1:7" ht="15" customHeight="1">
      <c r="A94" s="442" t="s">
        <v>346</v>
      </c>
      <c r="B94" s="442"/>
      <c r="C94" s="442"/>
      <c r="D94" s="442"/>
      <c r="E94" s="442"/>
      <c r="F94" s="442"/>
      <c r="G94" s="442"/>
    </row>
    <row r="95" spans="1:7" ht="15" customHeight="1">
      <c r="A95" s="343" t="s">
        <v>347</v>
      </c>
      <c r="B95" s="344"/>
      <c r="C95" s="344"/>
      <c r="D95" s="344"/>
      <c r="E95" s="344"/>
      <c r="F95" s="344"/>
      <c r="G95" s="344"/>
    </row>
    <row r="96" spans="1:7" ht="15" customHeight="1">
      <c r="A96" s="343" t="s">
        <v>348</v>
      </c>
      <c r="B96" s="344"/>
      <c r="C96" s="344"/>
      <c r="D96" s="344"/>
      <c r="E96" s="344"/>
      <c r="F96" s="344"/>
      <c r="G96" s="344"/>
    </row>
    <row r="97" spans="1:7" ht="16.5" customHeight="1">
      <c r="A97" s="443" t="s">
        <v>349</v>
      </c>
      <c r="B97" s="443"/>
      <c r="C97" s="443"/>
      <c r="D97" s="443"/>
      <c r="E97" s="443"/>
      <c r="F97" s="443"/>
      <c r="G97" s="443"/>
    </row>
    <row r="98" spans="1:7" ht="12.75" customHeight="1">
      <c r="A98" s="345" t="s">
        <v>350</v>
      </c>
      <c r="B98" s="346"/>
      <c r="C98" s="346"/>
      <c r="D98" s="346"/>
      <c r="E98" s="346"/>
      <c r="F98" s="346"/>
      <c r="G98" s="346"/>
    </row>
    <row r="99" spans="1:7" ht="33" customHeight="1">
      <c r="A99" s="444" t="s">
        <v>351</v>
      </c>
      <c r="B99" s="444"/>
      <c r="C99" s="444"/>
      <c r="D99" s="444"/>
      <c r="E99" s="444"/>
      <c r="F99" s="444"/>
      <c r="G99" s="444"/>
    </row>
    <row r="100" spans="1:7" ht="12.75" customHeight="1">
      <c r="A100" s="202"/>
      <c r="B100" s="250"/>
      <c r="C100" s="250"/>
      <c r="D100" s="250"/>
      <c r="E100" s="250"/>
      <c r="F100" s="250"/>
      <c r="G100" s="250"/>
    </row>
    <row r="101" spans="1:7" ht="12.75" customHeight="1">
      <c r="A101" s="151"/>
      <c r="B101" s="250"/>
      <c r="C101" s="250"/>
      <c r="D101" s="250"/>
      <c r="E101" s="250"/>
      <c r="F101" s="250"/>
      <c r="G101" s="250"/>
    </row>
    <row r="102" spans="1:7" ht="12.75" customHeight="1">
      <c r="A102" s="151"/>
      <c r="B102" s="250"/>
      <c r="C102" s="250"/>
      <c r="D102" s="250"/>
      <c r="E102" s="250"/>
      <c r="F102" s="250"/>
      <c r="G102" s="250"/>
    </row>
    <row r="103" spans="1:7" ht="12.75" customHeight="1">
      <c r="A103" s="152"/>
      <c r="B103" s="251"/>
      <c r="C103" s="251"/>
      <c r="D103" s="251"/>
      <c r="E103" s="251"/>
      <c r="F103" s="251"/>
      <c r="G103" s="251"/>
    </row>
    <row r="104" spans="1:7" ht="12.75" customHeight="1">
      <c r="A104" s="202"/>
      <c r="B104" s="204"/>
      <c r="C104" s="204"/>
      <c r="D104" s="204"/>
      <c r="E104" s="204"/>
      <c r="F104" s="204"/>
      <c r="G104" s="204"/>
    </row>
    <row r="105" ht="12.75" customHeight="1"/>
    <row r="106" ht="12.75" customHeight="1"/>
  </sheetData>
  <sheetProtection/>
  <mergeCells count="9">
    <mergeCell ref="A94:G94"/>
    <mergeCell ref="A97:G97"/>
    <mergeCell ref="A99:G99"/>
    <mergeCell ref="A1:G1"/>
    <mergeCell ref="A2:G2"/>
    <mergeCell ref="B3:G3"/>
    <mergeCell ref="A62:G62"/>
    <mergeCell ref="A63:G63"/>
    <mergeCell ref="B64:G64"/>
  </mergeCells>
  <conditionalFormatting sqref="B8:D49 B51:G61 B82:G92 B67:G80">
    <cfRule type="expression" priority="13" dxfId="18">
      <formula>IF(A8="#VALUE!",1,0)</formula>
    </cfRule>
  </conditionalFormatting>
  <conditionalFormatting sqref="A43 A45:A49">
    <cfRule type="expression" priority="14" dxfId="18">
      <formula>IF('A.3.1.2'!#REF!="#VALUE!",1,0)</formula>
    </cfRule>
  </conditionalFormatting>
  <conditionalFormatting sqref="A44 A8:A42 A51:A54">
    <cfRule type="expression" priority="15" dxfId="18">
      <formula>IF(#REF!="#VALUE!",1,0)</formula>
    </cfRule>
  </conditionalFormatting>
  <conditionalFormatting sqref="E8:F49">
    <cfRule type="expression" priority="12" dxfId="18">
      <formula>IF(D8="#VALUE!",1,0)</formula>
    </cfRule>
  </conditionalFormatting>
  <conditionalFormatting sqref="G8:G49">
    <cfRule type="expression" priority="11" dxfId="18">
      <formula>IF(F8="#VALUE!",1,0)</formula>
    </cfRule>
  </conditionalFormatting>
  <conditionalFormatting sqref="A82:A86 A77:A80 A72">
    <cfRule type="expression" priority="21" dxfId="18">
      <formula>IF(#REF!="#VALUE!",1,0)</formula>
    </cfRule>
  </conditionalFormatting>
  <conditionalFormatting sqref="A55:A58">
    <cfRule type="expression" priority="27" dxfId="18">
      <formula>IF('A.3.1.2'!#REF!="#VALUE!",1,0)</formula>
    </cfRule>
  </conditionalFormatting>
  <conditionalFormatting sqref="A92">
    <cfRule type="expression" priority="31" dxfId="18">
      <formula>IF(#REF!="#VALUE!",1,0)</formula>
    </cfRule>
  </conditionalFormatting>
  <conditionalFormatting sqref="B62:G66">
    <cfRule type="expression" priority="4" dxfId="18">
      <formula>IF(A62="#VALUE!",1,0)</formula>
    </cfRule>
  </conditionalFormatting>
  <conditionalFormatting sqref="A62">
    <cfRule type="expression" priority="2" dxfId="18">
      <formula>IF(#REF!="#VALUE!",1,0)</formula>
    </cfRule>
  </conditionalFormatting>
  <conditionalFormatting sqref="A63:A66">
    <cfRule type="expression" priority="3" dxfId="18">
      <formula>IF('A.3.1.2'!#REF!="#VALUE!",1,0)</formula>
    </cfRule>
  </conditionalFormatting>
  <conditionalFormatting sqref="A61">
    <cfRule type="expression" priority="37" dxfId="18">
      <formula>IF(#REF!="#VALUE!",1,0)</formula>
    </cfRule>
  </conditionalFormatting>
  <conditionalFormatting sqref="A87:A91">
    <cfRule type="expression" priority="41" dxfId="18">
      <formula>IF('A.3.1.2'!#REF!="#VALUE!",1,0)</formula>
    </cfRule>
  </conditionalFormatting>
  <conditionalFormatting sqref="A71">
    <cfRule type="expression" priority="42" dxfId="18">
      <formula>IF(#REF!="#VALUE!",1,0)</formula>
    </cfRule>
  </conditionalFormatting>
  <conditionalFormatting sqref="A67:A70">
    <cfRule type="expression" priority="45" dxfId="18">
      <formula>IF(#REF!="#VALUE!",1,0)</formula>
    </cfRule>
  </conditionalFormatting>
  <conditionalFormatting sqref="B81:F81">
    <cfRule type="expression" priority="1" dxfId="18">
      <formula>IF(A81="#VALUE!",1,0)</formula>
    </cfRule>
  </conditionalFormatting>
  <printOptions/>
  <pageMargins left="0.7086614173228347" right="0.7086614173228347" top="0.5511811023622047" bottom="0.5511811023622047" header="0.31496062992125984" footer="0.31496062992125984"/>
  <pageSetup fitToHeight="0" fitToWidth="1" horizontalDpi="600" verticalDpi="600" orientation="portrait" paperSize="9" scale="71" r:id="rId1"/>
  <rowBreaks count="1" manualBreakCount="1">
    <brk id="61" max="6" man="1"/>
  </rowBreaks>
</worksheet>
</file>

<file path=xl/worksheets/sheet7.xml><?xml version="1.0" encoding="utf-8"?>
<worksheet xmlns="http://schemas.openxmlformats.org/spreadsheetml/2006/main" xmlns:r="http://schemas.openxmlformats.org/officeDocument/2006/relationships">
  <dimension ref="A1:C39"/>
  <sheetViews>
    <sheetView view="pageLayout" zoomScale="0" zoomScalePageLayoutView="0" workbookViewId="0" topLeftCell="A1">
      <selection activeCell="A24" sqref="A24"/>
    </sheetView>
  </sheetViews>
  <sheetFormatPr defaultColWidth="9.00390625" defaultRowHeight="12.75"/>
  <cols>
    <col min="1" max="1" width="48.50390625" style="252" customWidth="1"/>
    <col min="2" max="3" width="11.625" style="252" customWidth="1"/>
    <col min="4" max="16384" width="9.00390625" style="252" customWidth="1"/>
  </cols>
  <sheetData>
    <row r="1" spans="1:3" ht="15" customHeight="1">
      <c r="A1" s="451" t="s">
        <v>304</v>
      </c>
      <c r="B1" s="451"/>
      <c r="C1" s="451"/>
    </row>
    <row r="2" spans="1:3" ht="44.25" customHeight="1">
      <c r="A2" s="438" t="s">
        <v>258</v>
      </c>
      <c r="B2" s="438"/>
      <c r="C2" s="438"/>
    </row>
    <row r="3" spans="1:3" ht="15" customHeight="1">
      <c r="A3" s="388" t="s">
        <v>185</v>
      </c>
      <c r="B3" s="447" t="s">
        <v>14</v>
      </c>
      <c r="C3" s="447"/>
    </row>
    <row r="4" spans="1:3" ht="15" customHeight="1">
      <c r="A4" s="16"/>
      <c r="B4" s="419" t="s">
        <v>100</v>
      </c>
      <c r="C4" s="419" t="s">
        <v>15</v>
      </c>
    </row>
    <row r="5" spans="1:3" ht="11.25">
      <c r="A5" s="253" t="s">
        <v>186</v>
      </c>
      <c r="B5" s="254">
        <v>61.44968994309839</v>
      </c>
      <c r="C5" s="254">
        <v>60.75993659129084</v>
      </c>
    </row>
    <row r="6" spans="1:3" ht="11.25">
      <c r="A6" s="255" t="s">
        <v>187</v>
      </c>
      <c r="B6" s="255"/>
      <c r="C6" s="255"/>
    </row>
    <row r="7" spans="1:3" ht="11.25">
      <c r="A7" s="255" t="s">
        <v>188</v>
      </c>
      <c r="B7" s="254">
        <v>11.612131096993519</v>
      </c>
      <c r="C7" s="254">
        <v>12.652487554723692</v>
      </c>
    </row>
    <row r="8" spans="1:3" ht="11.25">
      <c r="A8" s="255" t="s">
        <v>189</v>
      </c>
      <c r="B8" s="254">
        <v>1.8206052579521907</v>
      </c>
      <c r="C8" s="254">
        <v>4.047521323330704</v>
      </c>
    </row>
    <row r="9" spans="1:3" ht="12.75">
      <c r="A9" s="256" t="s">
        <v>248</v>
      </c>
      <c r="B9" s="254">
        <v>6.816145102766896</v>
      </c>
      <c r="C9" s="254">
        <v>6.0898044309692105</v>
      </c>
    </row>
    <row r="10" spans="1:3" ht="12.75">
      <c r="A10" s="257" t="s">
        <v>249</v>
      </c>
      <c r="B10" s="254">
        <v>21.107088865148455</v>
      </c>
      <c r="C10" s="254">
        <v>13.413070070040005</v>
      </c>
    </row>
    <row r="11" spans="1:3" ht="11.25">
      <c r="A11" s="255" t="s">
        <v>190</v>
      </c>
      <c r="B11" s="254">
        <v>16.808951527601536</v>
      </c>
      <c r="C11" s="254">
        <v>17.606729910311817</v>
      </c>
    </row>
    <row r="12" spans="1:3" ht="11.25">
      <c r="A12" s="255" t="s">
        <v>191</v>
      </c>
      <c r="B12" s="254">
        <v>3.2847680926358174</v>
      </c>
      <c r="C12" s="254">
        <v>6.95032330191545</v>
      </c>
    </row>
    <row r="13" spans="1:3" ht="11.25">
      <c r="A13" s="258"/>
      <c r="B13" s="254"/>
      <c r="C13" s="254"/>
    </row>
    <row r="14" spans="1:3" ht="11.25">
      <c r="A14" s="259" t="s">
        <v>192</v>
      </c>
      <c r="B14" s="254">
        <v>46.38880101537142</v>
      </c>
      <c r="C14" s="254">
        <v>62.40113435776718</v>
      </c>
    </row>
    <row r="15" spans="1:3" ht="11.25">
      <c r="A15" s="255" t="s">
        <v>187</v>
      </c>
      <c r="B15" s="254"/>
      <c r="C15" s="254"/>
    </row>
    <row r="16" spans="1:3" ht="11.25">
      <c r="A16" s="256" t="s">
        <v>193</v>
      </c>
      <c r="B16" s="254">
        <v>45.29720163282645</v>
      </c>
      <c r="C16" s="254">
        <v>60.71164388210962</v>
      </c>
    </row>
    <row r="17" spans="1:3" ht="11.25">
      <c r="A17" s="256" t="s">
        <v>194</v>
      </c>
      <c r="B17" s="254">
        <v>1.0915993825450205</v>
      </c>
      <c r="C17" s="254">
        <v>1.689490475657583</v>
      </c>
    </row>
    <row r="18" spans="1:3" ht="11.25">
      <c r="A18" s="260"/>
      <c r="B18" s="254"/>
      <c r="C18" s="254"/>
    </row>
    <row r="19" spans="1:3" ht="11.25">
      <c r="A19" s="245" t="s">
        <v>195</v>
      </c>
      <c r="B19" s="254">
        <v>25.193717348480604</v>
      </c>
      <c r="C19" s="254">
        <v>26.203043848993882</v>
      </c>
    </row>
    <row r="20" spans="1:3" ht="11.25">
      <c r="A20" s="259"/>
      <c r="B20" s="254"/>
      <c r="C20" s="254"/>
    </row>
    <row r="21" spans="1:3" ht="11.25">
      <c r="A21" s="245" t="s">
        <v>196</v>
      </c>
      <c r="B21" s="254"/>
      <c r="C21" s="254"/>
    </row>
    <row r="22" spans="1:3" ht="11.25">
      <c r="A22" s="153" t="s">
        <v>46</v>
      </c>
      <c r="B22" s="254">
        <v>107.83849095846996</v>
      </c>
      <c r="C22" s="254">
        <v>123.16107094905807</v>
      </c>
    </row>
    <row r="23" spans="1:3" ht="11.25">
      <c r="A23" s="261" t="s">
        <v>47</v>
      </c>
      <c r="B23" s="254">
        <v>100.092</v>
      </c>
      <c r="C23" s="254">
        <v>112.0510525</v>
      </c>
    </row>
    <row r="24" spans="1:3" ht="11.25">
      <c r="A24" s="261" t="s">
        <v>48</v>
      </c>
      <c r="B24" s="254">
        <v>72.02023621744229</v>
      </c>
      <c r="C24" s="254">
        <v>70.26360799528734</v>
      </c>
    </row>
    <row r="25" spans="1:3" ht="11.25">
      <c r="A25" s="261" t="s">
        <v>67</v>
      </c>
      <c r="B25" s="254">
        <v>288.8493125</v>
      </c>
      <c r="C25" s="254">
        <v>270.573375</v>
      </c>
    </row>
    <row r="26" spans="1:3" ht="11.25">
      <c r="A26" s="261" t="s">
        <v>68</v>
      </c>
      <c r="B26" s="254">
        <v>0.625</v>
      </c>
      <c r="C26" s="254">
        <v>24.476374999999997</v>
      </c>
    </row>
    <row r="27" spans="1:3" ht="11.25">
      <c r="A27" s="262"/>
      <c r="B27" s="254"/>
      <c r="C27" s="254"/>
    </row>
    <row r="28" spans="1:3" ht="11.25">
      <c r="A28" s="262" t="s">
        <v>197</v>
      </c>
      <c r="B28" s="254">
        <v>15.943708216470633</v>
      </c>
      <c r="C28" s="254">
        <v>34.19588072425434</v>
      </c>
    </row>
    <row r="29" spans="1:3" ht="11.25">
      <c r="A29" s="263" t="s">
        <v>187</v>
      </c>
      <c r="B29" s="254"/>
      <c r="C29" s="254"/>
    </row>
    <row r="30" spans="1:3" ht="12.75">
      <c r="A30" s="137" t="s">
        <v>250</v>
      </c>
      <c r="B30" s="254">
        <v>10.686418316533722</v>
      </c>
      <c r="C30" s="254">
        <v>23.263028962454168</v>
      </c>
    </row>
    <row r="31" spans="1:3" ht="12.75">
      <c r="A31" s="137" t="s">
        <v>251</v>
      </c>
      <c r="B31" s="254">
        <v>5.2572898999368975</v>
      </c>
      <c r="C31" s="254">
        <v>10.932851761800155</v>
      </c>
    </row>
    <row r="32" spans="1:3" ht="11.25">
      <c r="A32" s="264"/>
      <c r="B32" s="254"/>
      <c r="C32" s="254"/>
    </row>
    <row r="33" spans="1:3" ht="11.25">
      <c r="A33" s="262" t="s">
        <v>198</v>
      </c>
      <c r="B33" s="254">
        <v>2.927485258158602</v>
      </c>
      <c r="C33" s="254">
        <v>5.81445487396657</v>
      </c>
    </row>
    <row r="34" spans="1:3" ht="11.25">
      <c r="A34" s="243"/>
      <c r="B34" s="254"/>
      <c r="C34" s="254"/>
    </row>
    <row r="35" spans="1:3" ht="15" customHeight="1">
      <c r="A35" s="417" t="s">
        <v>13</v>
      </c>
      <c r="B35" s="418">
        <v>309</v>
      </c>
      <c r="C35" s="418">
        <v>271</v>
      </c>
    </row>
    <row r="36" spans="1:3" ht="27.75" customHeight="1">
      <c r="A36" s="442" t="s">
        <v>352</v>
      </c>
      <c r="B36" s="442"/>
      <c r="C36" s="442"/>
    </row>
    <row r="37" spans="1:3" ht="12.75">
      <c r="A37" s="450" t="s">
        <v>353</v>
      </c>
      <c r="B37" s="449"/>
      <c r="C37" s="449"/>
    </row>
    <row r="38" spans="1:3" ht="12.75">
      <c r="A38" s="448" t="s">
        <v>354</v>
      </c>
      <c r="B38" s="449"/>
      <c r="C38" s="449"/>
    </row>
    <row r="39" spans="1:3" ht="12.75">
      <c r="A39" s="450" t="s">
        <v>355</v>
      </c>
      <c r="B39" s="449"/>
      <c r="C39" s="449"/>
    </row>
  </sheetData>
  <sheetProtection/>
  <mergeCells count="7">
    <mergeCell ref="A38:C38"/>
    <mergeCell ref="A39:C39"/>
    <mergeCell ref="A1:C1"/>
    <mergeCell ref="A2:C2"/>
    <mergeCell ref="B3:C3"/>
    <mergeCell ref="A36:C36"/>
    <mergeCell ref="A37:C3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E22"/>
  <sheetViews>
    <sheetView view="pageLayout" zoomScale="0" zoomScalePageLayoutView="0" workbookViewId="0" topLeftCell="A1">
      <selection activeCell="E6" sqref="E6"/>
    </sheetView>
  </sheetViews>
  <sheetFormatPr defaultColWidth="9.00390625" defaultRowHeight="12.75"/>
  <cols>
    <col min="1" max="1" width="42.25390625" style="252" customWidth="1"/>
    <col min="2" max="5" width="9.875" style="252" customWidth="1"/>
    <col min="6" max="16384" width="9.00390625" style="252" customWidth="1"/>
  </cols>
  <sheetData>
    <row r="1" spans="1:5" ht="15" customHeight="1">
      <c r="A1" s="454" t="s">
        <v>305</v>
      </c>
      <c r="B1" s="454"/>
      <c r="C1" s="454"/>
      <c r="D1" s="454"/>
      <c r="E1" s="454"/>
    </row>
    <row r="2" spans="1:5" ht="30" customHeight="1">
      <c r="A2" s="455" t="s">
        <v>259</v>
      </c>
      <c r="B2" s="455"/>
      <c r="C2" s="455"/>
      <c r="D2" s="455"/>
      <c r="E2" s="455"/>
    </row>
    <row r="3" spans="1:5" ht="15" customHeight="1">
      <c r="A3" s="101" t="s">
        <v>205</v>
      </c>
      <c r="B3" s="103" t="s">
        <v>14</v>
      </c>
      <c r="C3" s="102"/>
      <c r="D3" s="102"/>
      <c r="E3" s="102"/>
    </row>
    <row r="4" spans="1:5" ht="15" customHeight="1">
      <c r="A4" s="101"/>
      <c r="B4" s="452" t="s">
        <v>204</v>
      </c>
      <c r="C4" s="452"/>
      <c r="D4" s="453" t="s">
        <v>203</v>
      </c>
      <c r="E4" s="453"/>
    </row>
    <row r="5" spans="1:5" ht="15.75" customHeight="1">
      <c r="A5" s="113"/>
      <c r="B5" s="99" t="s">
        <v>100</v>
      </c>
      <c r="C5" s="99" t="s">
        <v>15</v>
      </c>
      <c r="D5" s="99" t="s">
        <v>100</v>
      </c>
      <c r="E5" s="99" t="s">
        <v>15</v>
      </c>
    </row>
    <row r="6" spans="1:5" ht="13.5" customHeight="1">
      <c r="A6" s="98" t="s">
        <v>186</v>
      </c>
      <c r="B6" s="96"/>
      <c r="C6" s="96"/>
      <c r="D6" s="96"/>
      <c r="E6" s="96"/>
    </row>
    <row r="7" spans="1:5" ht="13.5" customHeight="1">
      <c r="A7" s="135" t="s">
        <v>46</v>
      </c>
      <c r="B7" s="335">
        <v>74.72195229464101</v>
      </c>
      <c r="C7" s="335">
        <v>74.04428529264321</v>
      </c>
      <c r="D7" s="336">
        <v>61.44968994309839</v>
      </c>
      <c r="E7" s="336">
        <v>60.75993659129084</v>
      </c>
    </row>
    <row r="8" spans="1:5" ht="13.5" customHeight="1">
      <c r="A8" s="166" t="s">
        <v>47</v>
      </c>
      <c r="B8" s="336">
        <v>67.100754475</v>
      </c>
      <c r="C8" s="336">
        <v>65.5895</v>
      </c>
      <c r="D8" s="336">
        <v>55.102726249999996</v>
      </c>
      <c r="E8" s="336">
        <v>54.14362499999999</v>
      </c>
    </row>
    <row r="9" spans="1:5" ht="13.5" customHeight="1">
      <c r="A9" s="97" t="s">
        <v>202</v>
      </c>
      <c r="B9" s="336">
        <v>1.3577484414433338</v>
      </c>
      <c r="C9" s="336">
        <v>1.302092674047579</v>
      </c>
      <c r="D9" s="336">
        <v>2.5654675104607882</v>
      </c>
      <c r="E9" s="336">
        <v>2.4071161729769934</v>
      </c>
    </row>
    <row r="10" spans="1:5" ht="13.5" customHeight="1">
      <c r="A10" s="98"/>
      <c r="B10" s="336"/>
      <c r="C10" s="336"/>
      <c r="D10" s="336"/>
      <c r="E10" s="336"/>
    </row>
    <row r="11" spans="1:5" ht="13.5" customHeight="1">
      <c r="A11" s="98" t="s">
        <v>210</v>
      </c>
      <c r="B11" s="336"/>
      <c r="C11" s="336"/>
      <c r="D11" s="336"/>
      <c r="E11" s="336"/>
    </row>
    <row r="12" spans="1:5" ht="13.5" customHeight="1">
      <c r="A12" s="135" t="s">
        <v>46</v>
      </c>
      <c r="B12" s="335">
        <v>70.24189035331065</v>
      </c>
      <c r="C12" s="335">
        <v>95.90535084338744</v>
      </c>
      <c r="D12" s="336">
        <v>46.38880101537142</v>
      </c>
      <c r="E12" s="336">
        <v>62.40113435776718</v>
      </c>
    </row>
    <row r="13" spans="1:5" ht="13.5" customHeight="1">
      <c r="A13" s="166" t="s">
        <v>47</v>
      </c>
      <c r="B13" s="336">
        <v>56.8086375</v>
      </c>
      <c r="C13" s="336">
        <v>84.71667125</v>
      </c>
      <c r="D13" s="336">
        <v>33.30975</v>
      </c>
      <c r="E13" s="336">
        <v>53.8044375</v>
      </c>
    </row>
    <row r="14" spans="1:5" ht="13.5" customHeight="1">
      <c r="A14" s="97" t="s">
        <v>202</v>
      </c>
      <c r="B14" s="336">
        <v>1.5385227642437969</v>
      </c>
      <c r="C14" s="336">
        <v>1.9271683088162765</v>
      </c>
      <c r="D14" s="336">
        <v>2.622218558162446</v>
      </c>
      <c r="E14" s="336">
        <v>3.2941034439981056</v>
      </c>
    </row>
    <row r="15" spans="1:5" ht="13.5" customHeight="1">
      <c r="A15" s="98"/>
      <c r="B15" s="336"/>
      <c r="C15" s="336"/>
      <c r="D15" s="336"/>
      <c r="E15" s="336"/>
    </row>
    <row r="16" spans="1:5" ht="13.5" customHeight="1">
      <c r="A16" s="162" t="s">
        <v>196</v>
      </c>
      <c r="B16" s="336"/>
      <c r="C16" s="336"/>
      <c r="D16" s="336"/>
      <c r="E16" s="336"/>
    </row>
    <row r="17" spans="1:5" ht="13.5" customHeight="1">
      <c r="A17" s="135" t="s">
        <v>46</v>
      </c>
      <c r="B17" s="335">
        <v>144.96384264795182</v>
      </c>
      <c r="C17" s="335">
        <v>169.94963613603053</v>
      </c>
      <c r="D17" s="336">
        <v>107.83849095846996</v>
      </c>
      <c r="E17" s="336">
        <v>123.16107094905807</v>
      </c>
    </row>
    <row r="18" spans="1:5" ht="13.5" customHeight="1">
      <c r="A18" s="166" t="s">
        <v>47</v>
      </c>
      <c r="B18" s="336">
        <v>132.626375</v>
      </c>
      <c r="C18" s="336">
        <v>158.452125</v>
      </c>
      <c r="D18" s="336">
        <v>100.092</v>
      </c>
      <c r="E18" s="336">
        <v>112.0510525</v>
      </c>
    </row>
    <row r="19" spans="1:5" ht="13.5" customHeight="1">
      <c r="A19" s="97" t="s">
        <v>202</v>
      </c>
      <c r="B19" s="336">
        <v>2.4022591832060853</v>
      </c>
      <c r="C19" s="336">
        <v>2.5966925456834433</v>
      </c>
      <c r="D19" s="336">
        <v>4.161300947954783</v>
      </c>
      <c r="E19" s="336">
        <v>4.434772984417351</v>
      </c>
    </row>
    <row r="20" spans="1:5" ht="13.5" customHeight="1">
      <c r="A20" s="95"/>
      <c r="B20" s="337"/>
      <c r="C20" s="337"/>
      <c r="D20" s="337"/>
      <c r="E20" s="337"/>
    </row>
    <row r="21" spans="1:5" ht="13.5" customHeight="1">
      <c r="A21" s="367" t="s">
        <v>13</v>
      </c>
      <c r="B21" s="338">
        <v>1408</v>
      </c>
      <c r="C21" s="338">
        <v>1275</v>
      </c>
      <c r="D21" s="338">
        <v>309</v>
      </c>
      <c r="E21" s="338">
        <v>271</v>
      </c>
    </row>
    <row r="22" spans="1:5" ht="19.5" customHeight="1">
      <c r="A22" s="432" t="s">
        <v>330</v>
      </c>
      <c r="B22" s="432"/>
      <c r="C22" s="432"/>
      <c r="D22" s="432"/>
      <c r="E22" s="432"/>
    </row>
  </sheetData>
  <sheetProtection/>
  <mergeCells count="5">
    <mergeCell ref="B4:C4"/>
    <mergeCell ref="D4:E4"/>
    <mergeCell ref="A1:E1"/>
    <mergeCell ref="A2:E2"/>
    <mergeCell ref="A22:E22"/>
  </mergeCells>
  <printOptions/>
  <pageMargins left="0.7" right="0.7" top="0.75" bottom="0.75" header="0.3" footer="0.3"/>
  <pageSetup fitToHeight="0" fitToWidth="1" horizontalDpi="600" verticalDpi="600" orientation="portrait" paperSize="9" scale="94" r:id="rId1"/>
  <ignoredErrors>
    <ignoredError sqref="C5 E5" twoDigitTextYear="1"/>
  </ignoredErrors>
</worksheet>
</file>

<file path=xl/worksheets/sheet9.xml><?xml version="1.0" encoding="utf-8"?>
<worksheet xmlns="http://schemas.openxmlformats.org/spreadsheetml/2006/main" xmlns:r="http://schemas.openxmlformats.org/officeDocument/2006/relationships">
  <dimension ref="A1:C12"/>
  <sheetViews>
    <sheetView showGridLines="0" view="pageLayout" zoomScale="0" zoomScalePageLayoutView="0" workbookViewId="0" topLeftCell="A1">
      <selection activeCell="C25" sqref="C25"/>
    </sheetView>
  </sheetViews>
  <sheetFormatPr defaultColWidth="9.00390625" defaultRowHeight="12.75"/>
  <cols>
    <col min="1" max="1" width="36.875" style="173" customWidth="1"/>
    <col min="2" max="3" width="17.625" style="173" customWidth="1"/>
    <col min="4" max="16384" width="9.00390625" style="173" customWidth="1"/>
  </cols>
  <sheetData>
    <row r="1" spans="1:3" s="368" customFormat="1" ht="15" customHeight="1">
      <c r="A1" s="451" t="s">
        <v>306</v>
      </c>
      <c r="B1" s="451"/>
      <c r="C1" s="451"/>
    </row>
    <row r="2" spans="1:3" ht="30" customHeight="1">
      <c r="A2" s="456" t="s">
        <v>260</v>
      </c>
      <c r="B2" s="457"/>
      <c r="C2" s="457"/>
    </row>
    <row r="3" spans="1:3" ht="15" customHeight="1">
      <c r="A3" s="400" t="s">
        <v>106</v>
      </c>
      <c r="B3" s="415" t="s">
        <v>14</v>
      </c>
      <c r="C3" s="416"/>
    </row>
    <row r="4" spans="1:3" ht="15" customHeight="1">
      <c r="A4" s="147"/>
      <c r="B4" s="414" t="s">
        <v>100</v>
      </c>
      <c r="C4" s="414" t="s">
        <v>15</v>
      </c>
    </row>
    <row r="5" spans="1:3" ht="15" customHeight="1">
      <c r="A5" s="401"/>
      <c r="B5" s="411" t="s">
        <v>16</v>
      </c>
      <c r="C5" s="411" t="s">
        <v>16</v>
      </c>
    </row>
    <row r="6" spans="1:3" ht="11.25">
      <c r="A6" s="148" t="s">
        <v>107</v>
      </c>
      <c r="B6" s="265">
        <v>4.9875977026802465</v>
      </c>
      <c r="C6" s="265">
        <v>5.315431779799688</v>
      </c>
    </row>
    <row r="7" spans="1:3" ht="11.25">
      <c r="A7" s="148" t="s">
        <v>108</v>
      </c>
      <c r="B7" s="265">
        <v>1.7616666717775378</v>
      </c>
      <c r="C7" s="265">
        <v>0.8908194345380168</v>
      </c>
    </row>
    <row r="8" spans="1:3" ht="11.25">
      <c r="A8" s="149"/>
      <c r="B8" s="266"/>
      <c r="C8" s="266"/>
    </row>
    <row r="9" spans="1:3" ht="11.25">
      <c r="A9" s="150" t="s">
        <v>109</v>
      </c>
      <c r="B9" s="265">
        <v>6.749264374457783</v>
      </c>
      <c r="C9" s="265">
        <v>5.666997492179141</v>
      </c>
    </row>
    <row r="10" spans="1:3" ht="11.25">
      <c r="A10" s="150"/>
      <c r="B10" s="208"/>
      <c r="C10" s="208"/>
    </row>
    <row r="11" spans="1:3" ht="11.25">
      <c r="A11" s="149"/>
      <c r="B11" s="267"/>
      <c r="C11" s="267"/>
    </row>
    <row r="12" spans="1:3" ht="15" customHeight="1">
      <c r="A12" s="409" t="s">
        <v>13</v>
      </c>
      <c r="B12" s="410">
        <v>309</v>
      </c>
      <c r="C12" s="410">
        <v>271</v>
      </c>
    </row>
  </sheetData>
  <sheetProtection/>
  <mergeCells count="2">
    <mergeCell ref="A1:C1"/>
    <mergeCell ref="A2:C2"/>
  </mergeCells>
  <printOptions/>
  <pageMargins left="0.7" right="0.7" top="0.75" bottom="0.75" header="0.3" footer="0.3"/>
  <pageSetup horizontalDpi="600" verticalDpi="600" orientation="portrait" paperSize="9" r:id="rId1"/>
  <ignoredErrors>
    <ignoredError sqref="C4"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MRC-HNR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Jill Sommerville</dc:creator>
  <cp:keywords/>
  <dc:description/>
  <cp:lastModifiedBy>Niraj Patel</cp:lastModifiedBy>
  <cp:lastPrinted>2013-01-23T16:37:48Z</cp:lastPrinted>
  <dcterms:created xsi:type="dcterms:W3CDTF">2011-10-17T11:51:55Z</dcterms:created>
  <dcterms:modified xsi:type="dcterms:W3CDTF">2013-03-13T12:04:25Z</dcterms:modified>
  <cp:category/>
  <cp:version/>
  <cp:contentType/>
  <cp:contentStatus/>
</cp:coreProperties>
</file>