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2"/>
  </bookViews>
  <sheets>
    <sheet name="Contents" sheetId="1" r:id="rId1"/>
    <sheet name="IIDB1.1" sheetId="2" r:id="rId2"/>
    <sheet name="IIDB1.2" sheetId="3" r:id="rId3"/>
    <sheet name="IIDB1.3" sheetId="4" r:id="rId4"/>
    <sheet name="IIDB1.4" sheetId="5" r:id="rId5"/>
    <sheet name="IIDB1.5" sheetId="6" r:id="rId6"/>
    <sheet name="IIDB1.6" sheetId="7" r:id="rId7"/>
    <sheet name="IIDB1.7" sheetId="8" r:id="rId8"/>
    <sheet name="IIDB1.8" sheetId="9" r:id="rId9"/>
    <sheet name="IIDB1.9" sheetId="10" r:id="rId10"/>
    <sheet name="IIDB1.10" sheetId="11" r:id="rId11"/>
    <sheet name="IIDB1.10A" sheetId="12" r:id="rId12"/>
    <sheet name="IIDB1.11" sheetId="13" r:id="rId13"/>
    <sheet name="IIDB1.11A" sheetId="14" r:id="rId14"/>
    <sheet name="IIDB1.12" sheetId="15" r:id="rId15"/>
    <sheet name="IIDB1.12A" sheetId="16" r:id="rId16"/>
    <sheet name="IIDB2.1" sheetId="17" r:id="rId17"/>
    <sheet name="IIDB2.2" sheetId="18" r:id="rId18"/>
    <sheet name="IIDB2.3" sheetId="19" r:id="rId19"/>
    <sheet name="IIDB2.4" sheetId="20" r:id="rId20"/>
    <sheet name="IIDB2.5" sheetId="21" r:id="rId21"/>
    <sheet name="IIDB2.6" sheetId="22" r:id="rId22"/>
    <sheet name="IIDB2.7" sheetId="23" r:id="rId23"/>
    <sheet name="IIDB2.8" sheetId="24" r:id="rId24"/>
    <sheet name="IIDB2.9" sheetId="25" r:id="rId25"/>
    <sheet name="IIDB3.1" sheetId="26" r:id="rId26"/>
    <sheet name="IIDB3.2" sheetId="27" r:id="rId27"/>
  </sheets>
  <definedNames>
    <definedName name="_xlnm.Print_Area" localSheetId="3">'IIDB1.3'!$A$1:$L$28</definedName>
    <definedName name="_xlnm.Print_Area" localSheetId="4">'IIDB1.4'!$A$1:$O$31</definedName>
    <definedName name="_xlnm.Print_Area" localSheetId="7">'IIDB1.7'!$A$1:$M$72</definedName>
    <definedName name="_xlnm.Print_Area" localSheetId="16">'IIDB2.1'!$A$1:$T$27</definedName>
    <definedName name="_xlnm.Print_Area" localSheetId="17">'IIDB2.2'!$A$1:$G$24</definedName>
    <definedName name="_xlnm.Print_Area" localSheetId="24">'IIDB2.9'!$A$1:$N$54</definedName>
    <definedName name="_xlnm.Print_Area" localSheetId="25">'IIDB3.1'!$A$1:$H$76</definedName>
    <definedName name="_xlnm.Print_Area" localSheetId="26">'IIDB3.2'!$A$1:$N$66</definedName>
  </definedNames>
  <calcPr fullCalcOnLoad="1" fullPrecision="0"/>
</workbook>
</file>

<file path=xl/sharedStrings.xml><?xml version="1.0" encoding="utf-8"?>
<sst xmlns="http://schemas.openxmlformats.org/spreadsheetml/2006/main" count="3937" uniqueCount="565">
  <si>
    <t>Contents</t>
  </si>
  <si>
    <t>Section 1 - Industrial Injuries time series</t>
  </si>
  <si>
    <t>IIDB 1.1</t>
  </si>
  <si>
    <t>Industrial Injuries Disablement Benefit and Reduced Earnings Allowance in payment by type of assessments payable</t>
  </si>
  <si>
    <t>IIDB 1.2</t>
  </si>
  <si>
    <t>Industrial Injuries Disablement Benefit and Reduced Earnings Allowance in payment by average weekly amount payable</t>
  </si>
  <si>
    <t>IIDB 1.3</t>
  </si>
  <si>
    <t>Industrial Injury assessments in payment by prescribed disease</t>
  </si>
  <si>
    <t>IIDB 1.4</t>
  </si>
  <si>
    <t>Industrial Injury assessments in payment by cause of accident</t>
  </si>
  <si>
    <t>IIDB 1.5</t>
  </si>
  <si>
    <t>New Industrial injury claims by type of claim</t>
  </si>
  <si>
    <t>IIDB 1.6</t>
  </si>
  <si>
    <t>Industrial Injury new prescribed disease and accident claims by Region</t>
  </si>
  <si>
    <t>IIDB 1.7</t>
  </si>
  <si>
    <t>Industrial Injury new prescribed disease claims by prescribed disease</t>
  </si>
  <si>
    <t>IIDB 1.8</t>
  </si>
  <si>
    <t>Industrial Injury new accident claims by cause of accident</t>
  </si>
  <si>
    <t>IIDB 1.9</t>
  </si>
  <si>
    <t>Industrial Injury first diagnosed prescribed diseases all assessments by payability and success rate</t>
  </si>
  <si>
    <t>against all assessments made in the quarter.</t>
  </si>
  <si>
    <t>IIDB 1.10</t>
  </si>
  <si>
    <t>Industrial Injury first diagnosed prescribed diseases all assessments by type of disease</t>
  </si>
  <si>
    <t>IIDB 1.10A</t>
  </si>
  <si>
    <t>Industrial Injury first diagnosed prescribed diseases all assessments resulting in payment by type of disease</t>
  </si>
  <si>
    <t>IIDB 1.11</t>
  </si>
  <si>
    <t>Industrial Injury first diagnosed prescribed diseases all assessments by Standard Industry Classification</t>
  </si>
  <si>
    <t>IIDB 1.11A</t>
  </si>
  <si>
    <t>Industrial Injury first diagnosed prescribed diseases all assessments resulting in payment and Standard Industry Classification</t>
  </si>
  <si>
    <t>IIDB 1.12</t>
  </si>
  <si>
    <t xml:space="preserve">Industrial Injury first diagnosed prescribed diseases all assessments relating to asbestos </t>
  </si>
  <si>
    <t>IIDB 1.12A</t>
  </si>
  <si>
    <t xml:space="preserve">Industrial Injury first diagnosed prescribed diseases all assessments resulting in payment relating to asbestos </t>
  </si>
  <si>
    <t>Section 2 – Industrial Injury new claims and first diagnosed assessments within the quarter</t>
  </si>
  <si>
    <t>IIDB 2.1</t>
  </si>
  <si>
    <t>Industrial Injury Disablement Benefit and Reduced Earnings Allowance in payment at September 2011, by type of assessments payable, by sex and age group</t>
  </si>
  <si>
    <t>IIDB 2.2</t>
  </si>
  <si>
    <t>Industrial Injuries Disablement Benefit and Reduced Earnings Allowance in payment at September 2011, by type of assessments payable and Region</t>
  </si>
  <si>
    <t>IIDB 2.3</t>
  </si>
  <si>
    <t>Industrial Injury claims in the quarter ending September 2011, by type of claim, country, sex and age group</t>
  </si>
  <si>
    <t>IIDB 2.4</t>
  </si>
  <si>
    <t>Industrial Injury claim decisions made in the quarter ending September 2011, by type and outcome</t>
  </si>
  <si>
    <t>IIDB 2.5</t>
  </si>
  <si>
    <t>Industrial Injury first diagnosed all assessments in the quarter ending September 2011, by type of assessment, country, sex and age group</t>
  </si>
  <si>
    <t>IIDB 2.6</t>
  </si>
  <si>
    <t xml:space="preserve">Industrial Injury prescribed diseases, first diagnosed all assessments in the quarter ending September 2011, by occupation and prescribed disease </t>
  </si>
  <si>
    <t>IIDB 2.7</t>
  </si>
  <si>
    <t>Industrial Injury prescribed diseases, first diagnosed all assessments in the quarter ending September 2011, by prescribed disease and percentage assessment</t>
  </si>
  <si>
    <t>IIDB 2.8</t>
  </si>
  <si>
    <t>Industrial Injury prescribed diseases, first diagnosed all assessments in the quarter ending September 2011, by Standard Industry Classification, prescribed disease and payablility</t>
  </si>
  <si>
    <t>IIDB 2.9</t>
  </si>
  <si>
    <t>Industrial Injury prescribed diseases - D1, D4, and D7, first diagnosed all assessments in the quarter ending September 2011, by attributable agent and percentage assessment</t>
  </si>
  <si>
    <t>Section 3 – Industrial Injury new claims and first diagnosed assessments within the quarter</t>
  </si>
  <si>
    <t>Pneumoconiosis Workers' Compensation Act time series</t>
  </si>
  <si>
    <t>IIDB 3.1</t>
  </si>
  <si>
    <t>Pneumoconiosis Act 1979 by type of claimant and payment</t>
  </si>
  <si>
    <t>IIDB 3.2</t>
  </si>
  <si>
    <t>2008 Mesothelioma Scheme by type of claimant and payment</t>
  </si>
  <si>
    <t>Industrial Injuries Disablement Benefit and Reduced Earnings Allowance in payment</t>
  </si>
  <si>
    <t>by type of assessments payable</t>
  </si>
  <si>
    <t>Thousands</t>
  </si>
  <si>
    <r>
      <t>Total</t>
    </r>
    <r>
      <rPr>
        <b/>
        <vertAlign val="superscript"/>
        <sz val="11"/>
        <rFont val="Arial"/>
        <family val="2"/>
      </rPr>
      <t xml:space="preserve">1 </t>
    </r>
  </si>
  <si>
    <t xml:space="preserve">Industrial Injuries Disablement Benefit only </t>
  </si>
  <si>
    <t>Reduced Earnings Allowance only</t>
  </si>
  <si>
    <t>Industrial Injuries Disablement Benefit with Reduced Earnings Allowance</t>
  </si>
  <si>
    <r>
      <t>Not Known</t>
    </r>
    <r>
      <rPr>
        <b/>
        <vertAlign val="superscript"/>
        <sz val="11"/>
        <rFont val="Arial"/>
        <family val="2"/>
      </rPr>
      <t>2</t>
    </r>
  </si>
  <si>
    <r>
      <t>March</t>
    </r>
    <r>
      <rPr>
        <vertAlign val="superscript"/>
        <sz val="11"/>
        <rFont val="Arial"/>
        <family val="2"/>
      </rPr>
      <t>3</t>
    </r>
  </si>
  <si>
    <t>.</t>
  </si>
  <si>
    <t>March</t>
  </si>
  <si>
    <t>Number</t>
  </si>
  <si>
    <t>June</t>
  </si>
  <si>
    <t>September</t>
  </si>
  <si>
    <t>December</t>
  </si>
  <si>
    <r>
      <t xml:space="preserve">December </t>
    </r>
    <r>
      <rPr>
        <vertAlign val="superscript"/>
        <sz val="11"/>
        <rFont val="Arial"/>
        <family val="2"/>
      </rPr>
      <t>4</t>
    </r>
  </si>
  <si>
    <t>..</t>
  </si>
  <si>
    <t>Notes</t>
  </si>
  <si>
    <t>* Figures are subject to a high degree of sampling error and should only be used as a guide.</t>
  </si>
  <si>
    <t>- Nil or Negligible</t>
  </si>
  <si>
    <t>. Not applicable</t>
  </si>
  <si>
    <t>.. Not available</t>
  </si>
  <si>
    <t>(1) Figures up to and including March 2002 are based on a 10% sample and include recipients resident overseas.</t>
  </si>
  <si>
    <t xml:space="preserve">Figures from June 2002 onwards are based on 100% data and may include a few recipients not resident in Great Britain and  may also include </t>
  </si>
  <si>
    <t>some temporarily suspended cases.</t>
  </si>
  <si>
    <t>Latest estimates suggest there are around 6,500 overseas cases.</t>
  </si>
  <si>
    <t>(2) Not known - cases where the types of assessment cannot be accurately identified at the extract date.</t>
  </si>
  <si>
    <t xml:space="preserve">(3) Figure for March 1998 has been revised due to an amendment in the calculation. </t>
  </si>
  <si>
    <t>(4) Due to DWP embargo there was no December 07 data.</t>
  </si>
  <si>
    <t>by average weekly amount payable</t>
  </si>
  <si>
    <t>£p</t>
  </si>
  <si>
    <r>
      <t>June</t>
    </r>
    <r>
      <rPr>
        <vertAlign val="superscript"/>
        <sz val="11"/>
        <rFont val="Arial"/>
        <family val="2"/>
      </rPr>
      <t>3</t>
    </r>
  </si>
  <si>
    <t xml:space="preserve">(3) Figures from June 2002 to September 2006 inclusive have been revised due to an amendment in the calculation. </t>
  </si>
  <si>
    <r>
      <t>Quarter</t>
    </r>
    <r>
      <rPr>
        <b/>
        <vertAlign val="superscript"/>
        <sz val="11"/>
        <rFont val="Arial"/>
        <family val="2"/>
      </rPr>
      <t>1</t>
    </r>
  </si>
  <si>
    <t>All Prescribed Diseases</t>
  </si>
  <si>
    <t>Synovial inflammation</t>
  </si>
  <si>
    <t>Occupational deafness</t>
  </si>
  <si>
    <t>Vibration white finger</t>
  </si>
  <si>
    <t>Carpal tunnel syndrome</t>
  </si>
  <si>
    <t>Pneumo-coniosis</t>
  </si>
  <si>
    <t>Diffuse mesothelioma</t>
  </si>
  <si>
    <t>Unilateral or bilateral diffuse pleural thickening</t>
  </si>
  <si>
    <t>Bronchitis and emphysema</t>
  </si>
  <si>
    <t>(A8)</t>
  </si>
  <si>
    <t>(A10)</t>
  </si>
  <si>
    <t>(A11)</t>
  </si>
  <si>
    <t>(A12)</t>
  </si>
  <si>
    <t>(D1)</t>
  </si>
  <si>
    <t>(D3)</t>
  </si>
  <si>
    <t>(D9)</t>
  </si>
  <si>
    <t>(D12)</t>
  </si>
  <si>
    <t>Others</t>
  </si>
  <si>
    <r>
      <t>March</t>
    </r>
    <r>
      <rPr>
        <vertAlign val="superscript"/>
        <sz val="11"/>
        <rFont val="Arial"/>
        <family val="2"/>
      </rPr>
      <t>2</t>
    </r>
  </si>
  <si>
    <t>(1) Figures are based on a 10% sample and include recipients resident overseas.</t>
  </si>
  <si>
    <t>(2) Figures not available yet.</t>
  </si>
  <si>
    <r>
      <t>Industrial Injury assessments in payment by cause of accident</t>
    </r>
    <r>
      <rPr>
        <b/>
        <vertAlign val="superscript"/>
        <sz val="11"/>
        <rFont val="Arial"/>
        <family val="2"/>
      </rPr>
      <t>1</t>
    </r>
  </si>
  <si>
    <t>Unspecified injuries to</t>
  </si>
  <si>
    <r>
      <t>Quarter</t>
    </r>
    <r>
      <rPr>
        <b/>
        <vertAlign val="superscript"/>
        <sz val="11"/>
        <rFont val="Arial"/>
        <family val="2"/>
      </rPr>
      <t>2</t>
    </r>
  </si>
  <si>
    <t>All accidents</t>
  </si>
  <si>
    <t>Amputations</t>
  </si>
  <si>
    <t>Burns</t>
  </si>
  <si>
    <t>Crushing</t>
  </si>
  <si>
    <t>Cuts &amp; contusions</t>
  </si>
  <si>
    <t>Dislocations &amp; fractures</t>
  </si>
  <si>
    <t>Back</t>
  </si>
  <si>
    <t>Legs</t>
  </si>
  <si>
    <t>Arms</t>
  </si>
  <si>
    <t>Head</t>
  </si>
  <si>
    <t>Body</t>
  </si>
  <si>
    <t>Multiple areas</t>
  </si>
  <si>
    <r>
      <t>Others</t>
    </r>
    <r>
      <rPr>
        <b/>
        <vertAlign val="superscript"/>
        <sz val="11"/>
        <rFont val="Arial"/>
        <family val="2"/>
      </rPr>
      <t xml:space="preserve"> </t>
    </r>
  </si>
  <si>
    <r>
      <t xml:space="preserve">14.4 </t>
    </r>
    <r>
      <rPr>
        <vertAlign val="superscript"/>
        <sz val="11"/>
        <rFont val="Arial"/>
        <family val="2"/>
      </rPr>
      <t>3</t>
    </r>
  </si>
  <si>
    <r>
      <t xml:space="preserve">14.8 </t>
    </r>
    <r>
      <rPr>
        <vertAlign val="superscript"/>
        <sz val="11"/>
        <rFont val="Arial"/>
        <family val="2"/>
      </rPr>
      <t>3</t>
    </r>
  </si>
  <si>
    <r>
      <t xml:space="preserve">15.4 </t>
    </r>
    <r>
      <rPr>
        <vertAlign val="superscript"/>
        <sz val="11"/>
        <rFont val="Arial"/>
        <family val="2"/>
      </rPr>
      <t>3</t>
    </r>
  </si>
  <si>
    <r>
      <t xml:space="preserve">16.0 </t>
    </r>
    <r>
      <rPr>
        <vertAlign val="superscript"/>
        <sz val="11"/>
        <rFont val="Arial"/>
        <family val="2"/>
      </rPr>
      <t>3</t>
    </r>
  </si>
  <si>
    <r>
      <t xml:space="preserve">17.9 </t>
    </r>
    <r>
      <rPr>
        <vertAlign val="superscript"/>
        <sz val="11"/>
        <rFont val="Arial"/>
        <family val="2"/>
      </rPr>
      <t>3</t>
    </r>
  </si>
  <si>
    <r>
      <t>March</t>
    </r>
    <r>
      <rPr>
        <vertAlign val="superscript"/>
        <sz val="11"/>
        <rFont val="Arial"/>
        <family val="2"/>
      </rPr>
      <t>4</t>
    </r>
  </si>
  <si>
    <t xml:space="preserve">(1) Where the cause of accident could be classed in more than one category, e.g. 'crushing', 'cuts &amp; contusions' and 'injury to head', </t>
  </si>
  <si>
    <t xml:space="preserve">the case is shown in the area of the body affected, i.e. 'injury to head'. </t>
  </si>
  <si>
    <t>(2) Figures are based on a 10% sample and include recipients resident overseas.</t>
  </si>
  <si>
    <t>(3) Includes 'not known'</t>
  </si>
  <si>
    <t>(4) Figures not available yet.</t>
  </si>
  <si>
    <t xml:space="preserve">New Industrial Injury claims in the quarter by type of claim </t>
  </si>
  <si>
    <t>Claim type</t>
  </si>
  <si>
    <t xml:space="preserve">All new claims </t>
  </si>
  <si>
    <t>Prescribed diseases</t>
  </si>
  <si>
    <t>Accidents</t>
  </si>
  <si>
    <t>Reduced Earnings Allowance</t>
  </si>
  <si>
    <t>Accident declarations</t>
  </si>
  <si>
    <r>
      <t>March</t>
    </r>
    <r>
      <rPr>
        <vertAlign val="superscript"/>
        <sz val="11"/>
        <color indexed="8"/>
        <rFont val="Arial"/>
        <family val="2"/>
      </rPr>
      <t xml:space="preserve"> </t>
    </r>
  </si>
  <si>
    <r>
      <t>September</t>
    </r>
    <r>
      <rPr>
        <vertAlign val="superscript"/>
        <sz val="11"/>
        <color indexed="8"/>
        <rFont val="Arial"/>
        <family val="2"/>
      </rPr>
      <t xml:space="preserve"> </t>
    </r>
  </si>
  <si>
    <t xml:space="preserve">June </t>
  </si>
  <si>
    <r>
      <t>December</t>
    </r>
    <r>
      <rPr>
        <vertAlign val="superscript"/>
        <sz val="11"/>
        <color indexed="8"/>
        <rFont val="Arial"/>
        <family val="2"/>
      </rPr>
      <t xml:space="preserve">  3 4</t>
    </r>
  </si>
  <si>
    <r>
      <t>March</t>
    </r>
    <r>
      <rPr>
        <vertAlign val="superscript"/>
        <sz val="11"/>
        <color indexed="8"/>
        <rFont val="Arial"/>
        <family val="2"/>
      </rPr>
      <t xml:space="preserve"> 3 4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</si>
  <si>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3 4</t>
    </r>
  </si>
  <si>
    <r>
      <t xml:space="preserve">September </t>
    </r>
    <r>
      <rPr>
        <vertAlign val="superscript"/>
        <sz val="11"/>
        <color indexed="8"/>
        <rFont val="Arial"/>
        <family val="2"/>
      </rPr>
      <t>3 4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</si>
  <si>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5</t>
    </r>
  </si>
  <si>
    <t xml:space="preserve">December </t>
  </si>
  <si>
    <r>
      <t xml:space="preserve">September  </t>
    </r>
    <r>
      <rPr>
        <vertAlign val="superscript"/>
        <sz val="11"/>
        <color indexed="8"/>
        <rFont val="Arial"/>
        <family val="2"/>
      </rPr>
      <t xml:space="preserve"> </t>
    </r>
  </si>
  <si>
    <t>(1) Figures up to and including March 2002 are based on a 10% sample. Figures from June 2002 onwards are based on 100% data.</t>
  </si>
  <si>
    <t>Claims from people resident overseas are included in all quarters.</t>
  </si>
  <si>
    <t>(2) Figures are provisional and are subject to revision.</t>
  </si>
  <si>
    <t>(3) 'All new claims' include a small number of cases where the claim type is not known. For this reason the individual columns may not add to the total.</t>
  </si>
  <si>
    <t>(4) Includes claims to Prescribed Disease A11 under new regulations from 1 October 2007.</t>
  </si>
  <si>
    <t>(5) Prescribed Disease A14 was introduced from 13 July 2009.</t>
  </si>
  <si>
    <t>Industrial Injury new prescribed disease and accident claims in the quarter by Region</t>
  </si>
  <si>
    <t xml:space="preserve">All </t>
  </si>
  <si>
    <t>North</t>
  </si>
  <si>
    <t>Yorks &amp;</t>
  </si>
  <si>
    <t>East</t>
  </si>
  <si>
    <t>West</t>
  </si>
  <si>
    <t>London</t>
  </si>
  <si>
    <t>South</t>
  </si>
  <si>
    <t>Wales</t>
  </si>
  <si>
    <t>Scotland</t>
  </si>
  <si>
    <t>Overseas</t>
  </si>
  <si>
    <t>Regions</t>
  </si>
  <si>
    <t>Humber</t>
  </si>
  <si>
    <t>Midlands</t>
  </si>
  <si>
    <r>
      <t>September</t>
    </r>
    <r>
      <rPr>
        <vertAlign val="superscript"/>
        <sz val="11"/>
        <color indexed="8"/>
        <rFont val="Arial"/>
        <family val="2"/>
      </rPr>
      <t xml:space="preserve"> 3 4 </t>
    </r>
  </si>
  <si>
    <t>-</t>
  </si>
  <si>
    <r>
      <t xml:space="preserve">December </t>
    </r>
    <r>
      <rPr>
        <vertAlign val="superscript"/>
        <sz val="11"/>
        <color indexed="8"/>
        <rFont val="Arial"/>
        <family val="2"/>
      </rPr>
      <t>3 4 5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</si>
  <si>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3 4 5</t>
    </r>
  </si>
  <si>
    <r>
      <t xml:space="preserve">June </t>
    </r>
    <r>
      <rPr>
        <vertAlign val="superscript"/>
        <sz val="11"/>
        <color indexed="8"/>
        <rFont val="Arial"/>
        <family val="2"/>
      </rPr>
      <t>3 4 5</t>
    </r>
  </si>
  <si>
    <r>
      <t xml:space="preserve">September </t>
    </r>
    <r>
      <rPr>
        <vertAlign val="superscript"/>
        <sz val="11"/>
        <color indexed="8"/>
        <rFont val="Arial"/>
        <family val="2"/>
      </rPr>
      <t>3 4 5</t>
    </r>
  </si>
  <si>
    <r>
      <t>December</t>
    </r>
    <r>
      <rPr>
        <vertAlign val="superscript"/>
        <sz val="11"/>
        <color indexed="8"/>
        <rFont val="Arial"/>
        <family val="2"/>
      </rPr>
      <t xml:space="preserve"> 3 4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</si>
  <si>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3 4 </t>
    </r>
  </si>
  <si>
    <r>
      <t>June</t>
    </r>
    <r>
      <rPr>
        <vertAlign val="superscript"/>
        <sz val="11"/>
        <color indexed="8"/>
        <rFont val="Arial"/>
        <family val="2"/>
      </rPr>
      <t xml:space="preserve"> 3 4 6</t>
    </r>
  </si>
  <si>
    <r>
      <t>September</t>
    </r>
    <r>
      <rPr>
        <vertAlign val="superscript"/>
        <sz val="11"/>
        <color indexed="8"/>
        <rFont val="Arial"/>
        <family val="2"/>
      </rPr>
      <t xml:space="preserve"> 7</t>
    </r>
  </si>
  <si>
    <r>
      <t xml:space="preserve">June </t>
    </r>
    <r>
      <rPr>
        <vertAlign val="superscript"/>
        <sz val="11"/>
        <color indexed="8"/>
        <rFont val="Arial"/>
        <family val="2"/>
      </rPr>
      <t>8</t>
    </r>
  </si>
  <si>
    <r>
      <t xml:space="preserve">September  </t>
    </r>
    <r>
      <rPr>
        <vertAlign val="superscript"/>
        <sz val="11"/>
        <color indexed="8"/>
        <rFont val="Arial"/>
        <family val="2"/>
      </rPr>
      <t xml:space="preserve">8 </t>
    </r>
  </si>
  <si>
    <r>
      <t xml:space="preserve">December </t>
    </r>
    <r>
      <rPr>
        <vertAlign val="superscript"/>
        <sz val="11"/>
        <color indexed="8"/>
        <rFont val="Arial"/>
        <family val="2"/>
      </rPr>
      <t>8</t>
    </r>
  </si>
  <si>
    <r>
      <t xml:space="preserve">March </t>
    </r>
    <r>
      <rPr>
        <vertAlign val="superscript"/>
        <sz val="11"/>
        <color indexed="8"/>
        <rFont val="Arial"/>
        <family val="2"/>
      </rPr>
      <t>8</t>
    </r>
  </si>
  <si>
    <t>(4) Due to benefit office centralisation claims for West Midlands and East are now included in East Midlands.</t>
  </si>
  <si>
    <t>(5) Includes claims to Prescribed Disease A11 under new regulations from 1 October 2007.</t>
  </si>
  <si>
    <t>(6) Due to benefit office centralisation claims for South East are now included in North West.</t>
  </si>
  <si>
    <t>(7) Prescribed Disease A14 was introduced from 13 July 2009.</t>
  </si>
  <si>
    <t>(8) Due to the introduction of Postcodes, the Postcode Matching validation has allocated the regions.</t>
  </si>
  <si>
    <t>Industrial Injury new prescribed disease claims received in the quarter by prescribed disease</t>
  </si>
  <si>
    <t>Osteoarthritis of the knee in miners</t>
  </si>
  <si>
    <t>(A14)</t>
  </si>
  <si>
    <t xml:space="preserve">September </t>
  </si>
  <si>
    <r>
      <t>December</t>
    </r>
    <r>
      <rPr>
        <vertAlign val="superscript"/>
        <sz val="11"/>
        <color indexed="8"/>
        <rFont val="Arial"/>
        <family val="2"/>
      </rPr>
      <t xml:space="preserve"> 4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</si>
  <si>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4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</si>
  <si>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4</t>
    </r>
  </si>
  <si>
    <r>
      <t>September</t>
    </r>
    <r>
      <rPr>
        <vertAlign val="superscript"/>
        <sz val="11"/>
        <color indexed="8"/>
        <rFont val="Arial"/>
        <family val="2"/>
      </rPr>
      <t xml:space="preserve"> 4</t>
    </r>
  </si>
  <si>
    <r>
      <t xml:space="preserve">December </t>
    </r>
    <r>
      <rPr>
        <vertAlign val="superscript"/>
        <sz val="11"/>
        <color indexed="8"/>
        <rFont val="Arial"/>
        <family val="2"/>
      </rPr>
      <t xml:space="preserve"> 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</si>
  <si>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</t>
    </r>
  </si>
  <si>
    <r>
      <t>Industrial Injury new accident claims received in the quarter by cause of accident</t>
    </r>
    <r>
      <rPr>
        <b/>
        <vertAlign val="superscript"/>
        <sz val="11"/>
        <rFont val="Arial"/>
        <family val="2"/>
      </rPr>
      <t>1</t>
    </r>
  </si>
  <si>
    <r>
      <t>All accidents</t>
    </r>
    <r>
      <rPr>
        <b/>
        <vertAlign val="superscript"/>
        <sz val="11"/>
        <rFont val="Arial"/>
        <family val="2"/>
      </rPr>
      <t>3</t>
    </r>
  </si>
  <si>
    <t xml:space="preserve">March </t>
  </si>
  <si>
    <t>the case is shown in the area of the body affected, i.e. 'injury to head'.</t>
  </si>
  <si>
    <t>(2) Information on new industrial injury accident claims is not available for periods before April 2002. Figures are based on 100% data. Claims from people resident overseas are included in all quarters.</t>
  </si>
  <si>
    <t>(3) All accidents includes claims for Reduced Earnings Allowance accidents.</t>
  </si>
  <si>
    <t>(4) Figures are provisional and are subject to revision.</t>
  </si>
  <si>
    <t>(5) 'All new claims' include a small number of cases where the claim type is not known. For this reason the individual columns may not add to the total.</t>
  </si>
  <si>
    <t>Industrial Injury first diagnosed prescribed diseases all assessments by payability</t>
  </si>
  <si>
    <t>and success rate against all assessments made in the quarter</t>
  </si>
  <si>
    <t>In Table IIDB 1.9, and in previous releases of this publication, the 'Claim success rate' was calculated as the ratio of successful claims</t>
  </si>
  <si>
    <t>and claims received. Due to the time taken to process a claim, this sometimes produces misleading results (e.g. September 2009 and March 2010).</t>
  </si>
  <si>
    <t xml:space="preserve">Therefore, in future publications, we will calculate the 'success rate' as the ratio of successful claims and all assessments. </t>
  </si>
  <si>
    <t>As the number of assessments is not available prior to June 2002, the claim success rate will be unavailable prior to that date.</t>
  </si>
  <si>
    <r>
      <t xml:space="preserve">Assessment for successful claims </t>
    </r>
    <r>
      <rPr>
        <b/>
        <vertAlign val="superscript"/>
        <sz val="11"/>
        <rFont val="Arial"/>
        <family val="2"/>
      </rPr>
      <t>2 6</t>
    </r>
  </si>
  <si>
    <r>
      <t xml:space="preserve">Estimated claim success rate </t>
    </r>
    <r>
      <rPr>
        <b/>
        <vertAlign val="superscript"/>
        <sz val="11"/>
        <rFont val="Arial"/>
        <family val="2"/>
      </rPr>
      <t>3</t>
    </r>
  </si>
  <si>
    <t>Quarter</t>
  </si>
  <si>
    <r>
      <t xml:space="preserve">Prescribed Diseases claims received </t>
    </r>
    <r>
      <rPr>
        <b/>
        <vertAlign val="superscript"/>
        <sz val="11"/>
        <rFont val="Arial"/>
        <family val="2"/>
      </rPr>
      <t>1</t>
    </r>
  </si>
  <si>
    <t>Prescribed Diseases all assessments</t>
  </si>
  <si>
    <t>Total</t>
  </si>
  <si>
    <t>Accepted but no loss of faculty</t>
  </si>
  <si>
    <t>Accepted not payable</t>
  </si>
  <si>
    <t>Accepted and payable</t>
  </si>
  <si>
    <t>Percentage</t>
  </si>
  <si>
    <r>
      <t>June</t>
    </r>
    <r>
      <rPr>
        <vertAlign val="superscript"/>
        <sz val="11"/>
        <rFont val="Arial"/>
        <family val="2"/>
      </rPr>
      <t xml:space="preserve"> </t>
    </r>
  </si>
  <si>
    <r>
      <t>September</t>
    </r>
    <r>
      <rPr>
        <vertAlign val="superscript"/>
        <sz val="11"/>
        <color indexed="8"/>
        <rFont val="Arial"/>
        <family val="2"/>
      </rPr>
      <t xml:space="preserve"> 5</t>
    </r>
  </si>
  <si>
    <r>
      <t>June</t>
    </r>
    <r>
      <rPr>
        <vertAlign val="superscript"/>
        <sz val="11"/>
        <color indexed="8"/>
        <rFont val="Arial"/>
        <family val="2"/>
      </rPr>
      <t xml:space="preserve"> </t>
    </r>
  </si>
  <si>
    <r>
      <t xml:space="preserve">December </t>
    </r>
    <r>
      <rPr>
        <vertAlign val="superscript"/>
        <sz val="11"/>
        <color indexed="8"/>
        <rFont val="Arial"/>
        <family val="2"/>
      </rPr>
      <t xml:space="preserve"> 5 7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</si>
  <si>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 7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</si>
  <si>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 7</t>
    </r>
  </si>
  <si>
    <r>
      <t xml:space="preserve">September </t>
    </r>
    <r>
      <rPr>
        <vertAlign val="superscript"/>
        <sz val="11"/>
        <color indexed="8"/>
        <rFont val="Arial"/>
        <family val="2"/>
      </rPr>
      <t>7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</si>
  <si>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8</t>
    </r>
  </si>
  <si>
    <t>(2) Payablilty is judged on the single prescribed disease assessed. It may become payable if aggregated with another assessment.</t>
  </si>
  <si>
    <t>(3) Estimated success rate is calculated on claims received in the quarter and assessments made in the quarter.</t>
  </si>
  <si>
    <t>(5) 'All assessment for successful claims' include a small number of cases where the percentage is not known. For this reason the individual columns may not add to the total.</t>
  </si>
  <si>
    <t>(6) From June 2002 figures include cases of successful assessments but not put into payment</t>
  </si>
  <si>
    <r>
      <t>(7) Includes claims and</t>
    </r>
    <r>
      <rPr>
        <i/>
        <sz val="11"/>
        <color indexed="10"/>
        <rFont val="Arial"/>
        <family val="2"/>
      </rPr>
      <t xml:space="preserve"> </t>
    </r>
    <r>
      <rPr>
        <i/>
        <sz val="11"/>
        <rFont val="Arial"/>
        <family val="2"/>
      </rPr>
      <t>assessments to Prescribed Disease A11 under new regulation from 1 October 2007.</t>
    </r>
  </si>
  <si>
    <t>(8) Prescribed Disease A14 was introduced from 13 July 2009.</t>
  </si>
  <si>
    <r>
      <t>Industrial Injury first diagnosed prescribed diseases all assessements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 by type of disease</t>
    </r>
  </si>
  <si>
    <t>Prescribed Disease assessed</t>
  </si>
  <si>
    <t xml:space="preserve">Synovial inflammation </t>
  </si>
  <si>
    <r>
      <t xml:space="preserve">December </t>
    </r>
    <r>
      <rPr>
        <vertAlign val="superscript"/>
        <sz val="11"/>
        <color indexed="8"/>
        <rFont val="Arial"/>
        <family val="2"/>
      </rPr>
      <t xml:space="preserve"> 3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</si>
  <si>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3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</si>
  <si>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3</t>
    </r>
  </si>
  <si>
    <r>
      <t xml:space="preserve">September </t>
    </r>
    <r>
      <rPr>
        <vertAlign val="superscript"/>
        <sz val="11"/>
        <color indexed="8"/>
        <rFont val="Arial"/>
        <family val="2"/>
      </rPr>
      <t>3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</si>
  <si>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 4</t>
    </r>
  </si>
  <si>
    <r>
      <t xml:space="preserve">December </t>
    </r>
    <r>
      <rPr>
        <vertAlign val="superscript"/>
        <sz val="11"/>
        <color indexed="8"/>
        <rFont val="Arial"/>
        <family val="2"/>
      </rPr>
      <t xml:space="preserve">  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</si>
  <si>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 </t>
    </r>
  </si>
  <si>
    <t>(1) Claims from people resident overseas are included in all quarters. Includes cases where assessments resulted in none payment.</t>
  </si>
  <si>
    <t>(3) Includes assessments for Prescribed Disease A11 under new regulation from 1 October 2007.</t>
  </si>
  <si>
    <t>(4) Prescribed Disease A14 was introduced from 13 July 2009.</t>
  </si>
  <si>
    <r>
      <t>Industrial Injury first diagnosed prescribed diseases all assessements</t>
    </r>
    <r>
      <rPr>
        <b/>
        <vertAlign val="superscript"/>
        <sz val="11"/>
        <rFont val="Arial"/>
        <family val="2"/>
      </rPr>
      <t xml:space="preserve">1 </t>
    </r>
    <r>
      <rPr>
        <b/>
        <sz val="11"/>
        <rFont val="Arial"/>
        <family val="2"/>
      </rPr>
      <t>resulting in payment in the quarter by type of disease</t>
    </r>
  </si>
  <si>
    <r>
      <t xml:space="preserve">December 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</si>
  <si>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r>
      <t xml:space="preserve">March </t>
    </r>
    <r>
      <rPr>
        <vertAlign val="superscript"/>
        <sz val="11"/>
        <color indexed="8"/>
        <rFont val="Arial"/>
        <family val="2"/>
      </rPr>
      <t>3</t>
    </r>
  </si>
  <si>
    <r>
      <t xml:space="preserve">June </t>
    </r>
    <r>
      <rPr>
        <vertAlign val="superscript"/>
        <sz val="11"/>
        <color indexed="8"/>
        <rFont val="Arial"/>
        <family val="2"/>
      </rPr>
      <t>3</t>
    </r>
  </si>
  <si>
    <r>
      <t xml:space="preserve">September 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</si>
  <si>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r>
      <t>December</t>
    </r>
    <r>
      <rPr>
        <vertAlign val="superscript"/>
        <sz val="11"/>
        <color indexed="8"/>
        <rFont val="Arial"/>
        <family val="2"/>
      </rPr>
      <t xml:space="preserve"> </t>
    </r>
  </si>
  <si>
    <r>
      <t xml:space="preserve">September </t>
    </r>
    <r>
      <rPr>
        <vertAlign val="superscript"/>
        <sz val="11"/>
        <color indexed="8"/>
        <rFont val="Arial"/>
        <family val="2"/>
      </rPr>
      <t>4</t>
    </r>
  </si>
  <si>
    <t xml:space="preserve">December  </t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</si>
  <si>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</t>
    </r>
  </si>
  <si>
    <t xml:space="preserve">(1) Claims from people resident overseas are included in all quarters. </t>
  </si>
  <si>
    <r>
      <t>Industrial Injury first diagnosed prescribed diseases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</t>
    </r>
  </si>
  <si>
    <r>
      <t xml:space="preserve">by Standard Industry Classification </t>
    </r>
    <r>
      <rPr>
        <b/>
        <vertAlign val="superscript"/>
        <sz val="11"/>
        <rFont val="Arial"/>
        <family val="2"/>
      </rPr>
      <t>5</t>
    </r>
  </si>
  <si>
    <r>
      <t xml:space="preserve">Standard Industry Classification </t>
    </r>
    <r>
      <rPr>
        <b/>
        <vertAlign val="superscript"/>
        <sz val="11"/>
        <rFont val="Arial"/>
        <family val="2"/>
      </rPr>
      <t>5</t>
    </r>
  </si>
  <si>
    <t>Mining and quarrying</t>
  </si>
  <si>
    <t>Manufacturing</t>
  </si>
  <si>
    <t>Construction</t>
  </si>
  <si>
    <t>Transport, storage and communication</t>
  </si>
  <si>
    <t>Real estate, renting and business activities</t>
  </si>
  <si>
    <t>Other industries</t>
  </si>
  <si>
    <r>
      <t xml:space="preserve">June  </t>
    </r>
    <r>
      <rPr>
        <vertAlign val="superscript"/>
        <sz val="11"/>
        <color indexed="8"/>
        <rFont val="Arial"/>
        <family val="2"/>
      </rPr>
      <t xml:space="preserve"> 3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</si>
  <si>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3 </t>
    </r>
  </si>
  <si>
    <r>
      <t xml:space="preserve">June </t>
    </r>
    <r>
      <rPr>
        <vertAlign val="superscript"/>
        <sz val="11"/>
        <color indexed="8"/>
        <rFont val="Arial"/>
        <family val="2"/>
      </rPr>
      <t xml:space="preserve"> </t>
    </r>
  </si>
  <si>
    <r>
      <t xml:space="preserve">March </t>
    </r>
    <r>
      <rPr>
        <vertAlign val="superscript"/>
        <sz val="11"/>
        <color indexed="8"/>
        <rFont val="Arial"/>
        <family val="2"/>
      </rPr>
      <t xml:space="preserve"> </t>
    </r>
  </si>
  <si>
    <t xml:space="preserve">(5) Standard Industry Classification Revised 2007 used from 1 January 2011. Due to the revised classification Real estate, renting and business activities </t>
  </si>
  <si>
    <t xml:space="preserve"> include Professional, scientific and technical activities, plus Administrative and support service activities.</t>
  </si>
  <si>
    <r>
      <t>Industrial Injury first diagnosed prescribed diseases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 resulting in payment in the quarter</t>
    </r>
  </si>
  <si>
    <r>
      <t xml:space="preserve">and Standard Industry Classification </t>
    </r>
    <r>
      <rPr>
        <b/>
        <vertAlign val="superscript"/>
        <sz val="11"/>
        <rFont val="Arial"/>
        <family val="2"/>
      </rPr>
      <t>5</t>
    </r>
  </si>
  <si>
    <r>
      <t xml:space="preserve">December </t>
    </r>
    <r>
      <rPr>
        <vertAlign val="superscript"/>
        <sz val="11"/>
        <color indexed="8"/>
        <rFont val="Arial"/>
        <family val="2"/>
      </rPr>
      <t>3</t>
    </r>
  </si>
  <si>
    <r>
      <t xml:space="preserve">June 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</si>
  <si>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r>
      <t xml:space="preserve">September </t>
    </r>
    <r>
      <rPr>
        <vertAlign val="superscript"/>
        <sz val="11"/>
        <color indexed="8"/>
        <rFont val="Arial"/>
        <family val="2"/>
      </rPr>
      <t xml:space="preserve"> 4</t>
    </r>
  </si>
  <si>
    <r>
      <t>March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</t>
    </r>
  </si>
  <si>
    <r>
      <t>Industrial Injury first diagnosed prescribed diseases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relating to asbestos </t>
    </r>
  </si>
  <si>
    <t>Pneumoconiosis with asbestos agent</t>
  </si>
  <si>
    <t>Primary carcinoma of the lung(with acompanying asbestos)</t>
  </si>
  <si>
    <t>Primary carcinoma of the lung</t>
  </si>
  <si>
    <t>(D8)</t>
  </si>
  <si>
    <t>(D8A)</t>
  </si>
  <si>
    <t xml:space="preserve">June  </t>
  </si>
  <si>
    <t xml:space="preserve">March  </t>
  </si>
  <si>
    <r>
      <t>Industrial Injury first diagnosed prescribed diseases all assessments</t>
    </r>
    <r>
      <rPr>
        <b/>
        <vertAlign val="superscript"/>
        <sz val="11"/>
        <rFont val="Arial"/>
        <family val="2"/>
      </rPr>
      <t xml:space="preserve">1 </t>
    </r>
    <r>
      <rPr>
        <b/>
        <sz val="11"/>
        <rFont val="Arial"/>
        <family val="2"/>
      </rPr>
      <t>resulting in payment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relating to asbestos </t>
    </r>
  </si>
  <si>
    <t>(1) Claims from people resident overseas are included in all quarters.</t>
  </si>
  <si>
    <t>Industrial Injuries Disablement Benefit and Reduced Earnings Allowance in payment at September 2011,</t>
  </si>
  <si>
    <r>
      <t>by type of assessments payable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sex and age</t>
    </r>
  </si>
  <si>
    <t>All cases</t>
  </si>
  <si>
    <t>Industrial Injuries Disablement Benefit only</t>
  </si>
  <si>
    <t xml:space="preserve">Industrial Injuries Disablement Benefit with Reduced Earnings Allowance </t>
  </si>
  <si>
    <t>Not Known</t>
  </si>
  <si>
    <t>Males</t>
  </si>
  <si>
    <t>Females</t>
  </si>
  <si>
    <t>All ages</t>
  </si>
  <si>
    <t>Under 20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</si>
  <si>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</si>
  <si>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</si>
  <si>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</si>
  <si>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</si>
  <si>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</si>
  <si>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</si>
  <si>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</si>
  <si>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</si>
  <si>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</si>
  <si>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</si>
  <si>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</si>
  <si>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</si>
  <si>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</si>
  <si>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and over</t>
  </si>
  <si>
    <t>(1) Excludes recipients resident overseas. Latest esimates suggest there are around 6,500 overseas cases.</t>
  </si>
  <si>
    <r>
      <t>by type of assessments payable and Region</t>
    </r>
    <r>
      <rPr>
        <b/>
        <vertAlign val="superscript"/>
        <sz val="11"/>
        <rFont val="Arial"/>
        <family val="2"/>
      </rPr>
      <t>1</t>
    </r>
  </si>
  <si>
    <t>All regions</t>
  </si>
  <si>
    <t>North East</t>
  </si>
  <si>
    <t>North West</t>
  </si>
  <si>
    <t>Yorks &amp; Humber</t>
  </si>
  <si>
    <t>East Midlands</t>
  </si>
  <si>
    <t>West Midlands</t>
  </si>
  <si>
    <t xml:space="preserve">East </t>
  </si>
  <si>
    <t>South East</t>
  </si>
  <si>
    <t>South West</t>
  </si>
  <si>
    <r>
      <t>IIDB 2.3        Industrial Injury new claims in the quarter ending September 2011</t>
    </r>
    <r>
      <rPr>
        <b/>
        <vertAlign val="superscript"/>
        <sz val="11"/>
        <rFont val="Arial"/>
        <family val="2"/>
      </rPr>
      <t xml:space="preserve"> 1 4 </t>
    </r>
    <r>
      <rPr>
        <b/>
        <sz val="11"/>
        <rFont val="Arial"/>
        <family val="2"/>
      </rPr>
      <t>by type of claim, country, sex and age group</t>
    </r>
    <r>
      <rPr>
        <b/>
        <vertAlign val="superscript"/>
        <sz val="11"/>
        <rFont val="Arial"/>
        <family val="2"/>
      </rPr>
      <t>2</t>
    </r>
  </si>
  <si>
    <t>All new claims</t>
  </si>
  <si>
    <r>
      <t>Reduced Earnings Allowance</t>
    </r>
    <r>
      <rPr>
        <b/>
        <vertAlign val="superscript"/>
        <sz val="11"/>
        <rFont val="Arial"/>
        <family val="2"/>
      </rPr>
      <t>3</t>
    </r>
  </si>
  <si>
    <t>Great Britain and overseas</t>
  </si>
  <si>
    <t>Working age</t>
  </si>
  <si>
    <t>Over pension age</t>
  </si>
  <si>
    <t>Men</t>
  </si>
  <si>
    <t>Women</t>
  </si>
  <si>
    <t>England</t>
  </si>
  <si>
    <t>(1)Figures are provisional and are subject to revision</t>
  </si>
  <si>
    <t xml:space="preserve">(2) Working age = 16 to 59 (for women) and 16 to 64 (for men). Pension age = 60 and over (for women), 65 and over (for men). </t>
  </si>
  <si>
    <t>(3) Reduced Earnings Allowance includes claims for both REA accidents and REA prescribed diseases.</t>
  </si>
  <si>
    <r>
      <t>IIDB 2.4     Industrial Injury claim decisions made in the quarter ending September 2011</t>
    </r>
    <r>
      <rPr>
        <b/>
        <vertAlign val="superscript"/>
        <sz val="11"/>
        <rFont val="Arial"/>
        <family val="2"/>
      </rPr>
      <t xml:space="preserve"> 4</t>
    </r>
    <r>
      <rPr>
        <b/>
        <sz val="11"/>
        <rFont val="Arial"/>
        <family val="2"/>
      </rPr>
      <t xml:space="preserve">, by type and outcome of claim  </t>
    </r>
  </si>
  <si>
    <t>Decision</t>
  </si>
  <si>
    <t>All decisions</t>
  </si>
  <si>
    <r>
      <t xml:space="preserve">Reduced Earnings Allowance </t>
    </r>
    <r>
      <rPr>
        <b/>
        <vertAlign val="superscript"/>
        <sz val="11"/>
        <rFont val="Arial"/>
        <family val="2"/>
      </rPr>
      <t>2</t>
    </r>
  </si>
  <si>
    <t>Claims allowed:</t>
  </si>
  <si>
    <t xml:space="preserve">   Accepted - No loss of faculty</t>
  </si>
  <si>
    <t xml:space="preserve">   Accepted - not payable</t>
  </si>
  <si>
    <t xml:space="preserve">   Accepted - payable</t>
  </si>
  <si>
    <r>
      <t xml:space="preserve">Disallowed </t>
    </r>
    <r>
      <rPr>
        <vertAlign val="superscript"/>
        <sz val="11"/>
        <rFont val="Arial"/>
        <family val="2"/>
      </rPr>
      <t>3</t>
    </r>
  </si>
  <si>
    <t>Withdrawn</t>
  </si>
  <si>
    <t xml:space="preserve">(1)  Figures are provisional and are subject to revision. </t>
  </si>
  <si>
    <t>Figures show decisions made in the quarter. The initial claim may have been made in previous quarters</t>
  </si>
  <si>
    <t>and will not match the total claims received shown in the other tables. Includes claimants resident overseas.</t>
  </si>
  <si>
    <t>(2) Reduced Earnings Allowance includes claims for both REA accidents and REA prescribed diseases.</t>
  </si>
  <si>
    <t>(3) Reason for disallowance is not recorded.</t>
  </si>
  <si>
    <r>
      <t>IIDB 2.5     Industrial Injury first diagnosed all assessments</t>
    </r>
    <r>
      <rPr>
        <b/>
        <vertAlign val="superscript"/>
        <sz val="11"/>
        <rFont val="Arial"/>
        <family val="2"/>
      </rPr>
      <t>1 5</t>
    </r>
    <r>
      <rPr>
        <b/>
        <sz val="11"/>
        <rFont val="Arial"/>
        <family val="2"/>
      </rPr>
      <t xml:space="preserve"> in the quarter ending September 2011,</t>
    </r>
  </si>
  <si>
    <r>
      <t xml:space="preserve">                  by type of assessment, country, sex and age group</t>
    </r>
    <r>
      <rPr>
        <b/>
        <vertAlign val="superscript"/>
        <sz val="11"/>
        <rFont val="Arial"/>
        <family val="2"/>
      </rPr>
      <t>3</t>
    </r>
  </si>
  <si>
    <t>Assessment type</t>
  </si>
  <si>
    <t>All new assessments</t>
  </si>
  <si>
    <r>
      <t>Reduced Earnings Allowance</t>
    </r>
    <r>
      <rPr>
        <b/>
        <vertAlign val="superscript"/>
        <sz val="11"/>
        <rFont val="Arial"/>
        <family val="2"/>
      </rPr>
      <t>4</t>
    </r>
  </si>
  <si>
    <t>(1) Includes cases where assessments resulted in none payment.</t>
  </si>
  <si>
    <t xml:space="preserve">(3) Working age = 16 to 59 (for women) and 16 to 64 (for men). Pension age = 60 and over (for women), 65 and over (for men). </t>
  </si>
  <si>
    <t>(4) Reduced Earnings Allowance includes assessments for both REA accidents and REA prescribed diseases.</t>
  </si>
  <si>
    <r>
      <t>Industrial Injury prescribed diseases, first diagnosed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 ending September 2011 </t>
    </r>
    <r>
      <rPr>
        <b/>
        <vertAlign val="superscript"/>
        <sz val="11"/>
        <rFont val="Arial"/>
        <family val="2"/>
      </rPr>
      <t xml:space="preserve"> 3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by occupation and prescribed disease</t>
    </r>
  </si>
  <si>
    <t xml:space="preserve">                </t>
  </si>
  <si>
    <t>Standard Occupation Code</t>
  </si>
  <si>
    <t xml:space="preserve">All Prescribed </t>
  </si>
  <si>
    <t>Diseases</t>
  </si>
  <si>
    <t>All Occupations</t>
  </si>
  <si>
    <t>11</t>
  </si>
  <si>
    <t>Corporate managers</t>
  </si>
  <si>
    <t>Managers and proprietors in agriculture and services</t>
  </si>
  <si>
    <t>Science and technology professionals</t>
  </si>
  <si>
    <t>Health professionals</t>
  </si>
  <si>
    <t>Teaching and research professionals</t>
  </si>
  <si>
    <t>Business and public service professionals</t>
  </si>
  <si>
    <t>Science and technology associate professionals</t>
  </si>
  <si>
    <t>Health and social welfare associate professionals</t>
  </si>
  <si>
    <t>Protective Service Occupations</t>
  </si>
  <si>
    <t>Culture, media and sports occupations</t>
  </si>
  <si>
    <t>Business and public service associate professionals</t>
  </si>
  <si>
    <t>Administrative occupations</t>
  </si>
  <si>
    <t>Secretarial and related occupations</t>
  </si>
  <si>
    <t>Skilled agricultural trades</t>
  </si>
  <si>
    <t xml:space="preserve">Skilled metal and electrical trades    </t>
  </si>
  <si>
    <t>Skilled construction and building trades</t>
  </si>
  <si>
    <t>Textiles, printing and other skilled trades</t>
  </si>
  <si>
    <t xml:space="preserve">Caring personal service occupations      </t>
  </si>
  <si>
    <t>Leisure and other personal services occupations</t>
  </si>
  <si>
    <t xml:space="preserve">Sales occupations  </t>
  </si>
  <si>
    <t>Customer service occupations</t>
  </si>
  <si>
    <t xml:space="preserve">Process, plant and machine operatives   </t>
  </si>
  <si>
    <t>Transport and mobile machine drivers and operatives</t>
  </si>
  <si>
    <t xml:space="preserve">Elementary trades, plant and storage related occupations   </t>
  </si>
  <si>
    <t xml:space="preserve">Elementary administration and service occupations      </t>
  </si>
  <si>
    <t>(2) Figures are provisional and are subject to revision. Includes claimants resident overseas.</t>
  </si>
  <si>
    <t>(3) Prescribed Disease A14 was introduced from 13 July 2009.</t>
  </si>
  <si>
    <r>
      <t>IIDB 2.7      Industrial Injury prescribed diseases, first diagnosed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 ending September 2011 </t>
    </r>
    <r>
      <rPr>
        <b/>
        <vertAlign val="superscript"/>
        <sz val="11"/>
        <rFont val="Arial"/>
        <family val="2"/>
      </rPr>
      <t xml:space="preserve"> 5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</si>
  <si>
    <t xml:space="preserve">                   by prescribed disease and percentage assessment </t>
  </si>
  <si>
    <r>
      <t>Percentage assessment</t>
    </r>
    <r>
      <rPr>
        <b/>
        <vertAlign val="superscript"/>
        <sz val="11"/>
        <rFont val="Arial"/>
        <family val="2"/>
      </rPr>
      <t>3 4</t>
    </r>
  </si>
  <si>
    <t>All assessments</t>
  </si>
  <si>
    <t>1 - 13</t>
  </si>
  <si>
    <t>14 - 19</t>
  </si>
  <si>
    <t>25 - 34</t>
  </si>
  <si>
    <t>35 - 44</t>
  </si>
  <si>
    <t>45 - 54</t>
  </si>
  <si>
    <t>55 - 64</t>
  </si>
  <si>
    <t>65 - 74</t>
  </si>
  <si>
    <t>75 - 84</t>
  </si>
  <si>
    <t>85 - 94</t>
  </si>
  <si>
    <t>95 - 100</t>
  </si>
  <si>
    <t>All prescribed diseases</t>
  </si>
  <si>
    <t>A4</t>
  </si>
  <si>
    <t>Task specific focal dystonia</t>
  </si>
  <si>
    <t>A6</t>
  </si>
  <si>
    <t>Bursitis of the knee</t>
  </si>
  <si>
    <t>A7</t>
  </si>
  <si>
    <t>Bursitis of the elbow</t>
  </si>
  <si>
    <t>A8</t>
  </si>
  <si>
    <t>Tenosynovitis</t>
  </si>
  <si>
    <t>A10</t>
  </si>
  <si>
    <t>A11</t>
  </si>
  <si>
    <t>A12</t>
  </si>
  <si>
    <t>A13</t>
  </si>
  <si>
    <t>Osteoarthritis of the hip in agriculture</t>
  </si>
  <si>
    <t>A14</t>
  </si>
  <si>
    <t>B6</t>
  </si>
  <si>
    <t>Farmers lung</t>
  </si>
  <si>
    <t>B15</t>
  </si>
  <si>
    <t>Anaphylaxis in health care exposed to latex</t>
  </si>
  <si>
    <t>C18</t>
  </si>
  <si>
    <t>Cadmium</t>
  </si>
  <si>
    <t>C23</t>
  </si>
  <si>
    <t>Papilloma of the bladder</t>
  </si>
  <si>
    <t>D1</t>
  </si>
  <si>
    <t>Pneumoconiosis</t>
  </si>
  <si>
    <t>D3</t>
  </si>
  <si>
    <t>D4</t>
  </si>
  <si>
    <t>Allergic rhinitis</t>
  </si>
  <si>
    <t>D5</t>
  </si>
  <si>
    <t>Dermatitis</t>
  </si>
  <si>
    <t>D7</t>
  </si>
  <si>
    <t>Occupational asthma</t>
  </si>
  <si>
    <t>D8</t>
  </si>
  <si>
    <t>with accompanying evidence of</t>
  </si>
  <si>
    <t xml:space="preserve">Asbestosis </t>
  </si>
  <si>
    <t>D8A</t>
  </si>
  <si>
    <t xml:space="preserve">Primary carcinoma of the lung </t>
  </si>
  <si>
    <t>after exposure to asbestos</t>
  </si>
  <si>
    <t>D9</t>
  </si>
  <si>
    <t>Unilateral or bilateral diffuse</t>
  </si>
  <si>
    <t>pleural thickening</t>
  </si>
  <si>
    <t>D12</t>
  </si>
  <si>
    <t xml:space="preserve">Chronic bronchitis and/or </t>
  </si>
  <si>
    <t>emphysema</t>
  </si>
  <si>
    <t>(1)  Includes cases where assessments resulted in none payment.</t>
  </si>
  <si>
    <t>(3 Percentage assessment does not necessarily indicate payability.</t>
  </si>
  <si>
    <t>(4) 'All percentage assessment for successful claims' include a small number of cases where the percentage is not known. For this reason the individual columns may not add to the total.</t>
  </si>
  <si>
    <r>
      <t xml:space="preserve">IIDB 2.8  Industrial Injury prescribed diseases, first diagnosed all assessments in the quarter ending September 2011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 </t>
    </r>
  </si>
  <si>
    <r>
      <t xml:space="preserve">               by standard industry classification 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, prescribed disease and payability</t>
    </r>
  </si>
  <si>
    <r>
      <t>Standard Industrial Classification</t>
    </r>
    <r>
      <rPr>
        <b/>
        <vertAlign val="superscript"/>
        <sz val="11"/>
        <rFont val="Arial"/>
        <family val="2"/>
      </rPr>
      <t xml:space="preserve"> 2</t>
    </r>
  </si>
  <si>
    <t>Payability</t>
  </si>
  <si>
    <t>Synovial inflamation</t>
  </si>
  <si>
    <r>
      <t xml:space="preserve">(A14) </t>
    </r>
    <r>
      <rPr>
        <b/>
        <vertAlign val="superscript"/>
        <sz val="11"/>
        <rFont val="Arial"/>
        <family val="2"/>
      </rPr>
      <t>3</t>
    </r>
  </si>
  <si>
    <t>All industries</t>
  </si>
  <si>
    <t>A</t>
  </si>
  <si>
    <t>Agriculture, forestry and fishing</t>
  </si>
  <si>
    <t xml:space="preserve">B </t>
  </si>
  <si>
    <t>C</t>
  </si>
  <si>
    <t>D</t>
  </si>
  <si>
    <t>Electricity, gas, steam and air conditioning supply</t>
  </si>
  <si>
    <t>E</t>
  </si>
  <si>
    <t xml:space="preserve">Water supply; sewerage, waste management and </t>
  </si>
  <si>
    <t>remediation activities</t>
  </si>
  <si>
    <t>F</t>
  </si>
  <si>
    <t>G</t>
  </si>
  <si>
    <t>Wholesale and retail trade;</t>
  </si>
  <si>
    <t>repair of motor vehicles, motorcycles</t>
  </si>
  <si>
    <t>H</t>
  </si>
  <si>
    <t>Transportation and storage</t>
  </si>
  <si>
    <t>I</t>
  </si>
  <si>
    <t>Accomodation and food service activities</t>
  </si>
  <si>
    <t>J</t>
  </si>
  <si>
    <t>Information and communication</t>
  </si>
  <si>
    <t>K</t>
  </si>
  <si>
    <t>Financial and insurance activities</t>
  </si>
  <si>
    <t>L</t>
  </si>
  <si>
    <t>Real estate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</si>
  <si>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</si>
  <si>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</si>
  <si>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</si>
  <si>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</si>
  <si>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</si>
  <si>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</t>
  </si>
  <si>
    <t>compulsory social security</t>
  </si>
  <si>
    <t>P</t>
  </si>
  <si>
    <t>Education</t>
  </si>
  <si>
    <t>Q</t>
  </si>
  <si>
    <t>Human Health and social work activities</t>
  </si>
  <si>
    <t>R</t>
  </si>
  <si>
    <t>Arts, entertainment and recreation</t>
  </si>
  <si>
    <t>S</t>
  </si>
  <si>
    <t>Other service activities</t>
  </si>
  <si>
    <t>T</t>
  </si>
  <si>
    <t>Activities of households as employers;</t>
  </si>
  <si>
    <t>Undifferentiated goods- and services-producing</t>
  </si>
  <si>
    <t>activities of households for own use</t>
  </si>
  <si>
    <t>U</t>
  </si>
  <si>
    <t xml:space="preserve">Activities of extraterratorial organisations </t>
  </si>
  <si>
    <t>and bodies</t>
  </si>
  <si>
    <t>(1) Includes claimants resident overseas.</t>
  </si>
  <si>
    <t>(2)Standard Industry Classification Revised 2007 used from 1 January 2011.</t>
  </si>
  <si>
    <r>
      <t>IIDB 2.9     Industrial Injury prescribed diseases - D1, D4, and D7, first diagnosed all assessments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quarter ending September 2011,</t>
    </r>
  </si>
  <si>
    <t xml:space="preserve">                  by attributable agent and percentage assessment</t>
  </si>
  <si>
    <r>
      <t>Percentage assessment</t>
    </r>
    <r>
      <rPr>
        <b/>
        <vertAlign val="superscript"/>
        <sz val="11"/>
        <rFont val="Arial"/>
        <family val="2"/>
      </rPr>
      <t>3</t>
    </r>
  </si>
  <si>
    <t>Attributable agent</t>
  </si>
  <si>
    <t>PD D1 Pneumoconiosis</t>
  </si>
  <si>
    <t>Dust from:</t>
  </si>
  <si>
    <t>Asbestos</t>
  </si>
  <si>
    <t>Coal</t>
  </si>
  <si>
    <t>Building</t>
  </si>
  <si>
    <t>Metal grinding</t>
  </si>
  <si>
    <t>Abrasive soap powders</t>
  </si>
  <si>
    <t>Quarrying</t>
  </si>
  <si>
    <t>Boiler scaling</t>
  </si>
  <si>
    <t>Other scheduled occupations</t>
  </si>
  <si>
    <t>Unscheduled occupations</t>
  </si>
  <si>
    <t>Steel foundry workers</t>
  </si>
  <si>
    <t>Non-ferrous foundry workers</t>
  </si>
  <si>
    <t>PD D4 Allergic rhinitis</t>
  </si>
  <si>
    <t>Sensitising agent:</t>
  </si>
  <si>
    <t>Hardening agents</t>
  </si>
  <si>
    <t>Soldering flux</t>
  </si>
  <si>
    <t>Grain/Flour</t>
  </si>
  <si>
    <t>Wood dust</t>
  </si>
  <si>
    <t>Stainless Steel welding</t>
  </si>
  <si>
    <t>PD D7  Occupational asthma</t>
  </si>
  <si>
    <t xml:space="preserve">Isocyanates                      </t>
  </si>
  <si>
    <t>Animals/Insects</t>
  </si>
  <si>
    <t xml:space="preserve">Grain/Flour                      </t>
  </si>
  <si>
    <t>Wood Dust</t>
  </si>
  <si>
    <t>Stainless Steel Welding</t>
  </si>
  <si>
    <t>Latex</t>
  </si>
  <si>
    <t xml:space="preserve">Open Category                    </t>
  </si>
  <si>
    <t>(3) Percentage assessment does not necessarily indicate payability.</t>
  </si>
  <si>
    <t>Pneumoconiosis (Worker's Compensation) Act 1979 by type of claimant and payment</t>
  </si>
  <si>
    <t>Sufferer</t>
  </si>
  <si>
    <t>Dependant</t>
  </si>
  <si>
    <t>Month</t>
  </si>
  <si>
    <t>Number of claims</t>
  </si>
  <si>
    <t>Total Payments made £</t>
  </si>
  <si>
    <t>April</t>
  </si>
  <si>
    <t>May</t>
  </si>
  <si>
    <t>July</t>
  </si>
  <si>
    <t>August</t>
  </si>
  <si>
    <t>October</t>
  </si>
  <si>
    <t>November</t>
  </si>
  <si>
    <t>January</t>
  </si>
  <si>
    <t>February</t>
  </si>
  <si>
    <t>Please note figures are subject to change.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</si>
</sst>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;\-"/>
    <numFmt numFmtId="166" formatCode="MMMM\ YY"/>
    <numFmt numFmtId="167" formatCode="[&gt;=200]#,##0.0,;[&lt;50]\-;#,##0.0,"/>
    <numFmt numFmtId="168" formatCode="[&gt;=200]#,##0.0,;[&lt;50]\-;\*#,##0.0,"/>
    <numFmt numFmtId="169" formatCode="MMMM\ YYYY"/>
    <numFmt numFmtId="170" formatCode="@"/>
    <numFmt numFmtId="171" formatCode="#,##0"/>
    <numFmt numFmtId="172" formatCode="0.00"/>
    <numFmt numFmtId="173" formatCode="0.0"/>
    <numFmt numFmtId="174" formatCode="[&gt;=200]#,##0.0,;[&lt;50]\-;#,##0.0,\*"/>
    <numFmt numFmtId="175" formatCode="0"/>
    <numFmt numFmtId="176" formatCode="MMM\-YY"/>
    <numFmt numFmtId="177" formatCode="#,##0.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59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5" fontId="13" fillId="0" borderId="0">
      <alignment horizontal="right"/>
      <protection/>
    </xf>
    <xf numFmtId="165" fontId="14" fillId="0" borderId="0">
      <alignment horizontal="right"/>
      <protection/>
    </xf>
    <xf numFmtId="164" fontId="15" fillId="22" borderId="0" applyNumberFormat="0" applyBorder="0" applyAlignment="0" applyProtection="0"/>
    <xf numFmtId="164" fontId="16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7" fillId="20" borderId="8" applyNumberFormat="0" applyAlignment="0" applyProtection="0"/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20" fillId="0" borderId="0" applyNumberFormat="0" applyFill="0" applyBorder="0" applyAlignment="0" applyProtection="0"/>
  </cellStyleXfs>
  <cellXfs count="281">
    <xf numFmtId="164" fontId="0" fillId="0" borderId="0" xfId="0" applyAlignment="1">
      <alignment/>
    </xf>
    <xf numFmtId="164" fontId="21" fillId="0" borderId="0" xfId="0" applyFont="1" applyAlignment="1">
      <alignment vertical="top"/>
    </xf>
    <xf numFmtId="164" fontId="21" fillId="0" borderId="0" xfId="0" applyFont="1" applyAlignment="1">
      <alignment horizontal="left" vertical="top" wrapText="1"/>
    </xf>
    <xf numFmtId="164" fontId="21" fillId="0" borderId="0" xfId="0" applyFont="1" applyAlignment="1">
      <alignment/>
    </xf>
    <xf numFmtId="164" fontId="22" fillId="0" borderId="0" xfId="0" applyFont="1" applyAlignment="1">
      <alignment horizontal="left" vertical="top" wrapText="1"/>
    </xf>
    <xf numFmtId="164" fontId="22" fillId="0" borderId="0" xfId="0" applyFont="1" applyAlignment="1">
      <alignment horizontal="justify"/>
    </xf>
    <xf numFmtId="164" fontId="22" fillId="0" borderId="0" xfId="0" applyFont="1" applyAlignment="1">
      <alignment horizontal="left" vertical="top"/>
    </xf>
    <xf numFmtId="164" fontId="21" fillId="0" borderId="0" xfId="0" applyFont="1" applyAlignment="1">
      <alignment horizontal="justify"/>
    </xf>
    <xf numFmtId="164" fontId="22" fillId="0" borderId="0" xfId="0" applyFont="1" applyBorder="1" applyAlignment="1">
      <alignment horizontal="left"/>
    </xf>
    <xf numFmtId="164" fontId="21" fillId="0" borderId="0" xfId="0" applyFont="1" applyBorder="1" applyAlignment="1">
      <alignment horizontal="left"/>
    </xf>
    <xf numFmtId="164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left"/>
    </xf>
    <xf numFmtId="164" fontId="21" fillId="0" borderId="0" xfId="0" applyFont="1" applyAlignment="1">
      <alignment horizontal="right"/>
    </xf>
    <xf numFmtId="164" fontId="22" fillId="0" borderId="0" xfId="0" applyNumberFormat="1" applyFont="1" applyAlignment="1">
      <alignment horizontal="left"/>
    </xf>
    <xf numFmtId="164" fontId="22" fillId="0" borderId="0" xfId="0" applyFont="1" applyAlignment="1">
      <alignment/>
    </xf>
    <xf numFmtId="164" fontId="21" fillId="0" borderId="10" xfId="0" applyNumberFormat="1" applyFont="1" applyBorder="1" applyAlignment="1">
      <alignment horizontal="left"/>
    </xf>
    <xf numFmtId="164" fontId="21" fillId="0" borderId="10" xfId="0" applyFont="1" applyBorder="1" applyAlignment="1">
      <alignment/>
    </xf>
    <xf numFmtId="164" fontId="21" fillId="0" borderId="10" xfId="0" applyFont="1" applyBorder="1" applyAlignment="1">
      <alignment horizontal="right"/>
    </xf>
    <xf numFmtId="164" fontId="23" fillId="0" borderId="10" xfId="0" applyFont="1" applyBorder="1" applyAlignment="1">
      <alignment horizontal="right"/>
    </xf>
    <xf numFmtId="164" fontId="21" fillId="0" borderId="11" xfId="0" applyNumberFormat="1" applyFont="1" applyBorder="1" applyAlignment="1">
      <alignment horizontal="left"/>
    </xf>
    <xf numFmtId="164" fontId="22" fillId="0" borderId="11" xfId="0" applyFont="1" applyBorder="1" applyAlignment="1">
      <alignment/>
    </xf>
    <xf numFmtId="164" fontId="22" fillId="0" borderId="11" xfId="0" applyFont="1" applyBorder="1" applyAlignment="1">
      <alignment horizontal="right"/>
    </xf>
    <xf numFmtId="164" fontId="22" fillId="0" borderId="11" xfId="0" applyFont="1" applyBorder="1" applyAlignment="1">
      <alignment horizontal="right" wrapText="1"/>
    </xf>
    <xf numFmtId="166" fontId="21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8" fontId="21" fillId="0" borderId="0" xfId="0" applyNumberFormat="1" applyFont="1" applyAlignment="1">
      <alignment horizontal="right"/>
    </xf>
    <xf numFmtId="168" fontId="21" fillId="0" borderId="0" xfId="0" applyNumberFormat="1" applyFont="1" applyAlignment="1">
      <alignment/>
    </xf>
    <xf numFmtId="169" fontId="21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168" fontId="22" fillId="0" borderId="0" xfId="0" applyNumberFormat="1" applyFont="1" applyBorder="1" applyAlignment="1">
      <alignment/>
    </xf>
    <xf numFmtId="168" fontId="21" fillId="0" borderId="0" xfId="0" applyNumberFormat="1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>
      <alignment horizontal="left"/>
    </xf>
    <xf numFmtId="170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 horizontal="right"/>
    </xf>
    <xf numFmtId="170" fontId="21" fillId="0" borderId="11" xfId="0" applyNumberFormat="1" applyFont="1" applyBorder="1" applyAlignment="1">
      <alignment/>
    </xf>
    <xf numFmtId="171" fontId="22" fillId="0" borderId="11" xfId="0" applyNumberFormat="1" applyFont="1" applyBorder="1" applyAlignment="1">
      <alignment/>
    </xf>
    <xf numFmtId="171" fontId="21" fillId="0" borderId="11" xfId="0" applyNumberFormat="1" applyFont="1" applyBorder="1" applyAlignment="1">
      <alignment horizontal="right"/>
    </xf>
    <xf numFmtId="171" fontId="21" fillId="0" borderId="11" xfId="0" applyNumberFormat="1" applyFont="1" applyBorder="1" applyAlignment="1">
      <alignment/>
    </xf>
    <xf numFmtId="164" fontId="23" fillId="0" borderId="11" xfId="0" applyFont="1" applyBorder="1" applyAlignment="1">
      <alignment horizontal="right"/>
    </xf>
    <xf numFmtId="171" fontId="22" fillId="0" borderId="0" xfId="0" applyNumberFormat="1" applyFont="1" applyAlignment="1">
      <alignment/>
    </xf>
    <xf numFmtId="171" fontId="21" fillId="0" borderId="0" xfId="0" applyNumberFormat="1" applyFont="1" applyAlignment="1">
      <alignment horizontal="right"/>
    </xf>
    <xf numFmtId="171" fontId="21" fillId="0" borderId="0" xfId="0" applyNumberFormat="1" applyFont="1" applyAlignment="1">
      <alignment/>
    </xf>
    <xf numFmtId="164" fontId="21" fillId="0" borderId="0" xfId="0" applyFont="1" applyBorder="1" applyAlignment="1">
      <alignment/>
    </xf>
    <xf numFmtId="171" fontId="22" fillId="0" borderId="0" xfId="0" applyNumberFormat="1" applyFont="1" applyBorder="1" applyAlignment="1">
      <alignment/>
    </xf>
    <xf numFmtId="171" fontId="21" fillId="0" borderId="0" xfId="0" applyNumberFormat="1" applyFont="1" applyBorder="1" applyAlignment="1">
      <alignment horizontal="right"/>
    </xf>
    <xf numFmtId="171" fontId="21" fillId="0" borderId="0" xfId="0" applyNumberFormat="1" applyFont="1" applyBorder="1" applyAlignment="1">
      <alignment/>
    </xf>
    <xf numFmtId="171" fontId="22" fillId="0" borderId="0" xfId="0" applyNumberFormat="1" applyFont="1" applyBorder="1" applyAlignment="1">
      <alignment horizontal="right"/>
    </xf>
    <xf numFmtId="164" fontId="21" fillId="0" borderId="10" xfId="0" applyFont="1" applyBorder="1" applyAlignment="1">
      <alignment horizontal="left"/>
    </xf>
    <xf numFmtId="170" fontId="21" fillId="0" borderId="10" xfId="0" applyNumberFormat="1" applyFont="1" applyBorder="1" applyAlignment="1">
      <alignment/>
    </xf>
    <xf numFmtId="171" fontId="22" fillId="0" borderId="10" xfId="0" applyNumberFormat="1" applyFont="1" applyBorder="1" applyAlignment="1">
      <alignment/>
    </xf>
    <xf numFmtId="171" fontId="21" fillId="0" borderId="10" xfId="0" applyNumberFormat="1" applyFont="1" applyBorder="1" applyAlignment="1">
      <alignment/>
    </xf>
    <xf numFmtId="164" fontId="23" fillId="0" borderId="0" xfId="0" applyNumberFormat="1" applyFont="1" applyAlignment="1">
      <alignment horizontal="left"/>
    </xf>
    <xf numFmtId="164" fontId="23" fillId="0" borderId="0" xfId="0" applyFont="1" applyAlignment="1">
      <alignment/>
    </xf>
    <xf numFmtId="164" fontId="23" fillId="0" borderId="0" xfId="0" applyFont="1" applyAlignment="1">
      <alignment horizontal="right"/>
    </xf>
    <xf numFmtId="164" fontId="22" fillId="0" borderId="0" xfId="0" applyFont="1" applyBorder="1" applyAlignment="1">
      <alignment horizontal="right" wrapText="1"/>
    </xf>
    <xf numFmtId="164" fontId="23" fillId="0" borderId="0" xfId="0" applyNumberFormat="1" applyFont="1" applyBorder="1" applyAlignment="1">
      <alignment horizontal="left"/>
    </xf>
    <xf numFmtId="164" fontId="26" fillId="0" borderId="0" xfId="0" applyFont="1" applyBorder="1" applyAlignment="1">
      <alignment/>
    </xf>
    <xf numFmtId="164" fontId="26" fillId="0" borderId="0" xfId="0" applyFont="1" applyBorder="1" applyAlignment="1">
      <alignment horizontal="right"/>
    </xf>
    <xf numFmtId="164" fontId="26" fillId="0" borderId="0" xfId="0" applyFont="1" applyBorder="1" applyAlignment="1">
      <alignment horizontal="right" wrapText="1"/>
    </xf>
    <xf numFmtId="171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164" fontId="22" fillId="0" borderId="0" xfId="0" applyNumberFormat="1" applyFont="1" applyBorder="1" applyAlignment="1">
      <alignment horizontal="right"/>
    </xf>
    <xf numFmtId="172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right"/>
    </xf>
    <xf numFmtId="172" fontId="22" fillId="0" borderId="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/>
    </xf>
    <xf numFmtId="164" fontId="21" fillId="0" borderId="11" xfId="0" applyNumberFormat="1" applyFont="1" applyBorder="1" applyAlignment="1">
      <alignment horizontal="right"/>
    </xf>
    <xf numFmtId="164" fontId="21" fillId="0" borderId="11" xfId="0" applyNumberFormat="1" applyFont="1" applyBorder="1" applyAlignment="1">
      <alignment/>
    </xf>
    <xf numFmtId="172" fontId="21" fillId="0" borderId="0" xfId="0" applyNumberFormat="1" applyFont="1" applyAlignment="1">
      <alignment horizontal="right"/>
    </xf>
    <xf numFmtId="172" fontId="22" fillId="0" borderId="0" xfId="0" applyNumberFormat="1" applyFont="1" applyBorder="1" applyAlignment="1">
      <alignment/>
    </xf>
    <xf numFmtId="172" fontId="21" fillId="0" borderId="0" xfId="0" applyNumberFormat="1" applyFont="1" applyBorder="1" applyAlignment="1">
      <alignment/>
    </xf>
    <xf numFmtId="164" fontId="22" fillId="0" borderId="0" xfId="0" applyFont="1" applyBorder="1" applyAlignment="1">
      <alignment/>
    </xf>
    <xf numFmtId="164" fontId="22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164" fontId="22" fillId="0" borderId="0" xfId="0" applyFont="1" applyBorder="1" applyAlignment="1">
      <alignment horizontal="right"/>
    </xf>
    <xf numFmtId="164" fontId="27" fillId="24" borderId="0" xfId="0" applyFont="1" applyFill="1" applyAlignment="1">
      <alignment horizontal="right" wrapText="1"/>
    </xf>
    <xf numFmtId="164" fontId="22" fillId="0" borderId="0" xfId="0" applyFont="1" applyAlignment="1">
      <alignment horizontal="right" wrapText="1"/>
    </xf>
    <xf numFmtId="164" fontId="22" fillId="0" borderId="0" xfId="59" applyFont="1" applyBorder="1" applyAlignment="1">
      <alignment horizontal="right" wrapText="1"/>
      <protection/>
    </xf>
    <xf numFmtId="164" fontId="22" fillId="0" borderId="0" xfId="0" applyFont="1" applyAlignment="1">
      <alignment horizontal="right"/>
    </xf>
    <xf numFmtId="164" fontId="21" fillId="0" borderId="11" xfId="0" applyFont="1" applyBorder="1" applyAlignment="1">
      <alignment horizontal="left"/>
    </xf>
    <xf numFmtId="164" fontId="21" fillId="0" borderId="11" xfId="0" applyFont="1" applyBorder="1" applyAlignment="1">
      <alignment/>
    </xf>
    <xf numFmtId="168" fontId="22" fillId="0" borderId="11" xfId="0" applyNumberFormat="1" applyFont="1" applyBorder="1" applyAlignment="1">
      <alignment/>
    </xf>
    <xf numFmtId="168" fontId="21" fillId="0" borderId="11" xfId="0" applyNumberFormat="1" applyFont="1" applyBorder="1" applyAlignment="1">
      <alignment horizontal="right"/>
    </xf>
    <xf numFmtId="168" fontId="21" fillId="0" borderId="11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/>
    </xf>
    <xf numFmtId="167" fontId="22" fillId="0" borderId="0" xfId="0" applyNumberFormat="1" applyFont="1" applyBorder="1" applyAlignment="1">
      <alignment horizontal="right"/>
    </xf>
    <xf numFmtId="167" fontId="21" fillId="0" borderId="0" xfId="0" applyNumberFormat="1" applyFont="1" applyBorder="1" applyAlignment="1">
      <alignment horizontal="right"/>
    </xf>
    <xf numFmtId="173" fontId="22" fillId="0" borderId="0" xfId="0" applyNumberFormat="1" applyFont="1" applyBorder="1" applyAlignment="1">
      <alignment horizontal="right"/>
    </xf>
    <xf numFmtId="173" fontId="21" fillId="0" borderId="0" xfId="0" applyNumberFormat="1" applyFont="1" applyBorder="1" applyAlignment="1">
      <alignment horizontal="right"/>
    </xf>
    <xf numFmtId="171" fontId="22" fillId="0" borderId="10" xfId="0" applyNumberFormat="1" applyFont="1" applyBorder="1" applyAlignment="1">
      <alignment horizontal="right"/>
    </xf>
    <xf numFmtId="171" fontId="21" fillId="0" borderId="10" xfId="0" applyNumberFormat="1" applyFont="1" applyBorder="1" applyAlignment="1">
      <alignment horizontal="right"/>
    </xf>
    <xf numFmtId="164" fontId="23" fillId="0" borderId="0" xfId="0" applyFont="1" applyAlignment="1">
      <alignment horizontal="left"/>
    </xf>
    <xf numFmtId="174" fontId="21" fillId="0" borderId="0" xfId="0" applyNumberFormat="1" applyFont="1" applyAlignment="1">
      <alignment/>
    </xf>
    <xf numFmtId="174" fontId="21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/>
    </xf>
    <xf numFmtId="175" fontId="26" fillId="0" borderId="0" xfId="0" applyNumberFormat="1" applyFont="1" applyBorder="1" applyAlignment="1">
      <alignment/>
    </xf>
    <xf numFmtId="167" fontId="21" fillId="0" borderId="0" xfId="0" applyNumberFormat="1" applyFont="1" applyAlignment="1">
      <alignment/>
    </xf>
    <xf numFmtId="164" fontId="28" fillId="24" borderId="0" xfId="0" applyFont="1" applyFill="1" applyAlignment="1">
      <alignment/>
    </xf>
    <xf numFmtId="164" fontId="28" fillId="24" borderId="0" xfId="0" applyFont="1" applyFill="1" applyAlignment="1">
      <alignment horizontal="right"/>
    </xf>
    <xf numFmtId="164" fontId="21" fillId="0" borderId="0" xfId="0" applyFont="1" applyAlignment="1">
      <alignment horizontal="left" vertical="center"/>
    </xf>
    <xf numFmtId="164" fontId="21" fillId="0" borderId="0" xfId="0" applyFont="1" applyBorder="1" applyAlignment="1">
      <alignment vertical="center"/>
    </xf>
    <xf numFmtId="164" fontId="21" fillId="0" borderId="0" xfId="0" applyFont="1" applyBorder="1" applyAlignment="1">
      <alignment horizontal="right" vertical="center"/>
    </xf>
    <xf numFmtId="164" fontId="22" fillId="0" borderId="12" xfId="0" applyFont="1" applyBorder="1" applyAlignment="1">
      <alignment horizontal="center" vertical="center"/>
    </xf>
    <xf numFmtId="164" fontId="21" fillId="0" borderId="0" xfId="0" applyFont="1" applyAlignment="1">
      <alignment vertical="center"/>
    </xf>
    <xf numFmtId="164" fontId="22" fillId="0" borderId="10" xfId="0" applyFont="1" applyBorder="1" applyAlignment="1">
      <alignment horizontal="right"/>
    </xf>
    <xf numFmtId="164" fontId="22" fillId="0" borderId="11" xfId="0" applyFont="1" applyBorder="1" applyAlignment="1">
      <alignment horizontal="center"/>
    </xf>
    <xf numFmtId="164" fontId="22" fillId="0" borderId="0" xfId="0" applyFont="1" applyAlignment="1">
      <alignment horizontal="left" wrapText="1"/>
    </xf>
    <xf numFmtId="164" fontId="21" fillId="0" borderId="0" xfId="0" applyFont="1" applyAlignment="1">
      <alignment wrapText="1"/>
    </xf>
    <xf numFmtId="164" fontId="21" fillId="0" borderId="11" xfId="0" applyFont="1" applyBorder="1" applyAlignment="1">
      <alignment horizontal="right"/>
    </xf>
    <xf numFmtId="164" fontId="21" fillId="0" borderId="0" xfId="0" applyNumberFormat="1" applyFont="1" applyBorder="1" applyAlignment="1">
      <alignment/>
    </xf>
    <xf numFmtId="164" fontId="23" fillId="0" borderId="0" xfId="0" applyFont="1" applyBorder="1" applyAlignment="1">
      <alignment horizontal="left"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left"/>
    </xf>
    <xf numFmtId="170" fontId="28" fillId="0" borderId="10" xfId="0" applyNumberFormat="1" applyFont="1" applyBorder="1" applyAlignment="1">
      <alignment/>
    </xf>
    <xf numFmtId="164" fontId="23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7" fontId="22" fillId="0" borderId="11" xfId="0" applyNumberFormat="1" applyFont="1" applyBorder="1" applyAlignment="1">
      <alignment/>
    </xf>
    <xf numFmtId="167" fontId="21" fillId="0" borderId="11" xfId="0" applyNumberFormat="1" applyFont="1" applyBorder="1" applyAlignment="1">
      <alignment/>
    </xf>
    <xf numFmtId="167" fontId="23" fillId="0" borderId="11" xfId="0" applyNumberFormat="1" applyFont="1" applyBorder="1" applyAlignment="1">
      <alignment horizontal="right"/>
    </xf>
    <xf numFmtId="164" fontId="30" fillId="0" borderId="0" xfId="0" applyFont="1" applyBorder="1" applyAlignment="1">
      <alignment/>
    </xf>
    <xf numFmtId="164" fontId="28" fillId="0" borderId="0" xfId="0" applyFont="1" applyBorder="1" applyAlignment="1">
      <alignment/>
    </xf>
    <xf numFmtId="168" fontId="22" fillId="0" borderId="0" xfId="0" applyNumberFormat="1" applyFont="1" applyAlignment="1">
      <alignment horizontal="right"/>
    </xf>
    <xf numFmtId="175" fontId="21" fillId="0" borderId="0" xfId="0" applyNumberFormat="1" applyFont="1" applyAlignment="1">
      <alignment/>
    </xf>
    <xf numFmtId="168" fontId="21" fillId="0" borderId="0" xfId="0" applyNumberFormat="1" applyFont="1" applyFill="1" applyBorder="1" applyAlignment="1">
      <alignment horizontal="right"/>
    </xf>
    <xf numFmtId="171" fontId="21" fillId="0" borderId="0" xfId="0" applyNumberFormat="1" applyFont="1" applyFill="1" applyBorder="1" applyAlignment="1">
      <alignment horizontal="right"/>
    </xf>
    <xf numFmtId="171" fontId="22" fillId="0" borderId="11" xfId="0" applyNumberFormat="1" applyFont="1" applyBorder="1" applyAlignment="1">
      <alignment horizontal="right"/>
    </xf>
    <xf numFmtId="171" fontId="23" fillId="0" borderId="11" xfId="0" applyNumberFormat="1" applyFont="1" applyBorder="1" applyAlignment="1">
      <alignment horizontal="right"/>
    </xf>
    <xf numFmtId="164" fontId="21" fillId="0" borderId="0" xfId="0" applyFont="1" applyBorder="1" applyAlignment="1">
      <alignment horizontal="left" vertical="center"/>
    </xf>
    <xf numFmtId="164" fontId="21" fillId="0" borderId="12" xfId="0" applyFont="1" applyBorder="1" applyAlignment="1">
      <alignment vertical="center"/>
    </xf>
    <xf numFmtId="171" fontId="21" fillId="0" borderId="0" xfId="0" applyNumberFormat="1" applyFont="1" applyAlignment="1">
      <alignment/>
    </xf>
    <xf numFmtId="164" fontId="21" fillId="0" borderId="0" xfId="0" applyFont="1" applyAlignment="1">
      <alignment/>
    </xf>
    <xf numFmtId="171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8" fillId="0" borderId="0" xfId="0" applyNumberFormat="1" applyFont="1" applyBorder="1" applyAlignment="1">
      <alignment/>
    </xf>
    <xf numFmtId="164" fontId="21" fillId="0" borderId="0" xfId="59" applyFont="1" applyAlignment="1">
      <alignment horizontal="left"/>
      <protection/>
    </xf>
    <xf numFmtId="164" fontId="21" fillId="0" borderId="0" xfId="59" applyFont="1">
      <alignment/>
      <protection/>
    </xf>
    <xf numFmtId="164" fontId="21" fillId="0" borderId="0" xfId="59" applyFont="1" applyAlignment="1">
      <alignment horizontal="right"/>
      <protection/>
    </xf>
    <xf numFmtId="173" fontId="21" fillId="0" borderId="0" xfId="59" applyNumberFormat="1" applyFont="1">
      <alignment/>
      <protection/>
    </xf>
    <xf numFmtId="164" fontId="21" fillId="0" borderId="0" xfId="59" applyFont="1" applyAlignment="1">
      <alignment/>
      <protection/>
    </xf>
    <xf numFmtId="164" fontId="22" fillId="0" borderId="0" xfId="59" applyFont="1" applyBorder="1" applyAlignment="1">
      <alignment horizontal="left"/>
      <protection/>
    </xf>
    <xf numFmtId="164" fontId="22" fillId="0" borderId="0" xfId="59" applyFont="1">
      <alignment/>
      <protection/>
    </xf>
    <xf numFmtId="164" fontId="22" fillId="0" borderId="0" xfId="59" applyFont="1" applyAlignment="1">
      <alignment horizontal="right"/>
      <protection/>
    </xf>
    <xf numFmtId="173" fontId="22" fillId="0" borderId="0" xfId="59" applyNumberFormat="1" applyFont="1">
      <alignment/>
      <protection/>
    </xf>
    <xf numFmtId="164" fontId="22" fillId="0" borderId="0" xfId="59" applyFont="1" applyAlignment="1">
      <alignment/>
      <protection/>
    </xf>
    <xf numFmtId="164" fontId="22" fillId="0" borderId="13" xfId="59" applyFont="1" applyBorder="1" applyAlignment="1">
      <alignment horizontal="left"/>
      <protection/>
    </xf>
    <xf numFmtId="164" fontId="22" fillId="0" borderId="14" xfId="0" applyFont="1" applyBorder="1" applyAlignment="1">
      <alignment/>
    </xf>
    <xf numFmtId="164" fontId="22" fillId="0" borderId="14" xfId="0" applyFont="1" applyBorder="1" applyAlignment="1">
      <alignment horizontal="right"/>
    </xf>
    <xf numFmtId="164" fontId="22" fillId="0" borderId="14" xfId="59" applyFont="1" applyBorder="1">
      <alignment/>
      <protection/>
    </xf>
    <xf numFmtId="164" fontId="0" fillId="0" borderId="14" xfId="0" applyBorder="1" applyAlignment="1">
      <alignment/>
    </xf>
    <xf numFmtId="173" fontId="22" fillId="0" borderId="14" xfId="59" applyNumberFormat="1" applyFont="1" applyBorder="1">
      <alignment/>
      <protection/>
    </xf>
    <xf numFmtId="164" fontId="22" fillId="0" borderId="14" xfId="59" applyFont="1" applyBorder="1" applyAlignment="1">
      <alignment/>
      <protection/>
    </xf>
    <xf numFmtId="164" fontId="22" fillId="0" borderId="15" xfId="59" applyFont="1" applyBorder="1" applyAlignment="1">
      <alignment/>
      <protection/>
    </xf>
    <xf numFmtId="164" fontId="22" fillId="0" borderId="16" xfId="59" applyFont="1" applyBorder="1" applyAlignment="1">
      <alignment horizontal="left"/>
      <protection/>
    </xf>
    <xf numFmtId="164" fontId="22" fillId="0" borderId="0" xfId="59" applyFont="1" applyBorder="1">
      <alignment/>
      <protection/>
    </xf>
    <xf numFmtId="164" fontId="0" fillId="0" borderId="0" xfId="0" applyBorder="1" applyAlignment="1">
      <alignment/>
    </xf>
    <xf numFmtId="173" fontId="22" fillId="0" borderId="0" xfId="59" applyNumberFormat="1" applyFont="1" applyBorder="1">
      <alignment/>
      <protection/>
    </xf>
    <xf numFmtId="164" fontId="22" fillId="0" borderId="0" xfId="59" applyFont="1" applyBorder="1" applyAlignment="1">
      <alignment/>
      <protection/>
    </xf>
    <xf numFmtId="164" fontId="22" fillId="0" borderId="17" xfId="59" applyFont="1" applyBorder="1" applyAlignment="1">
      <alignment/>
      <protection/>
    </xf>
    <xf numFmtId="164" fontId="22" fillId="0" borderId="18" xfId="59" applyFont="1" applyBorder="1" applyAlignment="1">
      <alignment horizontal="left"/>
      <protection/>
    </xf>
    <xf numFmtId="164" fontId="22" fillId="0" borderId="10" xfId="59" applyFont="1" applyBorder="1">
      <alignment/>
      <protection/>
    </xf>
    <xf numFmtId="164" fontId="0" fillId="0" borderId="10" xfId="0" applyBorder="1" applyAlignment="1">
      <alignment/>
    </xf>
    <xf numFmtId="173" fontId="22" fillId="0" borderId="10" xfId="59" applyNumberFormat="1" applyFont="1" applyBorder="1">
      <alignment/>
      <protection/>
    </xf>
    <xf numFmtId="164" fontId="22" fillId="0" borderId="10" xfId="59" applyFont="1" applyBorder="1" applyAlignment="1">
      <alignment/>
      <protection/>
    </xf>
    <xf numFmtId="164" fontId="22" fillId="0" borderId="19" xfId="59" applyFont="1" applyBorder="1" applyAlignment="1">
      <alignment/>
      <protection/>
    </xf>
    <xf numFmtId="164" fontId="21" fillId="0" borderId="10" xfId="59" applyFont="1" applyBorder="1" applyAlignment="1">
      <alignment horizontal="left"/>
      <protection/>
    </xf>
    <xf numFmtId="173" fontId="21" fillId="0" borderId="10" xfId="0" applyNumberFormat="1" applyFont="1" applyBorder="1" applyAlignment="1">
      <alignment/>
    </xf>
    <xf numFmtId="164" fontId="23" fillId="0" borderId="10" xfId="59" applyFont="1" applyBorder="1" applyAlignment="1">
      <alignment/>
      <protection/>
    </xf>
    <xf numFmtId="164" fontId="22" fillId="0" borderId="0" xfId="59" applyFont="1" applyBorder="1" applyAlignment="1">
      <alignment horizontal="center"/>
      <protection/>
    </xf>
    <xf numFmtId="164" fontId="22" fillId="0" borderId="12" xfId="59" applyFont="1" applyBorder="1" applyAlignment="1">
      <alignment horizontal="center" vertical="center" wrapText="1"/>
      <protection/>
    </xf>
    <xf numFmtId="164" fontId="22" fillId="0" borderId="12" xfId="59" applyFont="1" applyBorder="1" applyAlignment="1">
      <alignment vertical="center"/>
      <protection/>
    </xf>
    <xf numFmtId="164" fontId="22" fillId="0" borderId="0" xfId="59" applyFont="1" applyBorder="1" applyAlignment="1">
      <alignment horizontal="right"/>
      <protection/>
    </xf>
    <xf numFmtId="164" fontId="22" fillId="0" borderId="0" xfId="59" applyNumberFormat="1" applyFont="1" applyBorder="1" applyAlignment="1">
      <alignment horizontal="right" wrapText="1"/>
      <protection/>
    </xf>
    <xf numFmtId="173" fontId="22" fillId="0" borderId="0" xfId="59" applyNumberFormat="1" applyFont="1" applyBorder="1" applyAlignment="1">
      <alignment horizontal="right"/>
      <protection/>
    </xf>
    <xf numFmtId="164" fontId="21" fillId="0" borderId="11" xfId="59" applyFont="1" applyBorder="1" applyAlignment="1">
      <alignment horizontal="right"/>
      <protection/>
    </xf>
    <xf numFmtId="164" fontId="23" fillId="0" borderId="11" xfId="59" applyFont="1" applyBorder="1" applyAlignment="1">
      <alignment horizontal="right"/>
      <protection/>
    </xf>
    <xf numFmtId="164" fontId="21" fillId="0" borderId="0" xfId="59" applyFont="1" applyBorder="1" applyAlignment="1">
      <alignment horizontal="right"/>
      <protection/>
    </xf>
    <xf numFmtId="170" fontId="22" fillId="0" borderId="11" xfId="59" applyNumberFormat="1" applyFont="1" applyBorder="1" applyAlignment="1">
      <alignment horizontal="right"/>
      <protection/>
    </xf>
    <xf numFmtId="173" fontId="21" fillId="0" borderId="11" xfId="59" applyNumberFormat="1" applyFont="1" applyBorder="1" applyAlignment="1">
      <alignment horizontal="right"/>
      <protection/>
    </xf>
    <xf numFmtId="170" fontId="22" fillId="0" borderId="11" xfId="59" applyNumberFormat="1" applyFont="1" applyBorder="1" applyAlignment="1">
      <alignment/>
      <protection/>
    </xf>
    <xf numFmtId="170" fontId="23" fillId="0" borderId="11" xfId="59" applyNumberFormat="1" applyFont="1" applyBorder="1" applyAlignment="1">
      <alignment/>
      <protection/>
    </xf>
    <xf numFmtId="171" fontId="0" fillId="0" borderId="0" xfId="0" applyNumberFormat="1" applyAlignment="1">
      <alignment/>
    </xf>
    <xf numFmtId="173" fontId="26" fillId="0" borderId="0" xfId="0" applyNumberFormat="1" applyFont="1" applyAlignment="1">
      <alignment horizontal="right"/>
    </xf>
    <xf numFmtId="173" fontId="23" fillId="0" borderId="0" xfId="0" applyNumberFormat="1" applyFont="1" applyAlignment="1">
      <alignment horizontal="right"/>
    </xf>
    <xf numFmtId="168" fontId="22" fillId="0" borderId="0" xfId="59" applyNumberFormat="1" applyFont="1">
      <alignment/>
      <protection/>
    </xf>
    <xf numFmtId="168" fontId="21" fillId="0" borderId="0" xfId="59" applyNumberFormat="1" applyFont="1">
      <alignment/>
      <protection/>
    </xf>
    <xf numFmtId="168" fontId="21" fillId="0" borderId="0" xfId="59" applyNumberFormat="1" applyFont="1" applyAlignment="1">
      <alignment horizontal="right"/>
      <protection/>
    </xf>
    <xf numFmtId="168" fontId="22" fillId="0" borderId="0" xfId="59" applyNumberFormat="1" applyFont="1" applyBorder="1">
      <alignment/>
      <protection/>
    </xf>
    <xf numFmtId="168" fontId="21" fillId="0" borderId="0" xfId="59" applyNumberFormat="1" applyFont="1" applyBorder="1" applyAlignment="1">
      <alignment horizontal="right"/>
      <protection/>
    </xf>
    <xf numFmtId="168" fontId="21" fillId="0" borderId="0" xfId="59" applyNumberFormat="1" applyFont="1" applyBorder="1">
      <alignment/>
      <protection/>
    </xf>
    <xf numFmtId="171" fontId="22" fillId="0" borderId="11" xfId="59" applyNumberFormat="1" applyFont="1" applyBorder="1">
      <alignment/>
      <protection/>
    </xf>
    <xf numFmtId="164" fontId="21" fillId="0" borderId="11" xfId="59" applyFont="1" applyBorder="1">
      <alignment/>
      <protection/>
    </xf>
    <xf numFmtId="173" fontId="26" fillId="0" borderId="11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1" xfId="0" applyNumberFormat="1" applyFont="1" applyBorder="1" applyAlignment="1">
      <alignment horizontal="right"/>
    </xf>
    <xf numFmtId="171" fontId="22" fillId="0" borderId="0" xfId="59" applyNumberFormat="1" applyFont="1" applyBorder="1" applyAlignment="1">
      <alignment horizontal="right"/>
      <protection/>
    </xf>
    <xf numFmtId="171" fontId="21" fillId="0" borderId="0" xfId="59" applyNumberFormat="1" applyFont="1" applyBorder="1" applyAlignment="1">
      <alignment horizontal="right"/>
      <protection/>
    </xf>
    <xf numFmtId="171" fontId="0" fillId="0" borderId="0" xfId="0" applyNumberFormat="1" applyFont="1" applyAlignment="1">
      <alignment/>
    </xf>
    <xf numFmtId="173" fontId="26" fillId="0" borderId="0" xfId="0" applyNumberFormat="1" applyFont="1" applyAlignment="1">
      <alignment/>
    </xf>
    <xf numFmtId="173" fontId="23" fillId="0" borderId="0" xfId="0" applyNumberFormat="1" applyFont="1" applyAlignment="1">
      <alignment/>
    </xf>
    <xf numFmtId="164" fontId="21" fillId="0" borderId="0" xfId="59" applyFont="1" applyBorder="1" applyAlignment="1">
      <alignment horizontal="left"/>
      <protection/>
    </xf>
    <xf numFmtId="173" fontId="26" fillId="0" borderId="0" xfId="0" applyNumberFormat="1" applyFont="1" applyBorder="1" applyAlignment="1">
      <alignment/>
    </xf>
    <xf numFmtId="173" fontId="23" fillId="0" borderId="0" xfId="0" applyNumberFormat="1" applyFont="1" applyBorder="1" applyAlignment="1">
      <alignment/>
    </xf>
    <xf numFmtId="171" fontId="22" fillId="0" borderId="0" xfId="59" applyNumberFormat="1" applyFont="1" applyBorder="1">
      <alignment/>
      <protection/>
    </xf>
    <xf numFmtId="164" fontId="23" fillId="0" borderId="0" xfId="0" applyFont="1" applyBorder="1" applyAlignment="1">
      <alignment horizontal="right"/>
    </xf>
    <xf numFmtId="164" fontId="21" fillId="0" borderId="0" xfId="59" applyFont="1" applyBorder="1">
      <alignment/>
      <protection/>
    </xf>
    <xf numFmtId="173" fontId="26" fillId="0" borderId="0" xfId="59" applyNumberFormat="1" applyFont="1" applyBorder="1">
      <alignment/>
      <protection/>
    </xf>
    <xf numFmtId="173" fontId="23" fillId="0" borderId="0" xfId="59" applyNumberFormat="1" applyFont="1" applyBorder="1">
      <alignment/>
      <protection/>
    </xf>
    <xf numFmtId="171" fontId="23" fillId="0" borderId="0" xfId="0" applyNumberFormat="1" applyFont="1" applyBorder="1" applyAlignment="1">
      <alignment/>
    </xf>
    <xf numFmtId="171" fontId="21" fillId="0" borderId="0" xfId="59" applyNumberFormat="1" applyFont="1" applyBorder="1">
      <alignment/>
      <protection/>
    </xf>
    <xf numFmtId="177" fontId="23" fillId="0" borderId="0" xfId="0" applyNumberFormat="1" applyFont="1" applyBorder="1" applyAlignment="1">
      <alignment/>
    </xf>
    <xf numFmtId="164" fontId="28" fillId="0" borderId="0" xfId="0" applyFont="1" applyBorder="1" applyAlignment="1">
      <alignment horizontal="left"/>
    </xf>
    <xf numFmtId="173" fontId="23" fillId="0" borderId="0" xfId="0" applyNumberFormat="1" applyFont="1" applyBorder="1" applyAlignment="1">
      <alignment/>
    </xf>
    <xf numFmtId="164" fontId="28" fillId="0" borderId="10" xfId="0" applyFont="1" applyBorder="1" applyAlignment="1">
      <alignment/>
    </xf>
    <xf numFmtId="164" fontId="21" fillId="0" borderId="10" xfId="59" applyFont="1" applyBorder="1">
      <alignment/>
      <protection/>
    </xf>
    <xf numFmtId="173" fontId="26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0" xfId="0" applyNumberFormat="1" applyFont="1" applyAlignment="1">
      <alignment/>
    </xf>
    <xf numFmtId="164" fontId="23" fillId="0" borderId="0" xfId="0" applyFont="1" applyAlignment="1">
      <alignment/>
    </xf>
    <xf numFmtId="171" fontId="31" fillId="0" borderId="0" xfId="0" applyNumberFormat="1" applyFont="1" applyBorder="1" applyAlignment="1">
      <alignment/>
    </xf>
    <xf numFmtId="164" fontId="23" fillId="0" borderId="0" xfId="59" applyFont="1" applyAlignment="1">
      <alignment horizontal="left"/>
      <protection/>
    </xf>
    <xf numFmtId="164" fontId="23" fillId="0" borderId="0" xfId="59" applyFont="1">
      <alignment/>
      <protection/>
    </xf>
    <xf numFmtId="164" fontId="23" fillId="0" borderId="0" xfId="59" applyFont="1" applyAlignment="1">
      <alignment horizontal="right"/>
      <protection/>
    </xf>
    <xf numFmtId="175" fontId="21" fillId="0" borderId="0" xfId="59" applyNumberFormat="1" applyFont="1">
      <alignment/>
      <protection/>
    </xf>
    <xf numFmtId="175" fontId="22" fillId="0" borderId="0" xfId="59" applyNumberFormat="1" applyFont="1">
      <alignment/>
      <protection/>
    </xf>
    <xf numFmtId="175" fontId="22" fillId="0" borderId="10" xfId="59" applyNumberFormat="1" applyFont="1" applyBorder="1">
      <alignment/>
      <protection/>
    </xf>
    <xf numFmtId="164" fontId="23" fillId="0" borderId="10" xfId="59" applyFont="1" applyBorder="1" applyAlignment="1">
      <alignment horizontal="right"/>
      <protection/>
    </xf>
    <xf numFmtId="175" fontId="22" fillId="0" borderId="12" xfId="59" applyNumberFormat="1" applyFont="1" applyBorder="1" applyAlignment="1">
      <alignment horizontal="center"/>
      <protection/>
    </xf>
    <xf numFmtId="175" fontId="22" fillId="0" borderId="0" xfId="59" applyNumberFormat="1" applyFont="1" applyBorder="1" applyAlignment="1">
      <alignment horizontal="center"/>
      <protection/>
    </xf>
    <xf numFmtId="164" fontId="22" fillId="0" borderId="11" xfId="59" applyFont="1" applyBorder="1" applyAlignment="1">
      <alignment horizontal="right"/>
      <protection/>
    </xf>
    <xf numFmtId="175" fontId="21" fillId="0" borderId="0" xfId="59" applyNumberFormat="1" applyFont="1" applyAlignment="1">
      <alignment horizontal="right"/>
      <protection/>
    </xf>
    <xf numFmtId="164" fontId="21" fillId="0" borderId="0" xfId="59" applyFont="1" applyAlignment="1">
      <alignment horizontal="center"/>
      <protection/>
    </xf>
    <xf numFmtId="171" fontId="22" fillId="0" borderId="0" xfId="59" applyNumberFormat="1" applyFont="1">
      <alignment/>
      <protection/>
    </xf>
    <xf numFmtId="171" fontId="21" fillId="0" borderId="0" xfId="59" applyNumberFormat="1" applyFont="1">
      <alignment/>
      <protection/>
    </xf>
    <xf numFmtId="171" fontId="21" fillId="0" borderId="0" xfId="59" applyNumberFormat="1" applyFont="1" applyAlignment="1">
      <alignment horizontal="right"/>
      <protection/>
    </xf>
    <xf numFmtId="175" fontId="21" fillId="0" borderId="0" xfId="59" applyNumberFormat="1" applyFont="1" applyBorder="1">
      <alignment/>
      <protection/>
    </xf>
    <xf numFmtId="171" fontId="21" fillId="0" borderId="10" xfId="59" applyNumberFormat="1" applyFont="1" applyBorder="1" applyAlignment="1">
      <alignment horizontal="right"/>
      <protection/>
    </xf>
    <xf numFmtId="164" fontId="21" fillId="0" borderId="12" xfId="59" applyFont="1" applyBorder="1">
      <alignment/>
      <protection/>
    </xf>
    <xf numFmtId="164" fontId="21" fillId="0" borderId="11" xfId="59" applyFont="1" applyBorder="1" applyAlignment="1">
      <alignment horizontal="left"/>
      <protection/>
    </xf>
    <xf numFmtId="164" fontId="22" fillId="0" borderId="11" xfId="59" applyFont="1" applyBorder="1">
      <alignment/>
      <protection/>
    </xf>
    <xf numFmtId="164" fontId="27" fillId="24" borderId="11" xfId="0" applyFont="1" applyFill="1" applyBorder="1" applyAlignment="1">
      <alignment horizontal="right" wrapText="1"/>
    </xf>
    <xf numFmtId="175" fontId="22" fillId="0" borderId="20" xfId="59" applyNumberFormat="1" applyFont="1" applyBorder="1" applyAlignment="1">
      <alignment horizontal="right" wrapText="1"/>
      <protection/>
    </xf>
    <xf numFmtId="171" fontId="0" fillId="0" borderId="0" xfId="0" applyNumberFormat="1" applyBorder="1" applyAlignment="1">
      <alignment/>
    </xf>
    <xf numFmtId="171" fontId="22" fillId="0" borderId="0" xfId="0" applyNumberFormat="1" applyFont="1" applyFill="1" applyBorder="1" applyAlignment="1">
      <alignment/>
    </xf>
    <xf numFmtId="175" fontId="22" fillId="0" borderId="0" xfId="59" applyNumberFormat="1" applyFont="1" applyBorder="1" applyAlignment="1">
      <alignment horizontal="left"/>
      <protection/>
    </xf>
    <xf numFmtId="164" fontId="21" fillId="0" borderId="10" xfId="59" applyFont="1" applyBorder="1" applyAlignment="1">
      <alignment horizontal="right"/>
      <protection/>
    </xf>
    <xf numFmtId="164" fontId="22" fillId="0" borderId="0" xfId="0" applyFont="1" applyAlignment="1">
      <alignment horizontal="left"/>
    </xf>
    <xf numFmtId="164" fontId="22" fillId="0" borderId="12" xfId="0" applyFont="1" applyBorder="1" applyAlignment="1">
      <alignment horizontal="right"/>
    </xf>
    <xf numFmtId="164" fontId="21" fillId="0" borderId="0" xfId="0" applyFont="1" applyBorder="1" applyAlignment="1">
      <alignment horizontal="center"/>
    </xf>
    <xf numFmtId="164" fontId="22" fillId="0" borderId="12" xfId="0" applyFont="1" applyBorder="1" applyAlignment="1">
      <alignment horizontal="right" wrapText="1"/>
    </xf>
    <xf numFmtId="164" fontId="22" fillId="0" borderId="0" xfId="0" applyFont="1" applyBorder="1" applyAlignment="1">
      <alignment horizontal="center" wrapText="1"/>
    </xf>
    <xf numFmtId="164" fontId="22" fillId="0" borderId="0" xfId="0" applyNumberFormat="1" applyFont="1" applyBorder="1" applyAlignment="1">
      <alignment horizontal="left"/>
    </xf>
    <xf numFmtId="164" fontId="21" fillId="0" borderId="0" xfId="0" applyNumberFormat="1" applyFont="1" applyAlignment="1">
      <alignment horizontal="left" wrapText="1"/>
    </xf>
    <xf numFmtId="164" fontId="26" fillId="0" borderId="0" xfId="0" applyFont="1" applyAlignment="1">
      <alignment/>
    </xf>
    <xf numFmtId="171" fontId="26" fillId="0" borderId="0" xfId="0" applyNumberFormat="1" applyFont="1" applyAlignment="1">
      <alignment/>
    </xf>
    <xf numFmtId="171" fontId="26" fillId="0" borderId="0" xfId="0" applyNumberFormat="1" applyFont="1" applyBorder="1" applyAlignment="1">
      <alignment/>
    </xf>
    <xf numFmtId="164" fontId="22" fillId="0" borderId="0" xfId="59" applyFont="1" applyAlignment="1">
      <alignment horizontal="left"/>
      <protection/>
    </xf>
    <xf numFmtId="171" fontId="23" fillId="0" borderId="10" xfId="0" applyNumberFormat="1" applyFont="1" applyBorder="1" applyAlignment="1">
      <alignment horizontal="right"/>
    </xf>
    <xf numFmtId="164" fontId="22" fillId="0" borderId="0" xfId="0" applyFont="1" applyBorder="1" applyAlignment="1">
      <alignment/>
    </xf>
    <xf numFmtId="164" fontId="21" fillId="0" borderId="11" xfId="0" applyFont="1" applyBorder="1" applyAlignment="1">
      <alignment/>
    </xf>
    <xf numFmtId="164" fontId="22" fillId="0" borderId="0" xfId="60" applyFont="1" applyBorder="1">
      <alignment/>
      <protection/>
    </xf>
    <xf numFmtId="164" fontId="21" fillId="0" borderId="0" xfId="60" applyFont="1" applyBorder="1">
      <alignment/>
      <protection/>
    </xf>
    <xf numFmtId="164" fontId="22" fillId="0" borderId="12" xfId="0" applyFont="1" applyBorder="1" applyAlignment="1">
      <alignment horizontal="center"/>
    </xf>
    <xf numFmtId="175" fontId="22" fillId="0" borderId="11" xfId="0" applyNumberFormat="1" applyFont="1" applyBorder="1" applyAlignment="1">
      <alignment horizontal="right" vertical="center"/>
    </xf>
    <xf numFmtId="172" fontId="22" fillId="0" borderId="11" xfId="0" applyNumberFormat="1" applyFont="1" applyBorder="1" applyAlignment="1">
      <alignment horizontal="right" vertical="center"/>
    </xf>
    <xf numFmtId="164" fontId="22" fillId="0" borderId="11" xfId="0" applyFont="1" applyBorder="1" applyAlignment="1">
      <alignment horizontal="right" vertical="center"/>
    </xf>
    <xf numFmtId="164" fontId="22" fillId="0" borderId="0" xfId="61" applyFont="1" applyBorder="1" applyAlignment="1">
      <alignment horizontal="left"/>
      <protection/>
    </xf>
    <xf numFmtId="164" fontId="21" fillId="0" borderId="0" xfId="61" applyFont="1" applyBorder="1" applyAlignment="1">
      <alignment horizontal="left"/>
      <protection/>
    </xf>
    <xf numFmtId="164" fontId="21" fillId="0" borderId="0" xfId="0" applyFont="1" applyBorder="1" applyAlignment="1">
      <alignment wrapText="1"/>
    </xf>
    <xf numFmtId="164" fontId="22" fillId="0" borderId="11" xfId="0" applyFont="1" applyBorder="1" applyAlignment="1">
      <alignment/>
    </xf>
    <xf numFmtId="164" fontId="22" fillId="0" borderId="0" xfId="60" applyFont="1" applyBorder="1" applyAlignment="1">
      <alignment horizontal="right"/>
      <protection/>
    </xf>
    <xf numFmtId="164" fontId="22" fillId="0" borderId="0" xfId="60" applyFont="1" applyBorder="1" applyAlignment="1">
      <alignment horizontal="left"/>
      <protection/>
    </xf>
    <xf numFmtId="164" fontId="21" fillId="0" borderId="0" xfId="60" applyFont="1" applyBorder="1" applyAlignment="1">
      <alignment horizontal="left"/>
      <protection/>
    </xf>
    <xf numFmtId="164" fontId="21" fillId="0" borderId="0" xfId="60" applyFont="1" applyBorder="1" applyAlignment="1">
      <alignment horizontal="right"/>
      <protection/>
    </xf>
    <xf numFmtId="164" fontId="21" fillId="0" borderId="11" xfId="0" applyNumberFormat="1" applyFont="1" applyBorder="1" applyAlignment="1">
      <alignment horizontal="left" wrapText="1"/>
    </xf>
    <xf numFmtId="164" fontId="22" fillId="0" borderId="11" xfId="0" applyNumberFormat="1" applyFont="1" applyBorder="1" applyAlignment="1">
      <alignment horizontal="right" wrapText="1"/>
    </xf>
    <xf numFmtId="164" fontId="21" fillId="0" borderId="0" xfId="0" applyFont="1" applyFill="1" applyBorder="1" applyAlignment="1">
      <alignment horizontal="right"/>
    </xf>
    <xf numFmtId="171" fontId="21" fillId="0" borderId="0" xfId="0" applyNumberFormat="1" applyFont="1" applyFill="1" applyBorder="1" applyAlignment="1">
      <alignment/>
    </xf>
    <xf numFmtId="171" fontId="21" fillId="0" borderId="0" xfId="0" applyNumberFormat="1" applyFont="1" applyAlignment="1">
      <alignment horizontal="center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ARION" xfId="55"/>
    <cellStyle name="marion2" xfId="56"/>
    <cellStyle name="Neutral" xfId="57"/>
    <cellStyle name="Normal_charts" xfId="58"/>
    <cellStyle name="Normal_PD0m" xfId="59"/>
    <cellStyle name="Normal_Sheet1 (8)" xfId="60"/>
    <cellStyle name="Normal_Sheet1 (9)" xfId="61"/>
    <cellStyle name="Note" xfId="62"/>
    <cellStyle name="Outpu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1.57421875" style="1" customWidth="1"/>
    <col min="2" max="2" width="117.00390625" style="2" customWidth="1"/>
    <col min="3" max="3" width="23.00390625" style="3" customWidth="1"/>
    <col min="4" max="16384" width="9.140625" style="3" customWidth="1"/>
  </cols>
  <sheetData>
    <row r="1" spans="1:3" ht="15">
      <c r="A1" s="4" t="s">
        <v>0</v>
      </c>
      <c r="C1" s="5"/>
    </row>
    <row r="2" ht="15">
      <c r="B2" s="4"/>
    </row>
    <row r="3" ht="15">
      <c r="A3" s="6" t="s">
        <v>1</v>
      </c>
    </row>
    <row r="4" ht="15">
      <c r="A4" s="6"/>
    </row>
    <row r="5" spans="1:3" ht="14.25" customHeight="1">
      <c r="A5" s="1" t="s">
        <v>2</v>
      </c>
      <c r="B5" s="2" t="s">
        <v>3</v>
      </c>
      <c r="C5" s="7"/>
    </row>
    <row r="6" spans="1:3" ht="14.25" customHeight="1">
      <c r="A6" s="1" t="s">
        <v>4</v>
      </c>
      <c r="B6" s="2" t="s">
        <v>5</v>
      </c>
      <c r="C6" s="7"/>
    </row>
    <row r="7" spans="1:2" ht="14.25" customHeight="1">
      <c r="A7" s="1" t="s">
        <v>6</v>
      </c>
      <c r="B7" s="2" t="s">
        <v>7</v>
      </c>
    </row>
    <row r="8" spans="1:2" ht="14.25">
      <c r="A8" s="1" t="s">
        <v>8</v>
      </c>
      <c r="B8" s="2" t="s">
        <v>9</v>
      </c>
    </row>
    <row r="9" spans="1:2" ht="14.25">
      <c r="A9" s="1" t="s">
        <v>10</v>
      </c>
      <c r="B9" s="2" t="s">
        <v>11</v>
      </c>
    </row>
    <row r="10" spans="1:2" ht="15" customHeight="1">
      <c r="A10" s="1" t="s">
        <v>12</v>
      </c>
      <c r="B10" s="2" t="s">
        <v>13</v>
      </c>
    </row>
    <row r="11" spans="1:2" ht="15" customHeight="1">
      <c r="A11" s="1" t="s">
        <v>14</v>
      </c>
      <c r="B11" s="2" t="s">
        <v>15</v>
      </c>
    </row>
    <row r="12" spans="1:2" ht="15" customHeight="1">
      <c r="A12" s="1" t="s">
        <v>16</v>
      </c>
      <c r="B12" s="2" t="s">
        <v>17</v>
      </c>
    </row>
    <row r="13" spans="1:2" ht="15" customHeight="1">
      <c r="A13" s="1" t="s">
        <v>18</v>
      </c>
      <c r="B13" s="2" t="s">
        <v>19</v>
      </c>
    </row>
    <row r="14" ht="15" customHeight="1">
      <c r="B14" s="2" t="s">
        <v>20</v>
      </c>
    </row>
    <row r="15" spans="1:2" ht="15" customHeight="1">
      <c r="A15" s="1" t="s">
        <v>21</v>
      </c>
      <c r="B15" s="2" t="s">
        <v>22</v>
      </c>
    </row>
    <row r="16" spans="1:2" ht="15" customHeight="1">
      <c r="A16" s="1" t="s">
        <v>23</v>
      </c>
      <c r="B16" s="2" t="s">
        <v>24</v>
      </c>
    </row>
    <row r="17" spans="1:2" ht="15" customHeight="1">
      <c r="A17" s="1" t="s">
        <v>25</v>
      </c>
      <c r="B17" s="2" t="s">
        <v>26</v>
      </c>
    </row>
    <row r="18" spans="1:2" ht="15" customHeight="1">
      <c r="A18" s="1" t="s">
        <v>27</v>
      </c>
      <c r="B18" s="2" t="s">
        <v>28</v>
      </c>
    </row>
    <row r="19" spans="1:2" ht="15" customHeight="1">
      <c r="A19" s="1" t="s">
        <v>29</v>
      </c>
      <c r="B19" s="2" t="s">
        <v>30</v>
      </c>
    </row>
    <row r="20" spans="1:2" ht="15" customHeight="1">
      <c r="A20" s="1" t="s">
        <v>31</v>
      </c>
      <c r="B20" s="2" t="s">
        <v>32</v>
      </c>
    </row>
    <row r="22" ht="15" customHeight="1">
      <c r="A22" s="6" t="s">
        <v>33</v>
      </c>
    </row>
    <row r="23" ht="15" customHeight="1">
      <c r="B23" s="4"/>
    </row>
    <row r="24" spans="1:3" ht="28.5" customHeight="1">
      <c r="A24" s="1" t="s">
        <v>34</v>
      </c>
      <c r="B24" s="2" t="s">
        <v>35</v>
      </c>
      <c r="C24" s="7"/>
    </row>
    <row r="25" spans="1:3" ht="28.5">
      <c r="A25" s="1" t="s">
        <v>36</v>
      </c>
      <c r="B25" s="2" t="s">
        <v>37</v>
      </c>
      <c r="C25" s="7"/>
    </row>
    <row r="26" spans="1:3" ht="15" customHeight="1">
      <c r="A26" s="1" t="s">
        <v>38</v>
      </c>
      <c r="B26" s="2" t="s">
        <v>39</v>
      </c>
      <c r="C26" s="7"/>
    </row>
    <row r="27" spans="1:3" ht="15" customHeight="1">
      <c r="A27" s="1" t="s">
        <v>40</v>
      </c>
      <c r="B27" s="2" t="s">
        <v>41</v>
      </c>
      <c r="C27" s="7"/>
    </row>
    <row r="28" spans="1:3" ht="28.5" customHeight="1">
      <c r="A28" s="1" t="s">
        <v>42</v>
      </c>
      <c r="B28" s="2" t="s">
        <v>43</v>
      </c>
      <c r="C28" s="7"/>
    </row>
    <row r="29" spans="1:3" ht="28.5" customHeight="1">
      <c r="A29" s="1" t="s">
        <v>44</v>
      </c>
      <c r="B29" s="2" t="s">
        <v>45</v>
      </c>
      <c r="C29" s="7"/>
    </row>
    <row r="30" spans="1:3" ht="28.5" customHeight="1">
      <c r="A30" s="1" t="s">
        <v>46</v>
      </c>
      <c r="B30" s="2" t="s">
        <v>47</v>
      </c>
      <c r="C30" s="7"/>
    </row>
    <row r="31" spans="1:2" ht="28.5" customHeight="1">
      <c r="A31" s="1" t="s">
        <v>48</v>
      </c>
      <c r="B31" s="2" t="s">
        <v>49</v>
      </c>
    </row>
    <row r="32" spans="1:12" ht="28.5">
      <c r="A32" s="1" t="s">
        <v>50</v>
      </c>
      <c r="B32" s="2" t="s">
        <v>51</v>
      </c>
      <c r="D32" s="8"/>
      <c r="E32" s="9"/>
      <c r="F32" s="8"/>
      <c r="G32" s="9"/>
      <c r="H32" s="9"/>
      <c r="I32" s="9"/>
      <c r="J32" s="9"/>
      <c r="K32" s="9"/>
      <c r="L32" s="9"/>
    </row>
    <row r="33" ht="15.75" customHeight="1"/>
    <row r="34" spans="1:2" ht="15">
      <c r="A34" s="6" t="s">
        <v>52</v>
      </c>
      <c r="B34" s="4" t="s">
        <v>53</v>
      </c>
    </row>
    <row r="35" ht="14.25"/>
    <row r="36" spans="1:2" ht="14.25">
      <c r="A36" s="1" t="s">
        <v>54</v>
      </c>
      <c r="B36" s="10" t="s">
        <v>55</v>
      </c>
    </row>
    <row r="37" spans="1:2" ht="14.25">
      <c r="A37" s="1" t="s">
        <v>56</v>
      </c>
      <c r="B37" s="2" t="s">
        <v>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2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0.7109375" style="137" customWidth="1"/>
    <col min="2" max="2" width="15.00390625" style="138" customWidth="1"/>
    <col min="3" max="3" width="13.7109375" style="139" customWidth="1"/>
    <col min="4" max="4" width="4.00390625" style="138" customWidth="1"/>
    <col min="5" max="5" width="13.8515625" style="138" customWidth="1"/>
    <col min="6" max="6" width="4.00390625" style="138" customWidth="1"/>
    <col min="7" max="10" width="12.7109375" style="138" customWidth="1"/>
    <col min="11" max="11" width="4.00390625" style="0" customWidth="1"/>
    <col min="12" max="12" width="12.7109375" style="140" customWidth="1"/>
    <col min="13" max="15" width="12.7109375" style="141" customWidth="1"/>
    <col min="20" max="21" width="8.8515625" style="138" customWidth="1"/>
    <col min="22" max="22" width="9.8515625" style="138" customWidth="1"/>
    <col min="23" max="16384" width="8.8515625" style="138" customWidth="1"/>
  </cols>
  <sheetData>
    <row r="1" spans="1:6" ht="17.25" customHeight="1">
      <c r="A1" s="142" t="s">
        <v>18</v>
      </c>
      <c r="B1" s="143" t="s">
        <v>214</v>
      </c>
      <c r="C1" s="144"/>
      <c r="D1" s="143"/>
      <c r="E1" s="143"/>
      <c r="F1" s="143"/>
    </row>
    <row r="2" spans="1:15" ht="15" customHeight="1">
      <c r="A2" s="142"/>
      <c r="B2" s="14" t="s">
        <v>215</v>
      </c>
      <c r="C2" s="80"/>
      <c r="D2" s="14"/>
      <c r="E2" s="14"/>
      <c r="F2" s="14"/>
      <c r="G2" s="143"/>
      <c r="H2" s="143"/>
      <c r="I2" s="143"/>
      <c r="J2" s="143"/>
      <c r="L2" s="145"/>
      <c r="M2" s="146"/>
      <c r="N2" s="146"/>
      <c r="O2" s="146"/>
    </row>
    <row r="3" spans="1:15" ht="15" customHeight="1">
      <c r="A3"/>
      <c r="B3"/>
      <c r="C3"/>
      <c r="D3"/>
      <c r="E3"/>
      <c r="F3"/>
      <c r="G3"/>
      <c r="H3"/>
      <c r="I3"/>
      <c r="J3"/>
      <c r="L3"/>
      <c r="M3"/>
      <c r="N3"/>
      <c r="O3"/>
    </row>
    <row r="4" spans="1:15" ht="15" customHeight="1">
      <c r="A4" s="147" t="s">
        <v>216</v>
      </c>
      <c r="B4" s="148"/>
      <c r="C4" s="149"/>
      <c r="D4" s="148"/>
      <c r="E4" s="148"/>
      <c r="F4" s="148"/>
      <c r="G4" s="150"/>
      <c r="H4" s="150"/>
      <c r="I4" s="150"/>
      <c r="J4" s="150"/>
      <c r="K4" s="151"/>
      <c r="L4" s="152"/>
      <c r="M4" s="153"/>
      <c r="N4" s="153"/>
      <c r="O4" s="154"/>
    </row>
    <row r="5" spans="1:15" ht="15" customHeight="1">
      <c r="A5" s="155" t="s">
        <v>217</v>
      </c>
      <c r="B5" s="73"/>
      <c r="C5" s="76"/>
      <c r="D5" s="73"/>
      <c r="E5" s="73"/>
      <c r="F5" s="73"/>
      <c r="G5" s="156"/>
      <c r="H5" s="156"/>
      <c r="I5" s="156"/>
      <c r="J5" s="156"/>
      <c r="K5" s="157"/>
      <c r="L5" s="158"/>
      <c r="M5" s="159"/>
      <c r="N5" s="159"/>
      <c r="O5" s="160"/>
    </row>
    <row r="6" spans="1:15" ht="15" customHeight="1">
      <c r="A6" s="155" t="s">
        <v>218</v>
      </c>
      <c r="B6" s="73"/>
      <c r="C6" s="76"/>
      <c r="D6" s="73"/>
      <c r="E6" s="73"/>
      <c r="F6" s="73"/>
      <c r="G6" s="156"/>
      <c r="H6" s="156"/>
      <c r="I6" s="156"/>
      <c r="J6" s="156"/>
      <c r="K6" s="157"/>
      <c r="L6" s="158"/>
      <c r="M6" s="159"/>
      <c r="N6" s="159"/>
      <c r="O6" s="160"/>
    </row>
    <row r="7" spans="1:15" ht="15" customHeight="1">
      <c r="A7" s="161" t="s">
        <v>219</v>
      </c>
      <c r="B7" s="74"/>
      <c r="C7" s="106"/>
      <c r="D7" s="74"/>
      <c r="E7" s="74"/>
      <c r="F7" s="74"/>
      <c r="G7" s="162"/>
      <c r="H7" s="162"/>
      <c r="I7" s="162"/>
      <c r="J7" s="162"/>
      <c r="K7" s="163"/>
      <c r="L7" s="164"/>
      <c r="M7" s="165"/>
      <c r="N7" s="165"/>
      <c r="O7" s="166"/>
    </row>
    <row r="8" spans="1:15" ht="15" customHeight="1">
      <c r="A8" s="142"/>
      <c r="B8" s="73"/>
      <c r="C8" s="76"/>
      <c r="D8" s="73"/>
      <c r="E8" s="73"/>
      <c r="F8" s="73"/>
      <c r="G8" s="156"/>
      <c r="H8" s="156"/>
      <c r="I8" s="156"/>
      <c r="J8" s="156"/>
      <c r="K8" s="157"/>
      <c r="L8" s="158"/>
      <c r="M8" s="159"/>
      <c r="N8" s="159"/>
      <c r="O8" s="159"/>
    </row>
    <row r="9" spans="1:15" ht="15" customHeight="1">
      <c r="A9" s="167"/>
      <c r="B9" s="16"/>
      <c r="C9" s="17"/>
      <c r="D9" s="16"/>
      <c r="E9" s="16"/>
      <c r="F9" s="16"/>
      <c r="G9" s="16"/>
      <c r="H9" s="162"/>
      <c r="I9" s="162"/>
      <c r="J9" s="162"/>
      <c r="K9" s="163"/>
      <c r="L9" s="168"/>
      <c r="M9" s="165"/>
      <c r="N9" s="165"/>
      <c r="O9" s="169"/>
    </row>
    <row r="10" spans="3:15" ht="40.5" customHeight="1">
      <c r="C10" s="170"/>
      <c r="H10" s="171" t="s">
        <v>220</v>
      </c>
      <c r="I10" s="171"/>
      <c r="J10" s="171"/>
      <c r="M10" s="172" t="s">
        <v>221</v>
      </c>
      <c r="N10" s="172"/>
      <c r="O10" s="172"/>
    </row>
    <row r="11" spans="2:15" ht="62.25">
      <c r="B11" s="156" t="s">
        <v>222</v>
      </c>
      <c r="C11" s="79" t="s">
        <v>223</v>
      </c>
      <c r="D11" s="156"/>
      <c r="E11" s="79" t="s">
        <v>224</v>
      </c>
      <c r="F11" s="79"/>
      <c r="G11" s="173" t="s">
        <v>225</v>
      </c>
      <c r="H11" s="174" t="s">
        <v>226</v>
      </c>
      <c r="I11" s="174" t="s">
        <v>227</v>
      </c>
      <c r="J11" s="174" t="s">
        <v>228</v>
      </c>
      <c r="L11" s="175" t="s">
        <v>225</v>
      </c>
      <c r="M11" s="174" t="s">
        <v>226</v>
      </c>
      <c r="N11" s="174" t="s">
        <v>227</v>
      </c>
      <c r="O11" s="174" t="s">
        <v>228</v>
      </c>
    </row>
    <row r="12" spans="1:15" s="139" customFormat="1" ht="24.75" customHeight="1">
      <c r="A12" s="176"/>
      <c r="B12" s="176"/>
      <c r="C12" s="177" t="s">
        <v>60</v>
      </c>
      <c r="D12" s="178"/>
      <c r="E12" s="177" t="s">
        <v>60</v>
      </c>
      <c r="F12" s="178"/>
      <c r="G12" s="176"/>
      <c r="H12" s="179"/>
      <c r="I12" s="179"/>
      <c r="J12" s="177" t="s">
        <v>60</v>
      </c>
      <c r="L12" s="180"/>
      <c r="M12" s="181"/>
      <c r="N12" s="181"/>
      <c r="O12" s="182" t="s">
        <v>229</v>
      </c>
    </row>
    <row r="13" spans="1:15" ht="30" customHeight="1">
      <c r="A13" s="10">
        <v>1998</v>
      </c>
      <c r="B13" s="43" t="s">
        <v>68</v>
      </c>
      <c r="C13" s="123">
        <v>14600</v>
      </c>
      <c r="D13" s="31"/>
      <c r="E13" s="30" t="s">
        <v>74</v>
      </c>
      <c r="F13" s="31"/>
      <c r="G13" s="28">
        <v>2700</v>
      </c>
      <c r="H13" s="26">
        <v>100</v>
      </c>
      <c r="I13" s="26">
        <v>1000</v>
      </c>
      <c r="J13" s="25">
        <v>1600</v>
      </c>
      <c r="K13" s="183"/>
      <c r="L13" s="184" t="s">
        <v>74</v>
      </c>
      <c r="M13" s="185" t="s">
        <v>74</v>
      </c>
      <c r="N13" s="185" t="s">
        <v>74</v>
      </c>
      <c r="O13" s="185" t="s">
        <v>74</v>
      </c>
    </row>
    <row r="14" spans="1:15" ht="15" customHeight="1">
      <c r="A14" s="10"/>
      <c r="B14" s="43" t="s">
        <v>70</v>
      </c>
      <c r="C14" s="123">
        <v>11300</v>
      </c>
      <c r="D14" s="31"/>
      <c r="E14" s="30" t="s">
        <v>74</v>
      </c>
      <c r="F14" s="31"/>
      <c r="G14" s="186">
        <v>2500</v>
      </c>
      <c r="H14" s="187">
        <v>100</v>
      </c>
      <c r="I14" s="187">
        <v>900</v>
      </c>
      <c r="J14" s="188">
        <v>1600</v>
      </c>
      <c r="K14" s="183"/>
      <c r="L14" s="184" t="s">
        <v>74</v>
      </c>
      <c r="M14" s="185" t="s">
        <v>74</v>
      </c>
      <c r="N14" s="185" t="s">
        <v>74</v>
      </c>
      <c r="O14" s="185" t="s">
        <v>74</v>
      </c>
    </row>
    <row r="15" spans="1:15" ht="15" customHeight="1">
      <c r="A15" s="10"/>
      <c r="B15" s="43" t="s">
        <v>71</v>
      </c>
      <c r="C15" s="86">
        <v>10700</v>
      </c>
      <c r="D15" s="31"/>
      <c r="E15" s="30" t="s">
        <v>74</v>
      </c>
      <c r="F15" s="31"/>
      <c r="G15" s="186">
        <v>2700</v>
      </c>
      <c r="H15" s="187">
        <v>0</v>
      </c>
      <c r="I15" s="187">
        <v>900</v>
      </c>
      <c r="J15" s="187">
        <v>1700</v>
      </c>
      <c r="K15" s="183"/>
      <c r="L15" s="184" t="s">
        <v>74</v>
      </c>
      <c r="M15" s="185" t="s">
        <v>74</v>
      </c>
      <c r="N15" s="185" t="s">
        <v>74</v>
      </c>
      <c r="O15" s="185" t="s">
        <v>74</v>
      </c>
    </row>
    <row r="16" spans="1:15" ht="15" customHeight="1">
      <c r="A16" s="10"/>
      <c r="B16" s="43" t="s">
        <v>72</v>
      </c>
      <c r="C16" s="86">
        <v>8900</v>
      </c>
      <c r="D16" s="31"/>
      <c r="E16" s="30" t="s">
        <v>74</v>
      </c>
      <c r="F16" s="31"/>
      <c r="G16" s="186">
        <v>2400</v>
      </c>
      <c r="H16" s="187">
        <v>0</v>
      </c>
      <c r="I16" s="187">
        <v>900</v>
      </c>
      <c r="J16" s="187">
        <v>1400</v>
      </c>
      <c r="K16" s="183"/>
      <c r="L16" s="184" t="s">
        <v>74</v>
      </c>
      <c r="M16" s="185" t="s">
        <v>74</v>
      </c>
      <c r="N16" s="185" t="s">
        <v>74</v>
      </c>
      <c r="O16" s="185" t="s">
        <v>74</v>
      </c>
    </row>
    <row r="17" spans="1:15" ht="30" customHeight="1">
      <c r="A17" s="10">
        <v>1999</v>
      </c>
      <c r="B17" s="43" t="s">
        <v>68</v>
      </c>
      <c r="C17" s="86">
        <v>12000</v>
      </c>
      <c r="D17" s="31"/>
      <c r="E17" s="30" t="s">
        <v>74</v>
      </c>
      <c r="F17" s="31"/>
      <c r="G17" s="186">
        <v>2400</v>
      </c>
      <c r="H17" s="187">
        <v>0</v>
      </c>
      <c r="I17" s="187">
        <v>1100</v>
      </c>
      <c r="J17" s="187">
        <v>1300</v>
      </c>
      <c r="K17" s="183"/>
      <c r="L17" s="184" t="s">
        <v>74</v>
      </c>
      <c r="M17" s="185" t="s">
        <v>74</v>
      </c>
      <c r="N17" s="185" t="s">
        <v>74</v>
      </c>
      <c r="O17" s="185" t="s">
        <v>74</v>
      </c>
    </row>
    <row r="18" spans="1:15" ht="15" customHeight="1">
      <c r="A18" s="10"/>
      <c r="B18" s="43" t="s">
        <v>70</v>
      </c>
      <c r="C18" s="86">
        <v>11200</v>
      </c>
      <c r="D18" s="31"/>
      <c r="E18" s="30" t="s">
        <v>74</v>
      </c>
      <c r="F18" s="31"/>
      <c r="G18" s="186">
        <v>2100</v>
      </c>
      <c r="H18" s="187">
        <v>0</v>
      </c>
      <c r="I18" s="187">
        <v>1000</v>
      </c>
      <c r="J18" s="187">
        <v>1100</v>
      </c>
      <c r="K18" s="183"/>
      <c r="L18" s="184" t="s">
        <v>74</v>
      </c>
      <c r="M18" s="185" t="s">
        <v>74</v>
      </c>
      <c r="N18" s="185" t="s">
        <v>74</v>
      </c>
      <c r="O18" s="185" t="s">
        <v>74</v>
      </c>
    </row>
    <row r="19" spans="1:15" ht="15" customHeight="1">
      <c r="A19" s="10"/>
      <c r="B19" s="43" t="s">
        <v>71</v>
      </c>
      <c r="C19" s="86">
        <v>9100</v>
      </c>
      <c r="D19" s="31"/>
      <c r="E19" s="30" t="s">
        <v>74</v>
      </c>
      <c r="F19" s="31"/>
      <c r="G19" s="186">
        <v>1800</v>
      </c>
      <c r="H19" s="187">
        <v>100</v>
      </c>
      <c r="I19" s="187">
        <v>900</v>
      </c>
      <c r="J19" s="187">
        <v>900</v>
      </c>
      <c r="K19" s="183"/>
      <c r="L19" s="184" t="s">
        <v>74</v>
      </c>
      <c r="M19" s="185" t="s">
        <v>74</v>
      </c>
      <c r="N19" s="185" t="s">
        <v>74</v>
      </c>
      <c r="O19" s="185" t="s">
        <v>74</v>
      </c>
    </row>
    <row r="20" spans="1:15" ht="15" customHeight="1">
      <c r="A20" s="10"/>
      <c r="B20" s="43" t="s">
        <v>72</v>
      </c>
      <c r="C20" s="86">
        <v>9100</v>
      </c>
      <c r="D20" s="31"/>
      <c r="E20" s="30" t="s">
        <v>74</v>
      </c>
      <c r="F20" s="31"/>
      <c r="G20" s="186">
        <v>2000</v>
      </c>
      <c r="H20" s="187">
        <v>0</v>
      </c>
      <c r="I20" s="187">
        <v>1000</v>
      </c>
      <c r="J20" s="187">
        <v>900</v>
      </c>
      <c r="K20" s="183"/>
      <c r="L20" s="184" t="s">
        <v>74</v>
      </c>
      <c r="M20" s="185" t="s">
        <v>74</v>
      </c>
      <c r="N20" s="185" t="s">
        <v>74</v>
      </c>
      <c r="O20" s="185" t="s">
        <v>74</v>
      </c>
    </row>
    <row r="21" spans="1:15" ht="30" customHeight="1">
      <c r="A21" s="10">
        <v>2000</v>
      </c>
      <c r="B21" s="43" t="s">
        <v>68</v>
      </c>
      <c r="C21" s="86">
        <v>11100</v>
      </c>
      <c r="D21" s="31"/>
      <c r="E21" s="30" t="s">
        <v>74</v>
      </c>
      <c r="F21" s="31"/>
      <c r="G21" s="186">
        <v>2000</v>
      </c>
      <c r="H21" s="187">
        <v>0</v>
      </c>
      <c r="I21" s="187">
        <v>1100</v>
      </c>
      <c r="J21" s="187">
        <v>900</v>
      </c>
      <c r="K21" s="183"/>
      <c r="L21" s="184" t="s">
        <v>74</v>
      </c>
      <c r="M21" s="185" t="s">
        <v>74</v>
      </c>
      <c r="N21" s="185" t="s">
        <v>74</v>
      </c>
      <c r="O21" s="185" t="s">
        <v>74</v>
      </c>
    </row>
    <row r="22" spans="1:15" ht="15" customHeight="1">
      <c r="A22" s="10"/>
      <c r="B22" s="43" t="s">
        <v>70</v>
      </c>
      <c r="C22" s="86">
        <v>11100</v>
      </c>
      <c r="D22" s="31"/>
      <c r="E22" s="30" t="s">
        <v>74</v>
      </c>
      <c r="F22" s="31"/>
      <c r="G22" s="186">
        <v>1600</v>
      </c>
      <c r="H22" s="187">
        <v>0</v>
      </c>
      <c r="I22" s="187">
        <v>900</v>
      </c>
      <c r="J22" s="187">
        <v>700</v>
      </c>
      <c r="K22" s="183"/>
      <c r="L22" s="184" t="s">
        <v>74</v>
      </c>
      <c r="M22" s="185" t="s">
        <v>74</v>
      </c>
      <c r="N22" s="185" t="s">
        <v>74</v>
      </c>
      <c r="O22" s="185" t="s">
        <v>74</v>
      </c>
    </row>
    <row r="23" spans="1:15" ht="15" customHeight="1">
      <c r="A23" s="10"/>
      <c r="B23" s="43" t="s">
        <v>71</v>
      </c>
      <c r="C23" s="86">
        <v>15500</v>
      </c>
      <c r="D23" s="31"/>
      <c r="E23" s="30" t="s">
        <v>74</v>
      </c>
      <c r="F23" s="31"/>
      <c r="G23" s="186">
        <v>1800</v>
      </c>
      <c r="H23" s="187">
        <v>0</v>
      </c>
      <c r="I23" s="187">
        <v>1000</v>
      </c>
      <c r="J23" s="187">
        <v>800</v>
      </c>
      <c r="K23" s="183"/>
      <c r="L23" s="184" t="s">
        <v>74</v>
      </c>
      <c r="M23" s="185" t="s">
        <v>74</v>
      </c>
      <c r="N23" s="185" t="s">
        <v>74</v>
      </c>
      <c r="O23" s="185" t="s">
        <v>74</v>
      </c>
    </row>
    <row r="24" spans="1:15" ht="15" customHeight="1">
      <c r="A24" s="10"/>
      <c r="B24" s="43" t="s">
        <v>72</v>
      </c>
      <c r="C24" s="86">
        <v>11100</v>
      </c>
      <c r="D24" s="31"/>
      <c r="E24" s="30" t="s">
        <v>74</v>
      </c>
      <c r="F24" s="31"/>
      <c r="G24" s="186">
        <v>1900</v>
      </c>
      <c r="H24" s="187">
        <v>0</v>
      </c>
      <c r="I24" s="187">
        <v>1200</v>
      </c>
      <c r="J24" s="187">
        <v>700</v>
      </c>
      <c r="K24" s="183"/>
      <c r="L24" s="184" t="s">
        <v>74</v>
      </c>
      <c r="M24" s="185" t="s">
        <v>74</v>
      </c>
      <c r="N24" s="185" t="s">
        <v>74</v>
      </c>
      <c r="O24" s="185" t="s">
        <v>74</v>
      </c>
    </row>
    <row r="25" spans="1:15" ht="30" customHeight="1">
      <c r="A25" s="10">
        <v>2001</v>
      </c>
      <c r="B25" s="43" t="s">
        <v>68</v>
      </c>
      <c r="C25" s="86">
        <v>11000</v>
      </c>
      <c r="D25" s="31"/>
      <c r="E25" s="30" t="s">
        <v>74</v>
      </c>
      <c r="F25" s="31"/>
      <c r="G25" s="186">
        <v>2000</v>
      </c>
      <c r="H25" s="188">
        <v>0</v>
      </c>
      <c r="I25" s="187">
        <v>1100</v>
      </c>
      <c r="J25" s="187">
        <v>900</v>
      </c>
      <c r="K25" s="183"/>
      <c r="L25" s="184" t="s">
        <v>74</v>
      </c>
      <c r="M25" s="185" t="s">
        <v>74</v>
      </c>
      <c r="N25" s="185" t="s">
        <v>74</v>
      </c>
      <c r="O25" s="185" t="s">
        <v>74</v>
      </c>
    </row>
    <row r="26" spans="1:15" ht="15" customHeight="1">
      <c r="A26" s="10"/>
      <c r="B26" s="43" t="s">
        <v>70</v>
      </c>
      <c r="C26" s="86">
        <v>9700</v>
      </c>
      <c r="D26" s="31"/>
      <c r="E26" s="30" t="s">
        <v>74</v>
      </c>
      <c r="F26" s="31"/>
      <c r="G26" s="189">
        <v>2000</v>
      </c>
      <c r="H26" s="190" t="s">
        <v>178</v>
      </c>
      <c r="I26" s="191">
        <v>1000</v>
      </c>
      <c r="J26" s="191">
        <v>900</v>
      </c>
      <c r="K26" s="183"/>
      <c r="L26" s="184" t="s">
        <v>74</v>
      </c>
      <c r="M26" s="185" t="s">
        <v>74</v>
      </c>
      <c r="N26" s="185" t="s">
        <v>74</v>
      </c>
      <c r="O26" s="185" t="s">
        <v>74</v>
      </c>
    </row>
    <row r="27" spans="1:15" ht="15" customHeight="1">
      <c r="A27" s="10"/>
      <c r="B27" s="43" t="s">
        <v>71</v>
      </c>
      <c r="C27" s="123">
        <v>8800</v>
      </c>
      <c r="D27" s="31"/>
      <c r="E27" s="30" t="s">
        <v>74</v>
      </c>
      <c r="F27" s="31"/>
      <c r="G27" s="189">
        <v>1700</v>
      </c>
      <c r="H27" s="190" t="s">
        <v>178</v>
      </c>
      <c r="I27" s="191">
        <v>900</v>
      </c>
      <c r="J27" s="191">
        <v>800</v>
      </c>
      <c r="K27" s="183"/>
      <c r="L27" s="184" t="s">
        <v>74</v>
      </c>
      <c r="M27" s="185" t="s">
        <v>74</v>
      </c>
      <c r="N27" s="185" t="s">
        <v>74</v>
      </c>
      <c r="O27" s="185" t="s">
        <v>74</v>
      </c>
    </row>
    <row r="28" spans="1:15" ht="15" customHeight="1">
      <c r="A28" s="10"/>
      <c r="B28" s="43" t="s">
        <v>72</v>
      </c>
      <c r="C28" s="123">
        <v>9500</v>
      </c>
      <c r="D28" s="31"/>
      <c r="E28" s="30" t="s">
        <v>74</v>
      </c>
      <c r="F28" s="31"/>
      <c r="G28" s="189">
        <v>1500</v>
      </c>
      <c r="H28" s="190" t="s">
        <v>178</v>
      </c>
      <c r="I28" s="191">
        <v>800</v>
      </c>
      <c r="J28" s="191">
        <v>700</v>
      </c>
      <c r="K28" s="183"/>
      <c r="L28" s="184" t="s">
        <v>74</v>
      </c>
      <c r="M28" s="185" t="s">
        <v>74</v>
      </c>
      <c r="N28" s="185" t="s">
        <v>74</v>
      </c>
      <c r="O28" s="185" t="s">
        <v>74</v>
      </c>
    </row>
    <row r="29" spans="1:15" ht="30" customHeight="1">
      <c r="A29" s="10">
        <v>2002</v>
      </c>
      <c r="B29" s="43" t="s">
        <v>68</v>
      </c>
      <c r="C29" s="123">
        <v>10500</v>
      </c>
      <c r="D29" s="31"/>
      <c r="E29" s="30" t="s">
        <v>74</v>
      </c>
      <c r="F29" s="31"/>
      <c r="G29" s="189">
        <v>1500</v>
      </c>
      <c r="H29" s="190" t="s">
        <v>178</v>
      </c>
      <c r="I29" s="191">
        <v>800</v>
      </c>
      <c r="J29" s="191">
        <v>800</v>
      </c>
      <c r="K29" s="183"/>
      <c r="L29" s="184" t="s">
        <v>74</v>
      </c>
      <c r="M29" s="185" t="s">
        <v>74</v>
      </c>
      <c r="N29" s="185" t="s">
        <v>74</v>
      </c>
      <c r="O29" s="185" t="s">
        <v>74</v>
      </c>
    </row>
    <row r="30" spans="1:15" ht="24.75" customHeight="1">
      <c r="A30" s="10"/>
      <c r="B30" s="82"/>
      <c r="C30" s="128" t="s">
        <v>69</v>
      </c>
      <c r="D30" s="43"/>
      <c r="E30" s="39" t="s">
        <v>69</v>
      </c>
      <c r="F30" s="43"/>
      <c r="G30" s="192"/>
      <c r="H30" s="176"/>
      <c r="I30" s="193"/>
      <c r="J30" s="177" t="s">
        <v>69</v>
      </c>
      <c r="K30" s="183"/>
      <c r="L30" s="194"/>
      <c r="M30" s="195"/>
      <c r="N30" s="195"/>
      <c r="O30" s="196" t="s">
        <v>229</v>
      </c>
    </row>
    <row r="31" spans="1:15" ht="24.75" customHeight="1">
      <c r="A31" s="10"/>
      <c r="B31" s="43" t="s">
        <v>70</v>
      </c>
      <c r="C31" s="47">
        <v>10400</v>
      </c>
      <c r="D31" s="34"/>
      <c r="E31" s="44">
        <v>9520</v>
      </c>
      <c r="F31" s="34"/>
      <c r="G31" s="197">
        <v>1970</v>
      </c>
      <c r="H31" s="198" t="s">
        <v>178</v>
      </c>
      <c r="I31" s="198">
        <v>800</v>
      </c>
      <c r="J31" s="198">
        <v>1170</v>
      </c>
      <c r="K31" s="199"/>
      <c r="L31" s="200">
        <v>20.6</v>
      </c>
      <c r="M31" s="201">
        <v>0</v>
      </c>
      <c r="N31" s="201">
        <v>8.4</v>
      </c>
      <c r="O31" s="201">
        <v>12.2</v>
      </c>
    </row>
    <row r="32" spans="1:15" ht="15" customHeight="1">
      <c r="A32" s="10"/>
      <c r="B32" s="43" t="s">
        <v>71</v>
      </c>
      <c r="C32" s="60">
        <v>10750</v>
      </c>
      <c r="D32" s="34"/>
      <c r="E32" s="44">
        <v>10690</v>
      </c>
      <c r="F32" s="34"/>
      <c r="G32" s="197">
        <v>2330</v>
      </c>
      <c r="H32" s="198">
        <v>100</v>
      </c>
      <c r="I32" s="198">
        <v>880</v>
      </c>
      <c r="J32" s="198">
        <v>1350</v>
      </c>
      <c r="K32" s="199"/>
      <c r="L32" s="200">
        <v>21.8</v>
      </c>
      <c r="M32" s="201">
        <v>0.9</v>
      </c>
      <c r="N32" s="201">
        <v>8.2</v>
      </c>
      <c r="O32" s="201">
        <v>12.6</v>
      </c>
    </row>
    <row r="33" spans="1:15" ht="15" customHeight="1">
      <c r="A33" s="10"/>
      <c r="B33" s="43" t="s">
        <v>72</v>
      </c>
      <c r="C33" s="60">
        <v>9410</v>
      </c>
      <c r="D33" s="34"/>
      <c r="E33" s="44">
        <v>11080</v>
      </c>
      <c r="F33" s="34"/>
      <c r="G33" s="197">
        <v>2260</v>
      </c>
      <c r="H33" s="198">
        <v>10</v>
      </c>
      <c r="I33" s="198">
        <v>870</v>
      </c>
      <c r="J33" s="198">
        <v>1370</v>
      </c>
      <c r="L33" s="200">
        <v>20.4</v>
      </c>
      <c r="M33" s="201">
        <v>0.1</v>
      </c>
      <c r="N33" s="201">
        <v>7.9</v>
      </c>
      <c r="O33" s="201">
        <v>12.4</v>
      </c>
    </row>
    <row r="34" spans="1:15" ht="30" customHeight="1">
      <c r="A34" s="202">
        <v>2003</v>
      </c>
      <c r="B34" s="43" t="s">
        <v>68</v>
      </c>
      <c r="C34" s="47">
        <v>9320</v>
      </c>
      <c r="D34" s="45"/>
      <c r="E34" s="44">
        <v>10300</v>
      </c>
      <c r="F34" s="45"/>
      <c r="G34" s="197">
        <v>2130</v>
      </c>
      <c r="H34" s="198">
        <v>10</v>
      </c>
      <c r="I34" s="198">
        <v>780</v>
      </c>
      <c r="J34" s="198">
        <v>1340</v>
      </c>
      <c r="K34" s="157"/>
      <c r="L34" s="203">
        <v>20.7</v>
      </c>
      <c r="M34" s="204">
        <v>0</v>
      </c>
      <c r="N34" s="204">
        <v>7.6</v>
      </c>
      <c r="O34" s="204">
        <v>13</v>
      </c>
    </row>
    <row r="35" spans="1:15" s="138" customFormat="1" ht="15">
      <c r="A35" s="202"/>
      <c r="B35" s="43" t="s">
        <v>70</v>
      </c>
      <c r="C35" s="47">
        <v>10160</v>
      </c>
      <c r="D35" s="173"/>
      <c r="E35" s="205">
        <v>8990</v>
      </c>
      <c r="F35" s="173"/>
      <c r="G35" s="197">
        <v>1880</v>
      </c>
      <c r="H35" s="178" t="s">
        <v>178</v>
      </c>
      <c r="I35" s="178">
        <v>780</v>
      </c>
      <c r="J35" s="198">
        <v>1090</v>
      </c>
      <c r="K35" s="157"/>
      <c r="L35" s="203">
        <v>20.9</v>
      </c>
      <c r="M35" s="204">
        <v>0</v>
      </c>
      <c r="N35" s="204">
        <v>8.7</v>
      </c>
      <c r="O35" s="204">
        <v>12.2</v>
      </c>
    </row>
    <row r="36" spans="1:15" s="138" customFormat="1" ht="15">
      <c r="A36" s="202"/>
      <c r="B36" s="43" t="s">
        <v>71</v>
      </c>
      <c r="C36" s="47">
        <v>10100</v>
      </c>
      <c r="D36" s="173"/>
      <c r="E36" s="205">
        <v>9320</v>
      </c>
      <c r="F36" s="173"/>
      <c r="G36" s="197">
        <v>1850</v>
      </c>
      <c r="H36" s="178" t="s">
        <v>178</v>
      </c>
      <c r="I36" s="178">
        <v>660</v>
      </c>
      <c r="J36" s="198">
        <v>1190</v>
      </c>
      <c r="K36" s="157"/>
      <c r="L36" s="203">
        <v>19.9</v>
      </c>
      <c r="M36" s="204">
        <v>0</v>
      </c>
      <c r="N36" s="204">
        <v>7.1</v>
      </c>
      <c r="O36" s="204">
        <v>12.8</v>
      </c>
    </row>
    <row r="37" spans="1:15" s="138" customFormat="1" ht="17.25" customHeight="1">
      <c r="A37" s="202"/>
      <c r="B37" s="43" t="s">
        <v>72</v>
      </c>
      <c r="C37" s="47">
        <v>7870</v>
      </c>
      <c r="D37" s="173"/>
      <c r="E37" s="205">
        <v>7590</v>
      </c>
      <c r="F37" s="173"/>
      <c r="G37" s="197">
        <v>1670</v>
      </c>
      <c r="H37" s="178" t="s">
        <v>178</v>
      </c>
      <c r="I37" s="178">
        <v>600</v>
      </c>
      <c r="J37" s="198">
        <v>1060</v>
      </c>
      <c r="K37" s="157"/>
      <c r="L37" s="203">
        <v>22</v>
      </c>
      <c r="M37" s="204">
        <v>0</v>
      </c>
      <c r="N37" s="204">
        <v>8</v>
      </c>
      <c r="O37" s="204">
        <v>14</v>
      </c>
    </row>
    <row r="38" spans="1:15" ht="30" customHeight="1">
      <c r="A38" s="202">
        <v>2004</v>
      </c>
      <c r="B38" s="43" t="s">
        <v>68</v>
      </c>
      <c r="C38" s="47">
        <v>8890</v>
      </c>
      <c r="D38" s="45"/>
      <c r="E38" s="44">
        <v>8700</v>
      </c>
      <c r="F38" s="45"/>
      <c r="G38" s="197">
        <v>1810</v>
      </c>
      <c r="H38" s="198" t="s">
        <v>178</v>
      </c>
      <c r="I38" s="198">
        <v>640</v>
      </c>
      <c r="J38" s="198">
        <v>1170</v>
      </c>
      <c r="K38" s="157"/>
      <c r="L38" s="203">
        <v>20.9</v>
      </c>
      <c r="M38" s="204">
        <v>0</v>
      </c>
      <c r="N38" s="204">
        <v>7.4</v>
      </c>
      <c r="O38" s="204">
        <v>13.5</v>
      </c>
    </row>
    <row r="39" spans="1:15" ht="17.25" customHeight="1">
      <c r="A39" s="202"/>
      <c r="B39" s="43" t="s">
        <v>70</v>
      </c>
      <c r="C39" s="47">
        <v>7080</v>
      </c>
      <c r="D39" s="45"/>
      <c r="E39" s="44">
        <v>7180</v>
      </c>
      <c r="F39" s="45"/>
      <c r="G39" s="197">
        <v>1680</v>
      </c>
      <c r="H39" s="198" t="s">
        <v>178</v>
      </c>
      <c r="I39" s="198">
        <v>540</v>
      </c>
      <c r="J39" s="198">
        <v>1150</v>
      </c>
      <c r="K39" s="157"/>
      <c r="L39" s="203">
        <v>23.4</v>
      </c>
      <c r="M39" s="204">
        <v>0</v>
      </c>
      <c r="N39" s="204">
        <v>7.5</v>
      </c>
      <c r="O39" s="204">
        <v>16</v>
      </c>
    </row>
    <row r="40" spans="1:15" ht="17.25" customHeight="1">
      <c r="A40" s="202"/>
      <c r="B40" s="43" t="s">
        <v>71</v>
      </c>
      <c r="C40" s="47">
        <v>6810</v>
      </c>
      <c r="D40" s="45"/>
      <c r="E40" s="44">
        <v>7170</v>
      </c>
      <c r="F40" s="45"/>
      <c r="G40" s="197">
        <v>1720</v>
      </c>
      <c r="H40" s="198" t="s">
        <v>178</v>
      </c>
      <c r="I40" s="198">
        <v>510</v>
      </c>
      <c r="J40" s="198">
        <v>1200</v>
      </c>
      <c r="K40" s="157"/>
      <c r="L40" s="203">
        <v>23.9</v>
      </c>
      <c r="M40" s="204">
        <v>0</v>
      </c>
      <c r="N40" s="204">
        <v>7.2</v>
      </c>
      <c r="O40" s="204">
        <v>16.8</v>
      </c>
    </row>
    <row r="41" spans="1:21" ht="17.25" customHeight="1">
      <c r="A41" s="202"/>
      <c r="B41" s="43" t="s">
        <v>72</v>
      </c>
      <c r="C41" s="47">
        <v>5480</v>
      </c>
      <c r="D41" s="45"/>
      <c r="E41" s="44">
        <v>7540</v>
      </c>
      <c r="F41" s="45"/>
      <c r="G41" s="197">
        <v>1830</v>
      </c>
      <c r="H41" s="198" t="s">
        <v>178</v>
      </c>
      <c r="I41" s="198">
        <v>550</v>
      </c>
      <c r="J41" s="198">
        <v>1280</v>
      </c>
      <c r="K41" s="157"/>
      <c r="L41" s="203">
        <v>24.3</v>
      </c>
      <c r="M41" s="204">
        <v>0</v>
      </c>
      <c r="N41" s="204">
        <v>7.2</v>
      </c>
      <c r="O41" s="204">
        <v>17</v>
      </c>
      <c r="T41"/>
      <c r="U41"/>
    </row>
    <row r="42" spans="1:15" ht="30" customHeight="1">
      <c r="A42" s="202">
        <v>2005</v>
      </c>
      <c r="B42" s="122" t="s">
        <v>68</v>
      </c>
      <c r="C42" s="47">
        <v>5640</v>
      </c>
      <c r="D42" s="45"/>
      <c r="E42" s="44">
        <v>6540</v>
      </c>
      <c r="F42" s="45"/>
      <c r="G42" s="197">
        <v>1710</v>
      </c>
      <c r="H42" s="198" t="s">
        <v>178</v>
      </c>
      <c r="I42" s="198">
        <v>570</v>
      </c>
      <c r="J42" s="198">
        <v>1140</v>
      </c>
      <c r="K42" s="157"/>
      <c r="L42" s="203">
        <v>26.1</v>
      </c>
      <c r="M42" s="204">
        <v>0</v>
      </c>
      <c r="N42" s="204">
        <v>8.8</v>
      </c>
      <c r="O42" s="204">
        <v>17.4</v>
      </c>
    </row>
    <row r="43" spans="1:15" ht="17.25" customHeight="1">
      <c r="A43" s="202"/>
      <c r="B43" s="122" t="s">
        <v>70</v>
      </c>
      <c r="C43" s="47">
        <v>5240</v>
      </c>
      <c r="D43" s="206"/>
      <c r="E43" s="44">
        <v>5670</v>
      </c>
      <c r="F43" s="206"/>
      <c r="G43" s="47">
        <v>1610</v>
      </c>
      <c r="H43" s="34" t="s">
        <v>178</v>
      </c>
      <c r="I43" s="34">
        <v>490</v>
      </c>
      <c r="J43" s="45">
        <v>1110</v>
      </c>
      <c r="K43" s="207"/>
      <c r="L43" s="203">
        <v>28.3</v>
      </c>
      <c r="M43" s="204">
        <v>0</v>
      </c>
      <c r="N43" s="204">
        <v>8.7</v>
      </c>
      <c r="O43" s="204">
        <v>19.6</v>
      </c>
    </row>
    <row r="44" spans="1:15" s="138" customFormat="1" ht="15">
      <c r="A44" s="207"/>
      <c r="B44" s="122" t="s">
        <v>71</v>
      </c>
      <c r="C44" s="197">
        <v>5620</v>
      </c>
      <c r="D44" s="198"/>
      <c r="E44" s="205">
        <v>5730</v>
      </c>
      <c r="F44" s="198"/>
      <c r="G44" s="197">
        <v>1630</v>
      </c>
      <c r="H44" s="198" t="s">
        <v>178</v>
      </c>
      <c r="I44" s="198">
        <v>480</v>
      </c>
      <c r="J44" s="198">
        <v>1140</v>
      </c>
      <c r="K44" s="207"/>
      <c r="L44" s="203">
        <v>28.4</v>
      </c>
      <c r="M44" s="204">
        <v>0</v>
      </c>
      <c r="N44" s="204">
        <v>8.4</v>
      </c>
      <c r="O44" s="204">
        <v>20</v>
      </c>
    </row>
    <row r="45" spans="1:15" s="138" customFormat="1" ht="15">
      <c r="A45" s="207"/>
      <c r="B45" s="122" t="s">
        <v>72</v>
      </c>
      <c r="C45" s="197">
        <v>4800</v>
      </c>
      <c r="D45" s="198"/>
      <c r="E45" s="205">
        <v>5740</v>
      </c>
      <c r="F45" s="198"/>
      <c r="G45" s="197">
        <v>1440</v>
      </c>
      <c r="H45" s="198" t="s">
        <v>178</v>
      </c>
      <c r="I45" s="198">
        <v>440</v>
      </c>
      <c r="J45" s="198">
        <v>1000</v>
      </c>
      <c r="K45" s="207"/>
      <c r="L45" s="203">
        <v>25.1</v>
      </c>
      <c r="M45" s="204">
        <v>0</v>
      </c>
      <c r="N45" s="204">
        <v>7.6</v>
      </c>
      <c r="O45" s="204">
        <v>17.4</v>
      </c>
    </row>
    <row r="46" spans="1:15" s="138" customFormat="1" ht="30" customHeight="1">
      <c r="A46" s="202">
        <v>2006</v>
      </c>
      <c r="B46" s="43" t="s">
        <v>68</v>
      </c>
      <c r="C46" s="197">
        <v>5610</v>
      </c>
      <c r="D46" s="198"/>
      <c r="E46" s="205">
        <v>5040</v>
      </c>
      <c r="F46" s="198"/>
      <c r="G46" s="197">
        <v>1350</v>
      </c>
      <c r="H46" s="198" t="s">
        <v>178</v>
      </c>
      <c r="I46" s="198">
        <v>370</v>
      </c>
      <c r="J46" s="198">
        <v>970</v>
      </c>
      <c r="K46" s="207"/>
      <c r="L46" s="203">
        <v>26.7</v>
      </c>
      <c r="M46" s="204">
        <v>0</v>
      </c>
      <c r="N46" s="204">
        <v>7.4</v>
      </c>
      <c r="O46" s="204">
        <v>19.3</v>
      </c>
    </row>
    <row r="47" spans="1:15" s="138" customFormat="1" ht="17.25">
      <c r="A47" s="207"/>
      <c r="B47" s="43" t="s">
        <v>230</v>
      </c>
      <c r="C47" s="197">
        <v>5030</v>
      </c>
      <c r="D47" s="197"/>
      <c r="E47" s="205">
        <v>5160</v>
      </c>
      <c r="F47" s="197"/>
      <c r="G47" s="197">
        <v>1300</v>
      </c>
      <c r="H47" s="178" t="s">
        <v>178</v>
      </c>
      <c r="I47" s="178">
        <v>280</v>
      </c>
      <c r="J47" s="198">
        <v>1020</v>
      </c>
      <c r="K47" s="207"/>
      <c r="L47" s="208">
        <v>25.2</v>
      </c>
      <c r="M47" s="204">
        <v>0</v>
      </c>
      <c r="N47" s="209">
        <v>5.5</v>
      </c>
      <c r="O47" s="209">
        <v>19.7</v>
      </c>
    </row>
    <row r="48" spans="1:15" s="138" customFormat="1" ht="17.25">
      <c r="A48" s="207"/>
      <c r="B48" s="122" t="s">
        <v>231</v>
      </c>
      <c r="C48" s="197">
        <v>4690</v>
      </c>
      <c r="D48" s="198"/>
      <c r="E48" s="205">
        <v>4860</v>
      </c>
      <c r="F48" s="198"/>
      <c r="G48" s="197">
        <v>1350</v>
      </c>
      <c r="H48" s="198" t="s">
        <v>178</v>
      </c>
      <c r="I48" s="198">
        <v>300</v>
      </c>
      <c r="J48" s="198">
        <v>1060</v>
      </c>
      <c r="K48" s="207"/>
      <c r="L48" s="208">
        <v>27.8</v>
      </c>
      <c r="M48" s="204">
        <v>0</v>
      </c>
      <c r="N48" s="209">
        <v>6.1</v>
      </c>
      <c r="O48" s="209">
        <v>21.7</v>
      </c>
    </row>
    <row r="49" spans="1:15" s="138" customFormat="1" ht="15">
      <c r="A49" s="207"/>
      <c r="B49" s="122" t="s">
        <v>72</v>
      </c>
      <c r="C49" s="197">
        <v>4750</v>
      </c>
      <c r="D49" s="198"/>
      <c r="E49" s="205">
        <v>4830</v>
      </c>
      <c r="F49" s="198"/>
      <c r="G49" s="197">
        <v>1270</v>
      </c>
      <c r="H49" s="198" t="s">
        <v>178</v>
      </c>
      <c r="I49" s="198">
        <v>280</v>
      </c>
      <c r="J49" s="198">
        <v>990</v>
      </c>
      <c r="K49" s="207"/>
      <c r="L49" s="208">
        <v>26.3</v>
      </c>
      <c r="M49" s="204">
        <v>0</v>
      </c>
      <c r="N49" s="209">
        <v>5.8</v>
      </c>
      <c r="O49" s="209">
        <v>20.5</v>
      </c>
    </row>
    <row r="50" spans="1:15" s="138" customFormat="1" ht="30" customHeight="1">
      <c r="A50" s="202">
        <v>2007</v>
      </c>
      <c r="B50" s="122" t="s">
        <v>68</v>
      </c>
      <c r="C50" s="47">
        <v>5000</v>
      </c>
      <c r="D50" s="198"/>
      <c r="E50" s="205">
        <v>4520</v>
      </c>
      <c r="F50" s="198"/>
      <c r="G50" s="197">
        <v>1310</v>
      </c>
      <c r="H50" s="198" t="s">
        <v>178</v>
      </c>
      <c r="I50" s="198">
        <v>290</v>
      </c>
      <c r="J50" s="198">
        <v>1020</v>
      </c>
      <c r="K50" s="207"/>
      <c r="L50" s="208">
        <v>28.9</v>
      </c>
      <c r="M50" s="204">
        <v>0</v>
      </c>
      <c r="N50" s="209">
        <v>6.5</v>
      </c>
      <c r="O50" s="209">
        <v>22.5</v>
      </c>
    </row>
    <row r="51" spans="1:15" s="138" customFormat="1" ht="17.25">
      <c r="A51" s="112"/>
      <c r="B51" s="122" t="s">
        <v>232</v>
      </c>
      <c r="C51" s="47">
        <v>4440</v>
      </c>
      <c r="D51" s="206"/>
      <c r="E51" s="44">
        <v>4630</v>
      </c>
      <c r="F51" s="206"/>
      <c r="G51" s="47">
        <v>1290</v>
      </c>
      <c r="H51" s="45" t="s">
        <v>178</v>
      </c>
      <c r="I51" s="45">
        <v>260</v>
      </c>
      <c r="J51" s="45">
        <v>1030</v>
      </c>
      <c r="K51" s="207"/>
      <c r="L51" s="203">
        <v>27.8</v>
      </c>
      <c r="M51" s="204">
        <v>0</v>
      </c>
      <c r="N51" s="204">
        <v>5.6</v>
      </c>
      <c r="O51" s="204">
        <v>22.3</v>
      </c>
    </row>
    <row r="52" spans="1:15" s="138" customFormat="1" ht="17.25">
      <c r="A52" s="112"/>
      <c r="B52" s="122" t="s">
        <v>205</v>
      </c>
      <c r="C52" s="47">
        <v>4540</v>
      </c>
      <c r="D52" s="206"/>
      <c r="E52" s="44">
        <v>4480</v>
      </c>
      <c r="F52" s="206"/>
      <c r="G52" s="47">
        <v>1300</v>
      </c>
      <c r="H52" s="45" t="s">
        <v>178</v>
      </c>
      <c r="I52" s="45">
        <v>280</v>
      </c>
      <c r="J52" s="45">
        <v>1020</v>
      </c>
      <c r="K52" s="207"/>
      <c r="L52" s="203">
        <v>29.1</v>
      </c>
      <c r="M52" s="204">
        <v>0</v>
      </c>
      <c r="N52" s="204">
        <v>6.3</v>
      </c>
      <c r="O52" s="204">
        <v>22.8</v>
      </c>
    </row>
    <row r="53" spans="1:15" s="138" customFormat="1" ht="17.25">
      <c r="A53" s="112"/>
      <c r="B53" s="122" t="s">
        <v>233</v>
      </c>
      <c r="C53" s="47">
        <v>4800</v>
      </c>
      <c r="D53" s="206"/>
      <c r="E53" s="44">
        <v>4390</v>
      </c>
      <c r="F53" s="206"/>
      <c r="G53" s="47">
        <v>1400</v>
      </c>
      <c r="H53" s="45" t="s">
        <v>178</v>
      </c>
      <c r="I53" s="45">
        <v>360</v>
      </c>
      <c r="J53" s="45">
        <v>1040</v>
      </c>
      <c r="K53" s="207"/>
      <c r="L53" s="203">
        <v>31.4</v>
      </c>
      <c r="M53" s="204">
        <v>0</v>
      </c>
      <c r="N53" s="204">
        <v>8.1</v>
      </c>
      <c r="O53" s="204">
        <v>23.3</v>
      </c>
    </row>
    <row r="54" spans="1:15" s="138" customFormat="1" ht="30" customHeight="1">
      <c r="A54" s="9">
        <v>2008</v>
      </c>
      <c r="B54" s="122" t="s">
        <v>234</v>
      </c>
      <c r="C54" s="47">
        <v>4710</v>
      </c>
      <c r="D54" s="116"/>
      <c r="E54" s="44">
        <v>4780</v>
      </c>
      <c r="F54" s="116"/>
      <c r="G54" s="44">
        <v>1460</v>
      </c>
      <c r="H54" s="45" t="s">
        <v>178</v>
      </c>
      <c r="I54" s="46">
        <v>450</v>
      </c>
      <c r="J54" s="46">
        <v>1010</v>
      </c>
      <c r="K54" s="207"/>
      <c r="L54" s="203">
        <v>30.5</v>
      </c>
      <c r="M54" s="204">
        <v>0</v>
      </c>
      <c r="N54" s="204">
        <v>9.4</v>
      </c>
      <c r="O54" s="204">
        <v>21.1</v>
      </c>
    </row>
    <row r="55" spans="1:15" s="138" customFormat="1" ht="17.25">
      <c r="A55" s="9"/>
      <c r="B55" s="122" t="s">
        <v>235</v>
      </c>
      <c r="C55" s="47">
        <v>4080</v>
      </c>
      <c r="D55" s="116"/>
      <c r="E55" s="44">
        <v>4630</v>
      </c>
      <c r="F55" s="116"/>
      <c r="G55" s="44">
        <v>1490</v>
      </c>
      <c r="H55" s="45" t="s">
        <v>178</v>
      </c>
      <c r="I55" s="46">
        <v>460</v>
      </c>
      <c r="J55" s="46">
        <v>1030</v>
      </c>
      <c r="K55" s="207"/>
      <c r="L55" s="203">
        <v>32.2</v>
      </c>
      <c r="M55" s="204">
        <v>0</v>
      </c>
      <c r="N55" s="204">
        <v>9.9</v>
      </c>
      <c r="O55" s="204">
        <v>22.3</v>
      </c>
    </row>
    <row r="56" spans="1:15" s="138" customFormat="1" ht="17.25">
      <c r="A56" s="9"/>
      <c r="B56" s="122" t="s">
        <v>236</v>
      </c>
      <c r="C56" s="47">
        <v>3960</v>
      </c>
      <c r="D56" s="116"/>
      <c r="E56" s="44">
        <v>4130</v>
      </c>
      <c r="F56" s="116"/>
      <c r="G56" s="44">
        <v>1560</v>
      </c>
      <c r="H56" s="45" t="s">
        <v>178</v>
      </c>
      <c r="I56" s="46">
        <v>440</v>
      </c>
      <c r="J56" s="46">
        <v>1120</v>
      </c>
      <c r="K56" s="207"/>
      <c r="L56" s="203">
        <v>37.7</v>
      </c>
      <c r="M56" s="204">
        <v>0</v>
      </c>
      <c r="N56" s="204">
        <v>10.6</v>
      </c>
      <c r="O56" s="204">
        <v>27.2</v>
      </c>
    </row>
    <row r="57" spans="1:15" s="138" customFormat="1" ht="15">
      <c r="A57" s="9"/>
      <c r="B57" s="122" t="s">
        <v>155</v>
      </c>
      <c r="C57" s="47">
        <v>3680</v>
      </c>
      <c r="D57" s="116"/>
      <c r="E57" s="44">
        <v>4170</v>
      </c>
      <c r="F57" s="116"/>
      <c r="G57" s="44">
        <v>1490</v>
      </c>
      <c r="H57" s="45" t="s">
        <v>178</v>
      </c>
      <c r="I57" s="46">
        <v>380</v>
      </c>
      <c r="J57" s="46">
        <v>1110</v>
      </c>
      <c r="K57" s="207"/>
      <c r="L57" s="203">
        <v>35.8</v>
      </c>
      <c r="M57" s="204">
        <v>0</v>
      </c>
      <c r="N57" s="204">
        <v>9.2</v>
      </c>
      <c r="O57" s="204">
        <v>26.6</v>
      </c>
    </row>
    <row r="58" spans="1:15" s="138" customFormat="1" ht="30" customHeight="1">
      <c r="A58" s="9">
        <v>2009</v>
      </c>
      <c r="B58" s="122" t="s">
        <v>68</v>
      </c>
      <c r="C58" s="47">
        <v>3640</v>
      </c>
      <c r="D58" s="116"/>
      <c r="E58" s="44">
        <v>4060</v>
      </c>
      <c r="F58" s="116"/>
      <c r="G58" s="44">
        <v>1580</v>
      </c>
      <c r="H58" s="45" t="s">
        <v>178</v>
      </c>
      <c r="I58" s="46">
        <v>400</v>
      </c>
      <c r="J58" s="46">
        <v>1170</v>
      </c>
      <c r="K58" s="207"/>
      <c r="L58" s="203">
        <v>38.8</v>
      </c>
      <c r="M58" s="204">
        <v>0</v>
      </c>
      <c r="N58" s="204">
        <v>9.9</v>
      </c>
      <c r="O58" s="204">
        <v>28.9</v>
      </c>
    </row>
    <row r="59" spans="1:15" s="138" customFormat="1" ht="17.25" customHeight="1">
      <c r="A59" s="9"/>
      <c r="B59" s="122" t="s">
        <v>149</v>
      </c>
      <c r="C59" s="44">
        <v>4080</v>
      </c>
      <c r="D59" s="116"/>
      <c r="E59" s="44">
        <v>3950</v>
      </c>
      <c r="F59" s="116"/>
      <c r="G59" s="44">
        <v>1570</v>
      </c>
      <c r="H59" s="45" t="s">
        <v>178</v>
      </c>
      <c r="I59" s="43">
        <v>350</v>
      </c>
      <c r="J59" s="46">
        <v>1220</v>
      </c>
      <c r="K59" s="207"/>
      <c r="L59" s="203">
        <v>39.8</v>
      </c>
      <c r="M59" s="204">
        <v>0</v>
      </c>
      <c r="N59" s="204">
        <v>8.9</v>
      </c>
      <c r="O59" s="204">
        <v>30.9</v>
      </c>
    </row>
    <row r="60" spans="1:15" s="138" customFormat="1" ht="17.25" customHeight="1">
      <c r="A60" s="9"/>
      <c r="B60" s="122" t="s">
        <v>237</v>
      </c>
      <c r="C60" s="44">
        <v>30390</v>
      </c>
      <c r="D60" s="210"/>
      <c r="E60" s="44">
        <v>7270</v>
      </c>
      <c r="F60" s="210"/>
      <c r="G60" s="44">
        <v>2460</v>
      </c>
      <c r="H60" s="46">
        <v>10</v>
      </c>
      <c r="I60" s="46">
        <v>840</v>
      </c>
      <c r="J60" s="46">
        <v>1610</v>
      </c>
      <c r="K60" s="211"/>
      <c r="L60" s="203">
        <v>33.8</v>
      </c>
      <c r="M60" s="212">
        <v>0.1</v>
      </c>
      <c r="N60" s="212">
        <v>11.6</v>
      </c>
      <c r="O60" s="212">
        <v>22.2</v>
      </c>
    </row>
    <row r="61" spans="1:15" s="138" customFormat="1" ht="17.25" customHeight="1">
      <c r="A61" s="9"/>
      <c r="B61" s="213" t="s">
        <v>204</v>
      </c>
      <c r="C61" s="44">
        <v>12060</v>
      </c>
      <c r="D61" s="210"/>
      <c r="E61" s="44">
        <v>14710</v>
      </c>
      <c r="F61" s="210"/>
      <c r="G61" s="44">
        <v>8150</v>
      </c>
      <c r="H61" s="45" t="s">
        <v>178</v>
      </c>
      <c r="I61" s="46">
        <v>3620</v>
      </c>
      <c r="J61" s="46">
        <v>4530</v>
      </c>
      <c r="K61" s="211"/>
      <c r="L61" s="203">
        <v>55.4</v>
      </c>
      <c r="M61" s="212">
        <v>0</v>
      </c>
      <c r="N61" s="212">
        <v>24.6</v>
      </c>
      <c r="O61" s="212">
        <v>30.8</v>
      </c>
    </row>
    <row r="62" spans="1:15" s="138" customFormat="1" ht="30" customHeight="1">
      <c r="A62" s="9">
        <v>2010</v>
      </c>
      <c r="B62" s="213" t="s">
        <v>208</v>
      </c>
      <c r="C62" s="47">
        <v>9140</v>
      </c>
      <c r="D62" s="116"/>
      <c r="E62" s="44">
        <v>18380</v>
      </c>
      <c r="F62" s="116"/>
      <c r="G62" s="44">
        <v>13290</v>
      </c>
      <c r="H62" s="45">
        <v>10</v>
      </c>
      <c r="I62" s="46">
        <v>5410</v>
      </c>
      <c r="J62" s="46">
        <v>7870</v>
      </c>
      <c r="K62" s="207"/>
      <c r="L62" s="203">
        <v>72.3</v>
      </c>
      <c r="M62" s="204">
        <v>0</v>
      </c>
      <c r="N62" s="204">
        <v>29.5</v>
      </c>
      <c r="O62" s="204">
        <v>42.8</v>
      </c>
    </row>
    <row r="63" spans="1:15" s="138" customFormat="1" ht="17.25" customHeight="1">
      <c r="A63" s="9"/>
      <c r="B63" s="213" t="s">
        <v>70</v>
      </c>
      <c r="C63" s="47">
        <v>7400</v>
      </c>
      <c r="D63" s="116"/>
      <c r="E63" s="44">
        <v>10690</v>
      </c>
      <c r="F63" s="116"/>
      <c r="G63" s="44">
        <v>6720</v>
      </c>
      <c r="H63" s="45" t="s">
        <v>178</v>
      </c>
      <c r="I63" s="46">
        <v>2770</v>
      </c>
      <c r="J63" s="46">
        <v>3950</v>
      </c>
      <c r="K63" s="207"/>
      <c r="L63" s="203">
        <f>G63/E63*100</f>
        <v>62.9</v>
      </c>
      <c r="M63" s="214">
        <v>0</v>
      </c>
      <c r="N63" s="214">
        <f>I63/E63*100</f>
        <v>25.9</v>
      </c>
      <c r="O63" s="214">
        <f>J63/E63*100</f>
        <v>37</v>
      </c>
    </row>
    <row r="64" spans="1:15" s="138" customFormat="1" ht="17.25" customHeight="1">
      <c r="A64" s="9"/>
      <c r="B64" s="122" t="s">
        <v>205</v>
      </c>
      <c r="C64" s="47">
        <v>6150</v>
      </c>
      <c r="D64" s="116"/>
      <c r="E64" s="44">
        <v>9870</v>
      </c>
      <c r="F64" s="116"/>
      <c r="G64" s="44">
        <v>5980</v>
      </c>
      <c r="H64" s="45" t="s">
        <v>178</v>
      </c>
      <c r="I64" s="46">
        <v>2750</v>
      </c>
      <c r="J64" s="46">
        <v>3220</v>
      </c>
      <c r="K64" s="207"/>
      <c r="L64" s="203">
        <v>60.6</v>
      </c>
      <c r="M64" s="214">
        <v>0</v>
      </c>
      <c r="N64" s="214">
        <v>27.8</v>
      </c>
      <c r="O64" s="214">
        <v>32.7</v>
      </c>
    </row>
    <row r="65" spans="1:15" s="138" customFormat="1" ht="17.25" customHeight="1">
      <c r="A65" s="9"/>
      <c r="B65" s="213" t="s">
        <v>204</v>
      </c>
      <c r="C65" s="47">
        <v>5090</v>
      </c>
      <c r="D65" s="116"/>
      <c r="E65" s="44">
        <v>7470</v>
      </c>
      <c r="F65" s="116"/>
      <c r="G65" s="44">
        <v>4140</v>
      </c>
      <c r="H65" s="45" t="s">
        <v>178</v>
      </c>
      <c r="I65" s="46">
        <v>1850</v>
      </c>
      <c r="J65" s="46">
        <v>2290</v>
      </c>
      <c r="K65" s="207"/>
      <c r="L65" s="203">
        <v>55.5</v>
      </c>
      <c r="M65" s="214">
        <v>0</v>
      </c>
      <c r="N65" s="214">
        <v>24.8</v>
      </c>
      <c r="O65" s="214">
        <v>30.7</v>
      </c>
    </row>
    <row r="66" spans="1:15" s="138" customFormat="1" ht="30" customHeight="1">
      <c r="A66" s="9">
        <v>2011</v>
      </c>
      <c r="B66" s="213" t="s">
        <v>208</v>
      </c>
      <c r="C66" s="47">
        <v>4920</v>
      </c>
      <c r="D66" s="116"/>
      <c r="E66" s="44">
        <v>6260</v>
      </c>
      <c r="F66" s="116"/>
      <c r="G66" s="44">
        <v>3110</v>
      </c>
      <c r="H66" s="45" t="s">
        <v>178</v>
      </c>
      <c r="I66" s="46">
        <v>1150</v>
      </c>
      <c r="J66" s="46">
        <v>1960</v>
      </c>
      <c r="K66" s="207"/>
      <c r="L66" s="203">
        <v>49.7</v>
      </c>
      <c r="M66" s="214">
        <v>0</v>
      </c>
      <c r="N66" s="214">
        <v>18.4</v>
      </c>
      <c r="O66" s="214">
        <v>31.3</v>
      </c>
    </row>
    <row r="67" spans="1:15" s="138" customFormat="1" ht="16.5" customHeight="1">
      <c r="A67" s="9"/>
      <c r="B67" s="213" t="s">
        <v>70</v>
      </c>
      <c r="C67" s="44">
        <v>4390</v>
      </c>
      <c r="D67" s="44"/>
      <c r="E67" s="44">
        <v>4670</v>
      </c>
      <c r="F67" s="44"/>
      <c r="G67" s="44">
        <v>2120</v>
      </c>
      <c r="H67" s="45" t="s">
        <v>178</v>
      </c>
      <c r="I67" s="46">
        <v>690</v>
      </c>
      <c r="J67" s="46">
        <v>1440</v>
      </c>
      <c r="K67" s="207"/>
      <c r="L67" s="203">
        <v>45.5</v>
      </c>
      <c r="M67" s="214">
        <v>0</v>
      </c>
      <c r="N67" s="214">
        <v>14.7</v>
      </c>
      <c r="O67" s="214">
        <v>30.8</v>
      </c>
    </row>
    <row r="68" spans="1:15" s="207" customFormat="1" ht="16.5" customHeight="1">
      <c r="A68" s="48"/>
      <c r="B68" s="215" t="s">
        <v>205</v>
      </c>
      <c r="C68" s="50">
        <v>4090</v>
      </c>
      <c r="D68" s="50"/>
      <c r="E68" s="50">
        <v>3790</v>
      </c>
      <c r="F68" s="50"/>
      <c r="G68" s="50">
        <v>1750</v>
      </c>
      <c r="H68" s="92" t="s">
        <v>178</v>
      </c>
      <c r="I68" s="51">
        <v>480</v>
      </c>
      <c r="J68" s="51">
        <v>1270</v>
      </c>
      <c r="K68" s="216"/>
      <c r="L68" s="217">
        <v>46.1</v>
      </c>
      <c r="M68" s="218">
        <v>0</v>
      </c>
      <c r="N68" s="218">
        <v>12.6</v>
      </c>
      <c r="O68" s="218">
        <v>33.5</v>
      </c>
    </row>
    <row r="69" spans="1:15" s="138" customFormat="1" ht="14.25">
      <c r="A69" s="93" t="s">
        <v>75</v>
      </c>
      <c r="B69" s="53"/>
      <c r="C69" s="54"/>
      <c r="D69" s="54"/>
      <c r="E69" s="54"/>
      <c r="F69" s="54"/>
      <c r="G69" s="54"/>
      <c r="H69" s="54"/>
      <c r="I69" s="54"/>
      <c r="J69" s="54"/>
      <c r="L69" s="219"/>
      <c r="M69" s="220"/>
      <c r="N69" s="220"/>
      <c r="O69" s="220"/>
    </row>
    <row r="70" spans="1:15" s="138" customFormat="1" ht="15">
      <c r="A70" s="93" t="s">
        <v>76</v>
      </c>
      <c r="B70" s="53"/>
      <c r="C70" s="54"/>
      <c r="D70" s="53"/>
      <c r="E70" s="53"/>
      <c r="F70" s="53"/>
      <c r="G70" s="116"/>
      <c r="H70" s="53"/>
      <c r="I70" s="53"/>
      <c r="J70" s="53"/>
      <c r="L70" s="44"/>
      <c r="M70" s="220"/>
      <c r="N70" s="220"/>
      <c r="O70" s="220"/>
    </row>
    <row r="71" spans="1:15" s="138" customFormat="1" ht="15">
      <c r="A71" s="93" t="s">
        <v>77</v>
      </c>
      <c r="B71" s="53"/>
      <c r="C71" s="54"/>
      <c r="D71" s="53"/>
      <c r="E71" s="53"/>
      <c r="F71" s="53"/>
      <c r="G71" s="116"/>
      <c r="H71" s="53"/>
      <c r="I71" s="53"/>
      <c r="J71" s="53"/>
      <c r="L71" s="44"/>
      <c r="M71" s="44"/>
      <c r="N71" s="220"/>
      <c r="O71" s="220"/>
    </row>
    <row r="72" spans="1:15" s="138" customFormat="1" ht="15">
      <c r="A72" s="93" t="s">
        <v>78</v>
      </c>
      <c r="B72" s="53"/>
      <c r="C72" s="54"/>
      <c r="D72" s="53"/>
      <c r="E72" s="53"/>
      <c r="F72" s="53"/>
      <c r="G72" s="53"/>
      <c r="H72" s="53"/>
      <c r="I72" s="54"/>
      <c r="J72" s="54"/>
      <c r="L72" s="221"/>
      <c r="M72" s="44"/>
      <c r="N72" s="220"/>
      <c r="O72" s="220"/>
    </row>
    <row r="73" spans="1:15" s="138" customFormat="1" ht="15">
      <c r="A73" s="93" t="s">
        <v>79</v>
      </c>
      <c r="B73" s="53"/>
      <c r="C73" s="54"/>
      <c r="D73" s="53"/>
      <c r="E73" s="53"/>
      <c r="F73" s="53"/>
      <c r="G73" s="53"/>
      <c r="H73" s="53"/>
      <c r="I73" s="54"/>
      <c r="J73" s="54"/>
      <c r="L73" s="214"/>
      <c r="M73" s="44"/>
      <c r="N73" s="220"/>
      <c r="O73" s="220"/>
    </row>
    <row r="74" spans="1:15" s="138" customFormat="1" ht="14.25">
      <c r="A74" s="93" t="s">
        <v>157</v>
      </c>
      <c r="B74" s="53"/>
      <c r="C74" s="54"/>
      <c r="D74" s="53"/>
      <c r="E74" s="53"/>
      <c r="F74" s="53"/>
      <c r="G74" s="53"/>
      <c r="H74" s="53"/>
      <c r="I74" s="53"/>
      <c r="J74" s="53"/>
      <c r="L74" s="219"/>
      <c r="M74" s="220"/>
      <c r="N74" s="220"/>
      <c r="O74" s="220"/>
    </row>
    <row r="75" spans="1:15" s="138" customFormat="1" ht="14.25">
      <c r="A75" s="93" t="s">
        <v>158</v>
      </c>
      <c r="B75" s="53"/>
      <c r="C75" s="54"/>
      <c r="D75" s="53"/>
      <c r="E75" s="53"/>
      <c r="F75" s="53"/>
      <c r="G75" s="53"/>
      <c r="H75" s="53"/>
      <c r="I75" s="53"/>
      <c r="J75" s="53"/>
      <c r="L75" s="219"/>
      <c r="M75" s="220"/>
      <c r="N75" s="220"/>
      <c r="O75" s="220"/>
    </row>
    <row r="76" spans="1:15" s="138" customFormat="1" ht="14.25">
      <c r="A76" s="93" t="s">
        <v>238</v>
      </c>
      <c r="B76" s="53"/>
      <c r="C76" s="139"/>
      <c r="D76" s="53"/>
      <c r="E76" s="53"/>
      <c r="F76" s="53"/>
      <c r="G76" s="53"/>
      <c r="H76" s="53"/>
      <c r="I76" s="53"/>
      <c r="J76" s="53"/>
      <c r="L76" s="219"/>
      <c r="M76" s="220"/>
      <c r="N76" s="220"/>
      <c r="O76" s="220"/>
    </row>
    <row r="77" spans="1:19" ht="14.25">
      <c r="A77" s="222" t="s">
        <v>239</v>
      </c>
      <c r="K77" s="138"/>
      <c r="P77" s="138"/>
      <c r="Q77" s="138"/>
      <c r="R77" s="138"/>
      <c r="S77" s="138"/>
    </row>
    <row r="78" spans="1:19" ht="14.25">
      <c r="A78" s="93" t="s">
        <v>212</v>
      </c>
      <c r="K78" s="138"/>
      <c r="P78" s="138"/>
      <c r="Q78" s="138"/>
      <c r="R78" s="138"/>
      <c r="S78" s="138"/>
    </row>
    <row r="79" spans="1:19" ht="14.25">
      <c r="A79" s="93" t="s">
        <v>240</v>
      </c>
      <c r="K79" s="138"/>
      <c r="P79" s="138"/>
      <c r="Q79" s="138"/>
      <c r="R79" s="138"/>
      <c r="S79" s="138"/>
    </row>
    <row r="80" spans="1:15" s="138" customFormat="1" ht="14.25">
      <c r="A80" s="222" t="s">
        <v>241</v>
      </c>
      <c r="B80" s="223"/>
      <c r="C80" s="224"/>
      <c r="D80" s="223"/>
      <c r="E80" s="223"/>
      <c r="F80" s="223"/>
      <c r="G80" s="223"/>
      <c r="H80" s="223"/>
      <c r="I80" s="223"/>
      <c r="J80" s="223"/>
      <c r="L80" s="140"/>
      <c r="M80" s="141"/>
      <c r="N80" s="141"/>
      <c r="O80" s="141"/>
    </row>
    <row r="81" spans="1:19" ht="13.5" customHeight="1">
      <c r="A81" s="93" t="s">
        <v>242</v>
      </c>
      <c r="B81" s="3"/>
      <c r="C81" s="3"/>
      <c r="D81" s="12"/>
      <c r="E81" s="12"/>
      <c r="F81" s="12"/>
      <c r="G81" s="12"/>
      <c r="H81" s="12"/>
      <c r="I81" s="12"/>
      <c r="J81" s="3"/>
      <c r="K81" s="3"/>
      <c r="P81" s="138"/>
      <c r="Q81" s="138"/>
      <c r="R81" s="138"/>
      <c r="S81" s="138"/>
    </row>
    <row r="82" spans="1:19" ht="14.25">
      <c r="A82" s="93" t="s">
        <v>243</v>
      </c>
      <c r="K82" s="138"/>
      <c r="P82" s="138"/>
      <c r="Q82" s="138"/>
      <c r="R82" s="138"/>
      <c r="S82" s="138"/>
    </row>
  </sheetData>
  <sheetProtection selectLockedCells="1" selectUnlockedCells="1"/>
  <mergeCells count="2">
    <mergeCell ref="H10:J10"/>
    <mergeCell ref="M10:O10"/>
  </mergeCells>
  <printOptions/>
  <pageMargins left="0.7479166666666667" right="0.7479166666666667" top="0.39375" bottom="0.39375" header="0.5118055555555555" footer="0.5118055555555555"/>
  <pageSetup horizontalDpi="300" verticalDpi="300" orientation="landscape" paperSize="9" scale="3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0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0.00390625" style="137" customWidth="1"/>
    <col min="2" max="2" width="14.28125" style="138" customWidth="1"/>
    <col min="3" max="3" width="7.57421875" style="138" customWidth="1"/>
    <col min="4" max="5" width="15.28125" style="225" customWidth="1"/>
    <col min="6" max="13" width="15.28125" style="138" customWidth="1"/>
    <col min="14" max="14" width="7.57421875" style="138" customWidth="1"/>
    <col min="25" max="16384" width="8.8515625" style="138" customWidth="1"/>
  </cols>
  <sheetData>
    <row r="1" spans="1:5" ht="17.25" customHeight="1">
      <c r="A1" s="142" t="s">
        <v>21</v>
      </c>
      <c r="B1" s="143" t="s">
        <v>244</v>
      </c>
      <c r="E1" s="138"/>
    </row>
    <row r="2" spans="1:14" ht="15" customHeight="1">
      <c r="A2" s="142"/>
      <c r="B2" s="14"/>
      <c r="C2" s="143"/>
      <c r="D2" s="226"/>
      <c r="E2" s="143"/>
      <c r="F2" s="143"/>
      <c r="G2" s="143"/>
      <c r="H2" s="143"/>
      <c r="I2" s="143"/>
      <c r="J2" s="143"/>
      <c r="K2" s="143"/>
      <c r="M2" s="143"/>
      <c r="N2" s="137"/>
    </row>
    <row r="3" spans="1:14" ht="15" customHeight="1">
      <c r="A3" s="167"/>
      <c r="B3" s="16"/>
      <c r="C3" s="16"/>
      <c r="D3" s="227"/>
      <c r="E3" s="227"/>
      <c r="F3" s="162"/>
      <c r="G3" s="162"/>
      <c r="H3" s="162"/>
      <c r="I3" s="162"/>
      <c r="J3" s="162"/>
      <c r="K3" s="162"/>
      <c r="L3" s="162"/>
      <c r="M3" s="228" t="s">
        <v>69</v>
      </c>
      <c r="N3" s="156"/>
    </row>
    <row r="4" spans="4:14" ht="20.25" customHeight="1">
      <c r="D4" s="229" t="s">
        <v>245</v>
      </c>
      <c r="E4" s="229"/>
      <c r="F4" s="229"/>
      <c r="G4" s="229"/>
      <c r="H4" s="229"/>
      <c r="I4" s="229"/>
      <c r="J4" s="229"/>
      <c r="K4" s="229"/>
      <c r="L4" s="229"/>
      <c r="M4" s="229"/>
      <c r="N4" s="207"/>
    </row>
    <row r="5" spans="2:14" ht="75">
      <c r="B5" s="156" t="s">
        <v>222</v>
      </c>
      <c r="C5" s="156"/>
      <c r="D5" s="77" t="s">
        <v>246</v>
      </c>
      <c r="E5" s="77" t="s">
        <v>94</v>
      </c>
      <c r="F5" s="77" t="s">
        <v>95</v>
      </c>
      <c r="G5" s="78" t="s">
        <v>96</v>
      </c>
      <c r="H5" s="78" t="s">
        <v>197</v>
      </c>
      <c r="I5" s="77" t="s">
        <v>97</v>
      </c>
      <c r="J5" s="78" t="s">
        <v>98</v>
      </c>
      <c r="K5" s="79" t="s">
        <v>99</v>
      </c>
      <c r="L5" s="77" t="s">
        <v>100</v>
      </c>
      <c r="M5" s="80"/>
      <c r="N5" s="230"/>
    </row>
    <row r="6" spans="1:14" s="139" customFormat="1" ht="24.75" customHeight="1">
      <c r="A6" s="176"/>
      <c r="B6" s="176"/>
      <c r="C6" s="231" t="s">
        <v>225</v>
      </c>
      <c r="D6" s="22" t="s">
        <v>101</v>
      </c>
      <c r="E6" s="22" t="s">
        <v>102</v>
      </c>
      <c r="F6" s="22" t="s">
        <v>103</v>
      </c>
      <c r="G6" s="22" t="s">
        <v>104</v>
      </c>
      <c r="H6" s="22" t="s">
        <v>198</v>
      </c>
      <c r="I6" s="22" t="s">
        <v>105</v>
      </c>
      <c r="J6" s="22" t="s">
        <v>106</v>
      </c>
      <c r="K6" s="22" t="s">
        <v>107</v>
      </c>
      <c r="L6" s="22" t="s">
        <v>108</v>
      </c>
      <c r="M6" s="22" t="s">
        <v>109</v>
      </c>
      <c r="N6" s="144"/>
    </row>
    <row r="7" spans="3:14" ht="12.75" customHeight="1">
      <c r="C7" s="144"/>
      <c r="D7" s="138"/>
      <c r="E7" s="232"/>
      <c r="F7" s="139"/>
      <c r="G7" s="139"/>
      <c r="H7" s="139"/>
      <c r="I7" s="139"/>
      <c r="J7" s="139"/>
      <c r="L7" s="139"/>
      <c r="M7" s="233"/>
      <c r="N7" s="137"/>
    </row>
    <row r="8" spans="1:13" ht="30" customHeight="1">
      <c r="A8" s="10">
        <v>1998</v>
      </c>
      <c r="B8" s="43" t="s">
        <v>68</v>
      </c>
      <c r="C8" s="40">
        <v>2680</v>
      </c>
      <c r="D8" s="42">
        <v>130</v>
      </c>
      <c r="E8" s="42">
        <v>80</v>
      </c>
      <c r="F8" s="42">
        <v>890</v>
      </c>
      <c r="G8" s="139">
        <v>110</v>
      </c>
      <c r="H8" s="139" t="s">
        <v>67</v>
      </c>
      <c r="I8" s="42">
        <v>160</v>
      </c>
      <c r="J8" s="139">
        <v>130</v>
      </c>
      <c r="K8" s="139">
        <v>60</v>
      </c>
      <c r="L8" s="42">
        <v>840</v>
      </c>
      <c r="M8" s="42">
        <v>290</v>
      </c>
    </row>
    <row r="9" spans="1:13" ht="15" customHeight="1">
      <c r="A9" s="10"/>
      <c r="B9" s="43" t="s">
        <v>70</v>
      </c>
      <c r="C9" s="234">
        <v>2480</v>
      </c>
      <c r="D9" s="235">
        <v>100</v>
      </c>
      <c r="E9" s="235">
        <v>60</v>
      </c>
      <c r="F9" s="235">
        <v>710</v>
      </c>
      <c r="G9" s="139">
        <v>100</v>
      </c>
      <c r="H9" s="139" t="s">
        <v>67</v>
      </c>
      <c r="I9" s="235">
        <v>190</v>
      </c>
      <c r="J9" s="139">
        <v>140</v>
      </c>
      <c r="K9" s="139">
        <v>50</v>
      </c>
      <c r="L9" s="235">
        <v>930</v>
      </c>
      <c r="M9" s="235">
        <v>200</v>
      </c>
    </row>
    <row r="10" spans="1:13" ht="15" customHeight="1">
      <c r="A10" s="10"/>
      <c r="B10" s="43" t="s">
        <v>71</v>
      </c>
      <c r="C10" s="234">
        <v>2680</v>
      </c>
      <c r="D10" s="225">
        <v>90</v>
      </c>
      <c r="E10" s="225">
        <v>50</v>
      </c>
      <c r="F10" s="225">
        <v>690</v>
      </c>
      <c r="G10" s="139">
        <v>100</v>
      </c>
      <c r="H10" s="139" t="s">
        <v>67</v>
      </c>
      <c r="I10" s="225">
        <v>260</v>
      </c>
      <c r="J10" s="139">
        <v>170</v>
      </c>
      <c r="K10" s="139">
        <v>60</v>
      </c>
      <c r="L10" s="225">
        <v>980</v>
      </c>
      <c r="M10" s="225">
        <v>280</v>
      </c>
    </row>
    <row r="11" spans="1:13" ht="15" customHeight="1">
      <c r="A11" s="10"/>
      <c r="B11" s="43" t="s">
        <v>72</v>
      </c>
      <c r="C11" s="234">
        <v>2370</v>
      </c>
      <c r="D11" s="138">
        <v>100</v>
      </c>
      <c r="E11" s="138">
        <v>60</v>
      </c>
      <c r="F11" s="138">
        <v>720</v>
      </c>
      <c r="G11" s="139">
        <v>120</v>
      </c>
      <c r="H11" s="139" t="s">
        <v>67</v>
      </c>
      <c r="I11" s="138">
        <v>260</v>
      </c>
      <c r="J11" s="139">
        <v>160</v>
      </c>
      <c r="K11" s="139">
        <v>60</v>
      </c>
      <c r="L11" s="138">
        <v>670</v>
      </c>
      <c r="M11" s="138">
        <v>220</v>
      </c>
    </row>
    <row r="12" spans="1:13" ht="30" customHeight="1">
      <c r="A12" s="10">
        <v>1999</v>
      </c>
      <c r="B12" s="43" t="s">
        <v>68</v>
      </c>
      <c r="C12" s="234">
        <v>2430</v>
      </c>
      <c r="D12" s="138">
        <v>100</v>
      </c>
      <c r="E12" s="138">
        <v>80</v>
      </c>
      <c r="F12" s="138">
        <v>870</v>
      </c>
      <c r="G12" s="139">
        <v>150</v>
      </c>
      <c r="H12" s="139" t="s">
        <v>67</v>
      </c>
      <c r="I12" s="138">
        <v>250</v>
      </c>
      <c r="J12" s="139">
        <v>140</v>
      </c>
      <c r="K12" s="139">
        <v>60</v>
      </c>
      <c r="L12" s="138">
        <v>530</v>
      </c>
      <c r="M12" s="138">
        <v>250</v>
      </c>
    </row>
    <row r="13" spans="1:13" ht="15" customHeight="1">
      <c r="A13" s="10"/>
      <c r="B13" s="43" t="s">
        <v>70</v>
      </c>
      <c r="C13" s="234">
        <v>2140</v>
      </c>
      <c r="D13" s="138">
        <v>80</v>
      </c>
      <c r="E13" s="138">
        <v>90</v>
      </c>
      <c r="F13" s="138">
        <v>850</v>
      </c>
      <c r="G13" s="139">
        <v>120</v>
      </c>
      <c r="H13" s="139" t="s">
        <v>67</v>
      </c>
      <c r="I13" s="138">
        <v>230</v>
      </c>
      <c r="J13" s="139">
        <v>160</v>
      </c>
      <c r="K13" s="139">
        <v>60</v>
      </c>
      <c r="L13" s="138">
        <v>360</v>
      </c>
      <c r="M13" s="138">
        <v>190</v>
      </c>
    </row>
    <row r="14" spans="1:13" ht="15" customHeight="1">
      <c r="A14" s="10"/>
      <c r="B14" s="43" t="s">
        <v>71</v>
      </c>
      <c r="C14" s="234">
        <v>1850</v>
      </c>
      <c r="D14" s="138">
        <v>70</v>
      </c>
      <c r="E14" s="138">
        <v>70</v>
      </c>
      <c r="F14" s="138">
        <v>750</v>
      </c>
      <c r="G14" s="139">
        <v>100</v>
      </c>
      <c r="H14" s="139" t="s">
        <v>67</v>
      </c>
      <c r="I14" s="138">
        <v>190</v>
      </c>
      <c r="J14" s="139">
        <v>170</v>
      </c>
      <c r="K14" s="139">
        <v>60</v>
      </c>
      <c r="L14" s="138">
        <v>290</v>
      </c>
      <c r="M14" s="138">
        <v>160</v>
      </c>
    </row>
    <row r="15" spans="1:13" ht="15" customHeight="1">
      <c r="A15" s="10"/>
      <c r="B15" s="43" t="s">
        <v>72</v>
      </c>
      <c r="C15" s="234">
        <v>1980</v>
      </c>
      <c r="D15" s="207">
        <v>90</v>
      </c>
      <c r="E15" s="207">
        <v>80</v>
      </c>
      <c r="F15" s="207">
        <v>820</v>
      </c>
      <c r="G15" s="139">
        <v>140</v>
      </c>
      <c r="H15" s="139" t="s">
        <v>67</v>
      </c>
      <c r="I15" s="207">
        <v>200</v>
      </c>
      <c r="J15" s="139">
        <v>150</v>
      </c>
      <c r="K15" s="139">
        <v>60</v>
      </c>
      <c r="L15" s="207">
        <v>270</v>
      </c>
      <c r="M15" s="207">
        <v>160</v>
      </c>
    </row>
    <row r="16" spans="1:13" ht="30" customHeight="1">
      <c r="A16" s="10">
        <v>2000</v>
      </c>
      <c r="B16" s="43" t="s">
        <v>68</v>
      </c>
      <c r="C16" s="234">
        <v>2030</v>
      </c>
      <c r="D16" s="207">
        <v>100</v>
      </c>
      <c r="E16" s="207">
        <v>70</v>
      </c>
      <c r="F16" s="207">
        <v>870</v>
      </c>
      <c r="G16" s="178">
        <v>120</v>
      </c>
      <c r="H16" s="178" t="s">
        <v>67</v>
      </c>
      <c r="I16" s="207">
        <v>220</v>
      </c>
      <c r="J16" s="178">
        <v>170</v>
      </c>
      <c r="K16" s="178">
        <v>80</v>
      </c>
      <c r="L16" s="207">
        <v>220</v>
      </c>
      <c r="M16" s="207">
        <v>190</v>
      </c>
    </row>
    <row r="17" spans="1:13" ht="15" customHeight="1">
      <c r="A17" s="10"/>
      <c r="B17" s="43" t="s">
        <v>70</v>
      </c>
      <c r="C17" s="234">
        <v>1650</v>
      </c>
      <c r="D17" s="207">
        <v>70</v>
      </c>
      <c r="E17" s="178">
        <v>70</v>
      </c>
      <c r="F17" s="207">
        <v>740</v>
      </c>
      <c r="G17" s="178">
        <v>110</v>
      </c>
      <c r="H17" s="178" t="s">
        <v>67</v>
      </c>
      <c r="I17" s="207">
        <v>190</v>
      </c>
      <c r="J17" s="178">
        <v>140</v>
      </c>
      <c r="K17" s="178">
        <v>60</v>
      </c>
      <c r="L17" s="207">
        <v>140</v>
      </c>
      <c r="M17" s="207">
        <v>140</v>
      </c>
    </row>
    <row r="18" spans="1:13" ht="15" customHeight="1">
      <c r="A18" s="10"/>
      <c r="B18" s="43" t="s">
        <v>71</v>
      </c>
      <c r="C18" s="234">
        <v>1800</v>
      </c>
      <c r="D18" s="207">
        <v>90</v>
      </c>
      <c r="E18" s="207">
        <v>50</v>
      </c>
      <c r="F18" s="207">
        <v>790</v>
      </c>
      <c r="G18" s="178">
        <v>120</v>
      </c>
      <c r="H18" s="178" t="s">
        <v>67</v>
      </c>
      <c r="I18" s="207">
        <v>240</v>
      </c>
      <c r="J18" s="178">
        <v>180</v>
      </c>
      <c r="K18" s="178">
        <v>70</v>
      </c>
      <c r="L18" s="207">
        <v>120</v>
      </c>
      <c r="M18" s="207">
        <v>160</v>
      </c>
    </row>
    <row r="19" spans="1:13" ht="15" customHeight="1">
      <c r="A19" s="10"/>
      <c r="B19" s="43" t="s">
        <v>72</v>
      </c>
      <c r="C19" s="234">
        <v>1930</v>
      </c>
      <c r="D19" s="207">
        <v>60</v>
      </c>
      <c r="E19" s="207">
        <v>40</v>
      </c>
      <c r="F19" s="207">
        <v>950</v>
      </c>
      <c r="G19" s="178">
        <v>140</v>
      </c>
      <c r="H19" s="178" t="s">
        <v>67</v>
      </c>
      <c r="I19" s="207">
        <v>230</v>
      </c>
      <c r="J19" s="178">
        <v>160</v>
      </c>
      <c r="K19" s="178">
        <v>70</v>
      </c>
      <c r="L19" s="207">
        <v>120</v>
      </c>
      <c r="M19" s="207">
        <v>160</v>
      </c>
    </row>
    <row r="20" spans="1:13" ht="30" customHeight="1">
      <c r="A20" s="10">
        <v>2001</v>
      </c>
      <c r="B20" s="43" t="s">
        <v>68</v>
      </c>
      <c r="C20" s="234">
        <v>2030</v>
      </c>
      <c r="D20" s="207">
        <v>80</v>
      </c>
      <c r="E20" s="207">
        <v>70</v>
      </c>
      <c r="F20" s="207">
        <v>860</v>
      </c>
      <c r="G20" s="207">
        <v>170</v>
      </c>
      <c r="H20" s="178" t="s">
        <v>67</v>
      </c>
      <c r="I20" s="207">
        <v>290</v>
      </c>
      <c r="J20" s="207">
        <v>190</v>
      </c>
      <c r="K20" s="207">
        <v>90</v>
      </c>
      <c r="L20" s="207">
        <v>110</v>
      </c>
      <c r="M20" s="207">
        <v>170</v>
      </c>
    </row>
    <row r="21" spans="1:13" ht="15" customHeight="1">
      <c r="A21" s="10"/>
      <c r="B21" s="43" t="s">
        <v>70</v>
      </c>
      <c r="C21" s="205">
        <v>1980</v>
      </c>
      <c r="D21" s="207">
        <v>90</v>
      </c>
      <c r="E21" s="207">
        <v>90</v>
      </c>
      <c r="F21" s="207">
        <v>830</v>
      </c>
      <c r="G21" s="207">
        <v>150</v>
      </c>
      <c r="H21" s="178" t="s">
        <v>67</v>
      </c>
      <c r="I21" s="207">
        <v>260</v>
      </c>
      <c r="J21" s="207">
        <v>190</v>
      </c>
      <c r="K21" s="207">
        <v>70</v>
      </c>
      <c r="L21" s="207">
        <v>140</v>
      </c>
      <c r="M21" s="207">
        <v>170</v>
      </c>
    </row>
    <row r="22" spans="1:13" ht="15" customHeight="1">
      <c r="A22" s="10"/>
      <c r="B22" s="43" t="s">
        <v>71</v>
      </c>
      <c r="C22" s="205">
        <v>1700</v>
      </c>
      <c r="D22" s="207">
        <v>90</v>
      </c>
      <c r="E22" s="207">
        <v>60</v>
      </c>
      <c r="F22" s="207">
        <v>680</v>
      </c>
      <c r="G22" s="207">
        <v>140</v>
      </c>
      <c r="H22" s="178" t="s">
        <v>67</v>
      </c>
      <c r="I22" s="207">
        <v>220</v>
      </c>
      <c r="J22" s="207">
        <v>200</v>
      </c>
      <c r="K22" s="207">
        <v>70</v>
      </c>
      <c r="L22" s="207">
        <v>110</v>
      </c>
      <c r="M22" s="207">
        <v>150</v>
      </c>
    </row>
    <row r="23" spans="1:13" ht="15" customHeight="1">
      <c r="A23" s="10"/>
      <c r="B23" s="43" t="s">
        <v>72</v>
      </c>
      <c r="C23" s="205">
        <v>1550</v>
      </c>
      <c r="D23" s="138">
        <v>60</v>
      </c>
      <c r="E23" s="138">
        <v>50</v>
      </c>
      <c r="F23" s="138">
        <v>620</v>
      </c>
      <c r="G23" s="138">
        <v>160</v>
      </c>
      <c r="H23" s="139" t="s">
        <v>67</v>
      </c>
      <c r="I23" s="138">
        <v>200</v>
      </c>
      <c r="J23" s="138">
        <v>180</v>
      </c>
      <c r="K23" s="138">
        <v>70</v>
      </c>
      <c r="L23" s="138">
        <v>90</v>
      </c>
      <c r="M23" s="138">
        <v>120</v>
      </c>
    </row>
    <row r="24" spans="1:13" ht="30" customHeight="1">
      <c r="A24" s="10">
        <v>2002</v>
      </c>
      <c r="B24" s="43" t="s">
        <v>68</v>
      </c>
      <c r="C24" s="205">
        <v>1540</v>
      </c>
      <c r="D24" s="138">
        <v>60</v>
      </c>
      <c r="E24" s="138">
        <v>50</v>
      </c>
      <c r="F24" s="138">
        <v>560</v>
      </c>
      <c r="G24" s="138">
        <v>150</v>
      </c>
      <c r="H24" s="139" t="s">
        <v>67</v>
      </c>
      <c r="I24" s="138">
        <v>260</v>
      </c>
      <c r="J24" s="138">
        <v>160</v>
      </c>
      <c r="K24" s="138">
        <v>80</v>
      </c>
      <c r="L24" s="138">
        <v>90</v>
      </c>
      <c r="M24" s="138">
        <v>140</v>
      </c>
    </row>
    <row r="25" spans="1:13" ht="15" customHeight="1">
      <c r="A25" s="10"/>
      <c r="B25" s="43" t="s">
        <v>70</v>
      </c>
      <c r="C25" s="205">
        <v>1970</v>
      </c>
      <c r="D25" s="138">
        <v>70</v>
      </c>
      <c r="E25" s="138">
        <v>80</v>
      </c>
      <c r="F25" s="138">
        <v>610</v>
      </c>
      <c r="G25" s="138">
        <v>210</v>
      </c>
      <c r="H25" s="139" t="s">
        <v>67</v>
      </c>
      <c r="I25" s="138">
        <v>420</v>
      </c>
      <c r="J25" s="138">
        <v>200</v>
      </c>
      <c r="K25" s="138">
        <v>100</v>
      </c>
      <c r="L25" s="138">
        <v>130</v>
      </c>
      <c r="M25" s="138">
        <v>160</v>
      </c>
    </row>
    <row r="26" spans="1:13" ht="15" customHeight="1">
      <c r="A26" s="10"/>
      <c r="B26" s="43" t="s">
        <v>71</v>
      </c>
      <c r="C26" s="205">
        <v>2330</v>
      </c>
      <c r="D26" s="138">
        <v>80</v>
      </c>
      <c r="E26" s="138">
        <v>80</v>
      </c>
      <c r="F26" s="138">
        <v>640</v>
      </c>
      <c r="G26" s="138">
        <v>270</v>
      </c>
      <c r="H26" s="139" t="s">
        <v>67</v>
      </c>
      <c r="I26" s="138">
        <v>470</v>
      </c>
      <c r="J26" s="138">
        <v>370</v>
      </c>
      <c r="K26" s="138">
        <v>100</v>
      </c>
      <c r="L26" s="138">
        <v>140</v>
      </c>
      <c r="M26" s="138">
        <v>180</v>
      </c>
    </row>
    <row r="27" spans="1:13" ht="15" customHeight="1">
      <c r="A27" s="10"/>
      <c r="B27" s="43" t="s">
        <v>72</v>
      </c>
      <c r="C27" s="205">
        <v>2260</v>
      </c>
      <c r="D27" s="235">
        <v>80</v>
      </c>
      <c r="E27" s="235">
        <v>50</v>
      </c>
      <c r="F27" s="235">
        <v>540</v>
      </c>
      <c r="G27" s="235">
        <v>280</v>
      </c>
      <c r="H27" s="236" t="s">
        <v>67</v>
      </c>
      <c r="I27" s="235">
        <v>590</v>
      </c>
      <c r="J27" s="235">
        <v>270</v>
      </c>
      <c r="K27" s="235">
        <v>110</v>
      </c>
      <c r="L27" s="235">
        <v>120</v>
      </c>
      <c r="M27" s="235">
        <v>200</v>
      </c>
    </row>
    <row r="28" spans="1:14" ht="30" customHeight="1">
      <c r="A28" s="202">
        <v>2003</v>
      </c>
      <c r="B28" s="43" t="s">
        <v>68</v>
      </c>
      <c r="C28" s="205">
        <v>2130</v>
      </c>
      <c r="D28" s="207">
        <v>60</v>
      </c>
      <c r="E28" s="207">
        <v>100</v>
      </c>
      <c r="F28" s="207">
        <v>490</v>
      </c>
      <c r="G28" s="207">
        <v>290</v>
      </c>
      <c r="H28" s="178" t="s">
        <v>67</v>
      </c>
      <c r="I28" s="207">
        <v>480</v>
      </c>
      <c r="J28" s="207">
        <v>290</v>
      </c>
      <c r="K28" s="207">
        <v>110</v>
      </c>
      <c r="L28" s="207">
        <v>120</v>
      </c>
      <c r="M28" s="207">
        <v>200</v>
      </c>
      <c r="N28" s="207"/>
    </row>
    <row r="29" spans="1:29" ht="15">
      <c r="A29" s="112"/>
      <c r="B29" s="43" t="s">
        <v>70</v>
      </c>
      <c r="C29" s="44">
        <v>1880</v>
      </c>
      <c r="D29" s="43">
        <v>60</v>
      </c>
      <c r="E29" s="237">
        <v>80</v>
      </c>
      <c r="F29" s="207">
        <v>410</v>
      </c>
      <c r="G29" s="207">
        <v>230</v>
      </c>
      <c r="H29" s="178" t="s">
        <v>67</v>
      </c>
      <c r="I29" s="207">
        <v>440</v>
      </c>
      <c r="J29" s="207">
        <v>260</v>
      </c>
      <c r="K29" s="207">
        <v>110</v>
      </c>
      <c r="L29" s="207">
        <v>100</v>
      </c>
      <c r="M29" s="207">
        <v>190</v>
      </c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</row>
    <row r="30" spans="1:13" s="138" customFormat="1" ht="17.25" customHeight="1">
      <c r="A30" s="112"/>
      <c r="B30" s="43" t="s">
        <v>71</v>
      </c>
      <c r="C30" s="44">
        <v>1850</v>
      </c>
      <c r="D30" s="46">
        <v>60</v>
      </c>
      <c r="E30" s="211">
        <v>90</v>
      </c>
      <c r="F30" s="211">
        <v>330</v>
      </c>
      <c r="G30" s="211">
        <v>240</v>
      </c>
      <c r="H30" s="198" t="s">
        <v>67</v>
      </c>
      <c r="I30" s="211">
        <v>430</v>
      </c>
      <c r="J30" s="211">
        <v>300</v>
      </c>
      <c r="K30" s="211">
        <v>110</v>
      </c>
      <c r="L30" s="211">
        <v>110</v>
      </c>
      <c r="M30" s="211">
        <v>180</v>
      </c>
    </row>
    <row r="31" spans="1:13" s="138" customFormat="1" ht="15">
      <c r="A31" s="112"/>
      <c r="B31" s="43" t="s">
        <v>72</v>
      </c>
      <c r="C31" s="44">
        <v>1670</v>
      </c>
      <c r="D31" s="46">
        <v>60</v>
      </c>
      <c r="E31" s="211">
        <v>70</v>
      </c>
      <c r="F31" s="211">
        <v>270</v>
      </c>
      <c r="G31" s="211">
        <v>190</v>
      </c>
      <c r="H31" s="198" t="s">
        <v>67</v>
      </c>
      <c r="I31" s="211">
        <v>430</v>
      </c>
      <c r="J31" s="211">
        <v>320</v>
      </c>
      <c r="K31" s="211">
        <v>70</v>
      </c>
      <c r="L31" s="211">
        <v>70</v>
      </c>
      <c r="M31" s="211">
        <v>190</v>
      </c>
    </row>
    <row r="32" spans="1:14" ht="30" customHeight="1">
      <c r="A32" s="202">
        <v>2004</v>
      </c>
      <c r="B32" s="43" t="s">
        <v>68</v>
      </c>
      <c r="C32" s="205">
        <v>1810</v>
      </c>
      <c r="D32" s="207">
        <v>60</v>
      </c>
      <c r="E32" s="207">
        <v>90</v>
      </c>
      <c r="F32" s="207">
        <v>300</v>
      </c>
      <c r="G32" s="207">
        <v>240</v>
      </c>
      <c r="H32" s="178" t="s">
        <v>67</v>
      </c>
      <c r="I32" s="207">
        <v>460</v>
      </c>
      <c r="J32" s="207">
        <v>330</v>
      </c>
      <c r="K32" s="207">
        <v>80</v>
      </c>
      <c r="L32" s="207">
        <v>90</v>
      </c>
      <c r="M32" s="207">
        <v>170</v>
      </c>
      <c r="N32" s="207"/>
    </row>
    <row r="33" spans="1:14" ht="17.25" customHeight="1">
      <c r="A33" s="202"/>
      <c r="B33" s="43" t="s">
        <v>70</v>
      </c>
      <c r="C33" s="205">
        <v>1680</v>
      </c>
      <c r="D33" s="207">
        <v>60</v>
      </c>
      <c r="E33" s="207">
        <v>70</v>
      </c>
      <c r="F33" s="207">
        <v>230</v>
      </c>
      <c r="G33" s="207">
        <v>200</v>
      </c>
      <c r="H33" s="178" t="s">
        <v>67</v>
      </c>
      <c r="I33" s="207">
        <v>480</v>
      </c>
      <c r="J33" s="207">
        <v>330</v>
      </c>
      <c r="K33" s="207">
        <v>90</v>
      </c>
      <c r="L33" s="207">
        <v>70</v>
      </c>
      <c r="M33" s="207">
        <v>160</v>
      </c>
      <c r="N33" s="207"/>
    </row>
    <row r="34" spans="1:14" ht="17.25" customHeight="1">
      <c r="A34" s="202"/>
      <c r="B34" s="43" t="s">
        <v>71</v>
      </c>
      <c r="C34" s="205">
        <v>1720</v>
      </c>
      <c r="D34" s="207">
        <v>60</v>
      </c>
      <c r="E34" s="207">
        <v>80</v>
      </c>
      <c r="F34" s="207">
        <v>220</v>
      </c>
      <c r="G34" s="207">
        <v>190</v>
      </c>
      <c r="H34" s="198" t="s">
        <v>67</v>
      </c>
      <c r="I34" s="207">
        <v>470</v>
      </c>
      <c r="J34" s="207">
        <v>330</v>
      </c>
      <c r="K34" s="207">
        <v>120</v>
      </c>
      <c r="L34" s="207">
        <v>60</v>
      </c>
      <c r="M34" s="207">
        <v>180</v>
      </c>
      <c r="N34" s="207"/>
    </row>
    <row r="35" spans="1:23" ht="17.25" customHeight="1">
      <c r="A35" s="202"/>
      <c r="B35" s="43" t="s">
        <v>72</v>
      </c>
      <c r="C35" s="205">
        <v>1830</v>
      </c>
      <c r="D35" s="207">
        <v>80</v>
      </c>
      <c r="E35" s="207">
        <v>90</v>
      </c>
      <c r="F35" s="207">
        <v>240</v>
      </c>
      <c r="G35" s="207">
        <v>170</v>
      </c>
      <c r="H35" s="198" t="s">
        <v>67</v>
      </c>
      <c r="I35" s="207">
        <v>500</v>
      </c>
      <c r="J35" s="207">
        <v>350</v>
      </c>
      <c r="K35" s="207">
        <v>120</v>
      </c>
      <c r="L35" s="207">
        <v>70</v>
      </c>
      <c r="M35" s="207">
        <v>200</v>
      </c>
      <c r="N35" s="207"/>
      <c r="O35" s="207"/>
      <c r="P35" s="207"/>
      <c r="Q35" s="207"/>
      <c r="R35" s="207"/>
      <c r="S35" s="207"/>
      <c r="T35" s="207"/>
      <c r="U35" s="207"/>
      <c r="V35" s="207"/>
      <c r="W35" s="207"/>
    </row>
    <row r="36" spans="1:14" ht="30" customHeight="1">
      <c r="A36" s="202">
        <v>2005</v>
      </c>
      <c r="B36" s="122" t="s">
        <v>68</v>
      </c>
      <c r="C36" s="205">
        <v>1710</v>
      </c>
      <c r="D36" s="207">
        <v>80</v>
      </c>
      <c r="E36" s="207">
        <v>80</v>
      </c>
      <c r="F36" s="207">
        <v>220</v>
      </c>
      <c r="G36" s="207">
        <v>180</v>
      </c>
      <c r="H36" s="178" t="s">
        <v>67</v>
      </c>
      <c r="I36" s="207">
        <v>420</v>
      </c>
      <c r="J36" s="207">
        <v>360</v>
      </c>
      <c r="K36" s="207">
        <v>90</v>
      </c>
      <c r="L36" s="207">
        <v>50</v>
      </c>
      <c r="M36" s="207">
        <v>230</v>
      </c>
      <c r="N36" s="207"/>
    </row>
    <row r="37" spans="1:14" ht="17.25" customHeight="1">
      <c r="A37" s="202"/>
      <c r="B37" s="122" t="s">
        <v>70</v>
      </c>
      <c r="C37" s="44">
        <v>1610</v>
      </c>
      <c r="D37" s="43">
        <v>50</v>
      </c>
      <c r="E37" s="43">
        <v>60</v>
      </c>
      <c r="F37" s="43">
        <v>200</v>
      </c>
      <c r="G37" s="43">
        <v>140</v>
      </c>
      <c r="H37" s="178" t="s">
        <v>67</v>
      </c>
      <c r="I37" s="43">
        <v>430</v>
      </c>
      <c r="J37" s="43">
        <v>400</v>
      </c>
      <c r="K37" s="207">
        <v>100</v>
      </c>
      <c r="L37" s="207">
        <v>50</v>
      </c>
      <c r="M37" s="207">
        <v>180</v>
      </c>
      <c r="N37" s="207"/>
    </row>
    <row r="38" spans="1:13" s="138" customFormat="1" ht="17.25" customHeight="1">
      <c r="A38" s="207"/>
      <c r="B38" s="122" t="s">
        <v>71</v>
      </c>
      <c r="C38" s="205">
        <v>1630</v>
      </c>
      <c r="D38" s="207">
        <v>40</v>
      </c>
      <c r="E38" s="207">
        <v>60</v>
      </c>
      <c r="F38" s="207">
        <v>210</v>
      </c>
      <c r="G38" s="207">
        <v>190</v>
      </c>
      <c r="H38" s="198" t="s">
        <v>67</v>
      </c>
      <c r="I38" s="207">
        <v>390</v>
      </c>
      <c r="J38" s="207">
        <v>420</v>
      </c>
      <c r="K38" s="207">
        <v>110</v>
      </c>
      <c r="L38" s="207">
        <v>50</v>
      </c>
      <c r="M38" s="207">
        <v>160</v>
      </c>
    </row>
    <row r="39" spans="1:13" s="138" customFormat="1" ht="17.25" customHeight="1">
      <c r="A39" s="207"/>
      <c r="B39" s="122" t="s">
        <v>72</v>
      </c>
      <c r="C39" s="205">
        <v>1440</v>
      </c>
      <c r="D39" s="207">
        <v>50</v>
      </c>
      <c r="E39" s="207">
        <v>60</v>
      </c>
      <c r="F39" s="207">
        <v>190</v>
      </c>
      <c r="G39" s="207">
        <v>140</v>
      </c>
      <c r="H39" s="198" t="s">
        <v>67</v>
      </c>
      <c r="I39" s="207">
        <v>350</v>
      </c>
      <c r="J39" s="207">
        <v>360</v>
      </c>
      <c r="K39" s="207">
        <v>110</v>
      </c>
      <c r="L39" s="207">
        <v>40</v>
      </c>
      <c r="M39" s="207">
        <v>160</v>
      </c>
    </row>
    <row r="40" spans="1:13" s="138" customFormat="1" ht="30" customHeight="1">
      <c r="A40" s="202">
        <v>2006</v>
      </c>
      <c r="B40" s="43" t="s">
        <v>68</v>
      </c>
      <c r="C40" s="205">
        <v>1350</v>
      </c>
      <c r="D40" s="207">
        <v>50</v>
      </c>
      <c r="E40" s="207">
        <v>70</v>
      </c>
      <c r="F40" s="207">
        <v>170</v>
      </c>
      <c r="G40" s="207">
        <v>130</v>
      </c>
      <c r="H40" s="178" t="s">
        <v>67</v>
      </c>
      <c r="I40" s="207">
        <v>330</v>
      </c>
      <c r="J40" s="207">
        <v>340</v>
      </c>
      <c r="K40" s="207">
        <v>80</v>
      </c>
      <c r="L40" s="207">
        <v>30</v>
      </c>
      <c r="M40" s="207">
        <v>150</v>
      </c>
    </row>
    <row r="41" spans="1:13" s="138" customFormat="1" ht="17.25" customHeight="1">
      <c r="A41" s="207"/>
      <c r="B41" s="43" t="s">
        <v>70</v>
      </c>
      <c r="C41" s="205">
        <v>1300</v>
      </c>
      <c r="D41" s="207">
        <v>40</v>
      </c>
      <c r="E41" s="207">
        <v>50</v>
      </c>
      <c r="F41" s="207">
        <v>150</v>
      </c>
      <c r="G41" s="207">
        <v>140</v>
      </c>
      <c r="H41" s="178" t="s">
        <v>67</v>
      </c>
      <c r="I41" s="207">
        <v>270</v>
      </c>
      <c r="J41" s="207">
        <v>380</v>
      </c>
      <c r="K41" s="207">
        <v>80</v>
      </c>
      <c r="L41" s="207">
        <v>40</v>
      </c>
      <c r="M41" s="207">
        <v>170</v>
      </c>
    </row>
    <row r="42" spans="1:13" s="138" customFormat="1" ht="15">
      <c r="A42" s="112"/>
      <c r="B42" s="122" t="s">
        <v>71</v>
      </c>
      <c r="C42" s="44">
        <v>1350</v>
      </c>
      <c r="D42" s="43">
        <v>40</v>
      </c>
      <c r="E42" s="43">
        <v>40</v>
      </c>
      <c r="F42" s="43">
        <v>140</v>
      </c>
      <c r="G42" s="43">
        <v>120</v>
      </c>
      <c r="H42" s="198" t="s">
        <v>67</v>
      </c>
      <c r="I42" s="43">
        <v>300</v>
      </c>
      <c r="J42" s="43">
        <v>390</v>
      </c>
      <c r="K42" s="207">
        <v>110</v>
      </c>
      <c r="L42" s="207">
        <v>30</v>
      </c>
      <c r="M42" s="207">
        <v>180</v>
      </c>
    </row>
    <row r="43" spans="1:13" s="138" customFormat="1" ht="15">
      <c r="A43" s="112"/>
      <c r="B43" s="122" t="s">
        <v>72</v>
      </c>
      <c r="C43" s="44">
        <v>1270</v>
      </c>
      <c r="D43" s="43">
        <v>40</v>
      </c>
      <c r="E43" s="43">
        <v>60</v>
      </c>
      <c r="F43" s="43">
        <v>140</v>
      </c>
      <c r="G43" s="43">
        <v>100</v>
      </c>
      <c r="H43" s="198" t="s">
        <v>67</v>
      </c>
      <c r="I43" s="43">
        <v>290</v>
      </c>
      <c r="J43" s="43">
        <v>360</v>
      </c>
      <c r="K43" s="207">
        <v>110</v>
      </c>
      <c r="L43" s="207">
        <v>30</v>
      </c>
      <c r="M43" s="207">
        <v>150</v>
      </c>
    </row>
    <row r="44" spans="1:13" s="138" customFormat="1" ht="30" customHeight="1">
      <c r="A44" s="9">
        <v>2007</v>
      </c>
      <c r="B44" s="122" t="s">
        <v>68</v>
      </c>
      <c r="C44" s="44">
        <v>1310</v>
      </c>
      <c r="D44" s="43">
        <v>30</v>
      </c>
      <c r="E44" s="43">
        <v>50</v>
      </c>
      <c r="F44" s="43">
        <v>130</v>
      </c>
      <c r="G44" s="43">
        <v>120</v>
      </c>
      <c r="H44" s="178" t="s">
        <v>67</v>
      </c>
      <c r="I44" s="43">
        <v>300</v>
      </c>
      <c r="J44" s="43">
        <v>390</v>
      </c>
      <c r="K44" s="207">
        <v>110</v>
      </c>
      <c r="L44" s="207">
        <v>30</v>
      </c>
      <c r="M44" s="207">
        <v>150</v>
      </c>
    </row>
    <row r="45" spans="1:13" s="138" customFormat="1" ht="15">
      <c r="A45" s="112"/>
      <c r="B45" s="122" t="s">
        <v>70</v>
      </c>
      <c r="C45" s="44">
        <v>1290</v>
      </c>
      <c r="D45" s="43">
        <v>40</v>
      </c>
      <c r="E45" s="43">
        <v>50</v>
      </c>
      <c r="F45" s="43">
        <v>100</v>
      </c>
      <c r="G45" s="43">
        <v>100</v>
      </c>
      <c r="H45" s="178" t="s">
        <v>67</v>
      </c>
      <c r="I45" s="43">
        <v>270</v>
      </c>
      <c r="J45" s="43">
        <v>390</v>
      </c>
      <c r="K45" s="207">
        <v>100</v>
      </c>
      <c r="L45" s="207">
        <v>80</v>
      </c>
      <c r="M45" s="207">
        <v>170</v>
      </c>
    </row>
    <row r="46" spans="1:13" s="138" customFormat="1" ht="15">
      <c r="A46" s="112"/>
      <c r="B46" s="122" t="s">
        <v>199</v>
      </c>
      <c r="C46" s="44">
        <v>1300</v>
      </c>
      <c r="D46" s="43">
        <v>40</v>
      </c>
      <c r="E46" s="43">
        <v>40</v>
      </c>
      <c r="F46" s="43">
        <v>140</v>
      </c>
      <c r="G46" s="43">
        <v>120</v>
      </c>
      <c r="H46" s="198" t="s">
        <v>67</v>
      </c>
      <c r="I46" s="43">
        <v>250</v>
      </c>
      <c r="J46" s="43">
        <v>400</v>
      </c>
      <c r="K46" s="207">
        <v>90</v>
      </c>
      <c r="L46" s="207">
        <v>60</v>
      </c>
      <c r="M46" s="207">
        <v>160</v>
      </c>
    </row>
    <row r="47" spans="1:13" s="138" customFormat="1" ht="17.25">
      <c r="A47" s="112"/>
      <c r="B47" s="122" t="s">
        <v>247</v>
      </c>
      <c r="C47" s="44">
        <v>1380</v>
      </c>
      <c r="D47" s="43">
        <v>50</v>
      </c>
      <c r="E47" s="43">
        <v>50</v>
      </c>
      <c r="F47" s="43">
        <v>150</v>
      </c>
      <c r="G47" s="43">
        <v>140</v>
      </c>
      <c r="H47" s="198" t="s">
        <v>67</v>
      </c>
      <c r="I47" s="43">
        <v>250</v>
      </c>
      <c r="J47" s="43">
        <v>440</v>
      </c>
      <c r="K47" s="207">
        <v>90</v>
      </c>
      <c r="L47" s="207">
        <v>30</v>
      </c>
      <c r="M47" s="207">
        <v>180</v>
      </c>
    </row>
    <row r="48" spans="1:13" s="138" customFormat="1" ht="30" customHeight="1">
      <c r="A48" s="9">
        <v>2008</v>
      </c>
      <c r="B48" s="122" t="s">
        <v>248</v>
      </c>
      <c r="C48" s="44">
        <v>1460</v>
      </c>
      <c r="D48" s="43">
        <v>40</v>
      </c>
      <c r="E48" s="43">
        <v>50</v>
      </c>
      <c r="F48" s="43">
        <v>300</v>
      </c>
      <c r="G48" s="43">
        <v>120</v>
      </c>
      <c r="H48" s="178" t="s">
        <v>67</v>
      </c>
      <c r="I48" s="43">
        <v>260</v>
      </c>
      <c r="J48" s="43">
        <v>430</v>
      </c>
      <c r="K48" s="207">
        <v>100</v>
      </c>
      <c r="L48" s="207">
        <v>30</v>
      </c>
      <c r="M48" s="207">
        <v>140</v>
      </c>
    </row>
    <row r="49" spans="1:13" s="138" customFormat="1" ht="17.25">
      <c r="A49" s="9"/>
      <c r="B49" s="122" t="s">
        <v>249</v>
      </c>
      <c r="C49" s="44">
        <v>1490</v>
      </c>
      <c r="D49" s="43">
        <v>30</v>
      </c>
      <c r="E49" s="43">
        <v>60</v>
      </c>
      <c r="F49" s="43">
        <v>300</v>
      </c>
      <c r="G49" s="43">
        <v>140</v>
      </c>
      <c r="H49" s="178" t="s">
        <v>67</v>
      </c>
      <c r="I49" s="43">
        <v>280</v>
      </c>
      <c r="J49" s="43">
        <v>390</v>
      </c>
      <c r="K49" s="207">
        <v>100</v>
      </c>
      <c r="L49" s="207">
        <v>20</v>
      </c>
      <c r="M49" s="207">
        <v>180</v>
      </c>
    </row>
    <row r="50" spans="1:13" s="138" customFormat="1" ht="17.25">
      <c r="A50" s="9"/>
      <c r="B50" s="122" t="s">
        <v>250</v>
      </c>
      <c r="C50" s="44">
        <v>1560</v>
      </c>
      <c r="D50" s="43">
        <v>40</v>
      </c>
      <c r="E50" s="43">
        <v>60</v>
      </c>
      <c r="F50" s="43">
        <v>260</v>
      </c>
      <c r="G50" s="43">
        <v>130</v>
      </c>
      <c r="H50" s="198" t="s">
        <v>67</v>
      </c>
      <c r="I50" s="43">
        <v>300</v>
      </c>
      <c r="J50" s="43">
        <v>470</v>
      </c>
      <c r="K50" s="207">
        <v>100</v>
      </c>
      <c r="L50" s="207">
        <v>20</v>
      </c>
      <c r="M50" s="207">
        <v>190</v>
      </c>
    </row>
    <row r="51" spans="1:13" s="138" customFormat="1" ht="15">
      <c r="A51" s="9"/>
      <c r="B51" s="122" t="s">
        <v>72</v>
      </c>
      <c r="C51" s="44">
        <v>1490</v>
      </c>
      <c r="D51" s="43">
        <v>30</v>
      </c>
      <c r="E51" s="43">
        <v>50</v>
      </c>
      <c r="F51" s="43">
        <v>220</v>
      </c>
      <c r="G51" s="43">
        <v>110</v>
      </c>
      <c r="H51" s="198" t="s">
        <v>67</v>
      </c>
      <c r="I51" s="43">
        <v>270</v>
      </c>
      <c r="J51" s="43">
        <v>450</v>
      </c>
      <c r="K51" s="207">
        <v>110</v>
      </c>
      <c r="L51" s="207">
        <v>30</v>
      </c>
      <c r="M51" s="207">
        <v>230</v>
      </c>
    </row>
    <row r="52" spans="1:13" s="138" customFormat="1" ht="30" customHeight="1">
      <c r="A52" s="9">
        <v>2009</v>
      </c>
      <c r="B52" s="122" t="s">
        <v>68</v>
      </c>
      <c r="C52" s="44">
        <v>1580</v>
      </c>
      <c r="D52" s="43">
        <v>30</v>
      </c>
      <c r="E52" s="43">
        <v>50</v>
      </c>
      <c r="F52" s="43">
        <v>220</v>
      </c>
      <c r="G52" s="43">
        <v>140</v>
      </c>
      <c r="H52" s="34" t="s">
        <v>67</v>
      </c>
      <c r="I52" s="43">
        <v>300</v>
      </c>
      <c r="J52" s="43">
        <v>480</v>
      </c>
      <c r="K52" s="207">
        <v>120</v>
      </c>
      <c r="L52" s="207">
        <v>30</v>
      </c>
      <c r="M52" s="207">
        <v>210</v>
      </c>
    </row>
    <row r="53" spans="1:13" s="138" customFormat="1" ht="17.25" customHeight="1">
      <c r="A53" s="9"/>
      <c r="B53" s="122" t="s">
        <v>149</v>
      </c>
      <c r="C53" s="44">
        <v>1570</v>
      </c>
      <c r="D53" s="43">
        <v>30</v>
      </c>
      <c r="E53" s="43">
        <v>60</v>
      </c>
      <c r="F53" s="43">
        <v>210</v>
      </c>
      <c r="G53" s="43">
        <v>120</v>
      </c>
      <c r="H53" s="34" t="s">
        <v>67</v>
      </c>
      <c r="I53" s="43">
        <v>310</v>
      </c>
      <c r="J53" s="43">
        <v>490</v>
      </c>
      <c r="K53" s="43">
        <v>130</v>
      </c>
      <c r="L53" s="43">
        <v>20</v>
      </c>
      <c r="M53" s="207">
        <v>200</v>
      </c>
    </row>
    <row r="54" spans="1:13" s="138" customFormat="1" ht="17.25" customHeight="1">
      <c r="A54" s="9"/>
      <c r="B54" s="122" t="s">
        <v>251</v>
      </c>
      <c r="C54" s="44">
        <v>2460</v>
      </c>
      <c r="D54" s="43">
        <v>30</v>
      </c>
      <c r="E54" s="43">
        <v>50</v>
      </c>
      <c r="F54" s="43">
        <v>210</v>
      </c>
      <c r="G54" s="43">
        <v>100</v>
      </c>
      <c r="H54" s="43">
        <v>960</v>
      </c>
      <c r="I54" s="43">
        <v>260</v>
      </c>
      <c r="J54" s="43">
        <v>470</v>
      </c>
      <c r="K54" s="43">
        <v>110</v>
      </c>
      <c r="L54" s="43">
        <v>30</v>
      </c>
      <c r="M54" s="46">
        <v>240</v>
      </c>
    </row>
    <row r="55" spans="1:13" s="138" customFormat="1" ht="17.25" customHeight="1">
      <c r="A55" s="9"/>
      <c r="B55" s="213" t="s">
        <v>252</v>
      </c>
      <c r="C55" s="44">
        <v>8150</v>
      </c>
      <c r="D55" s="43">
        <v>20</v>
      </c>
      <c r="E55" s="43">
        <v>50</v>
      </c>
      <c r="F55" s="43">
        <v>180</v>
      </c>
      <c r="G55" s="43">
        <v>100</v>
      </c>
      <c r="H55" s="46">
        <v>6720</v>
      </c>
      <c r="I55" s="43">
        <v>280</v>
      </c>
      <c r="J55" s="43">
        <v>440</v>
      </c>
      <c r="K55" s="157">
        <v>100</v>
      </c>
      <c r="L55" s="43">
        <v>40</v>
      </c>
      <c r="M55" s="46">
        <v>220</v>
      </c>
    </row>
    <row r="56" spans="1:13" s="138" customFormat="1" ht="30" customHeight="1">
      <c r="A56" s="9">
        <v>2010</v>
      </c>
      <c r="B56" s="122" t="s">
        <v>68</v>
      </c>
      <c r="C56" s="44">
        <v>13290</v>
      </c>
      <c r="D56" s="43">
        <v>30</v>
      </c>
      <c r="E56" s="43">
        <v>50</v>
      </c>
      <c r="F56" s="43">
        <v>300</v>
      </c>
      <c r="G56" s="43">
        <v>120</v>
      </c>
      <c r="H56" s="45">
        <v>11580</v>
      </c>
      <c r="I56" s="43">
        <v>330</v>
      </c>
      <c r="J56" s="43">
        <v>510</v>
      </c>
      <c r="K56" s="207">
        <v>120</v>
      </c>
      <c r="L56" s="207">
        <v>40</v>
      </c>
      <c r="M56" s="207">
        <v>210</v>
      </c>
    </row>
    <row r="57" spans="1:13" s="138" customFormat="1" ht="17.25" customHeight="1">
      <c r="A57" s="9"/>
      <c r="B57" s="122" t="s">
        <v>70</v>
      </c>
      <c r="C57" s="44">
        <v>6720</v>
      </c>
      <c r="D57" s="43">
        <v>30</v>
      </c>
      <c r="E57" s="43">
        <v>50</v>
      </c>
      <c r="F57" s="43">
        <v>260</v>
      </c>
      <c r="G57" s="43">
        <v>90</v>
      </c>
      <c r="H57" s="45">
        <v>5100</v>
      </c>
      <c r="I57" s="43">
        <v>390</v>
      </c>
      <c r="J57" s="43">
        <v>450</v>
      </c>
      <c r="K57" s="207">
        <v>120</v>
      </c>
      <c r="L57" s="207">
        <v>50</v>
      </c>
      <c r="M57" s="207">
        <v>190</v>
      </c>
    </row>
    <row r="58" spans="1:13" s="138" customFormat="1" ht="17.25" customHeight="1">
      <c r="A58" s="9"/>
      <c r="B58" s="122" t="s">
        <v>253</v>
      </c>
      <c r="C58" s="44">
        <v>5980</v>
      </c>
      <c r="D58" s="43">
        <v>30</v>
      </c>
      <c r="E58" s="43">
        <v>50</v>
      </c>
      <c r="F58" s="43">
        <v>310</v>
      </c>
      <c r="G58" s="43">
        <v>130</v>
      </c>
      <c r="H58" s="45">
        <v>4200</v>
      </c>
      <c r="I58" s="43">
        <v>360</v>
      </c>
      <c r="J58" s="43">
        <v>520</v>
      </c>
      <c r="K58" s="207">
        <v>140</v>
      </c>
      <c r="L58" s="207">
        <v>50</v>
      </c>
      <c r="M58" s="207">
        <v>200</v>
      </c>
    </row>
    <row r="59" spans="1:13" s="138" customFormat="1" ht="17.25" customHeight="1">
      <c r="A59" s="9"/>
      <c r="B59" s="213" t="s">
        <v>252</v>
      </c>
      <c r="C59" s="44">
        <v>4140</v>
      </c>
      <c r="D59" s="43">
        <v>30</v>
      </c>
      <c r="E59" s="43">
        <v>60</v>
      </c>
      <c r="F59" s="43">
        <v>350</v>
      </c>
      <c r="G59" s="43">
        <v>140</v>
      </c>
      <c r="H59" s="45">
        <v>2470</v>
      </c>
      <c r="I59" s="43">
        <v>350</v>
      </c>
      <c r="J59" s="43">
        <v>420</v>
      </c>
      <c r="K59" s="207">
        <v>130</v>
      </c>
      <c r="L59" s="207">
        <v>40</v>
      </c>
      <c r="M59" s="207">
        <v>160</v>
      </c>
    </row>
    <row r="60" spans="1:13" s="138" customFormat="1" ht="30" customHeight="1">
      <c r="A60" s="9">
        <v>2011</v>
      </c>
      <c r="B60" s="122" t="s">
        <v>68</v>
      </c>
      <c r="C60" s="44">
        <v>3110</v>
      </c>
      <c r="D60" s="43">
        <v>20</v>
      </c>
      <c r="E60" s="43">
        <v>50</v>
      </c>
      <c r="F60" s="43">
        <v>310</v>
      </c>
      <c r="G60" s="43">
        <v>130</v>
      </c>
      <c r="H60" s="45">
        <v>1450</v>
      </c>
      <c r="I60" s="43">
        <v>300</v>
      </c>
      <c r="J60" s="43">
        <v>520</v>
      </c>
      <c r="K60" s="207">
        <v>110</v>
      </c>
      <c r="L60" s="207">
        <v>40</v>
      </c>
      <c r="M60" s="207">
        <v>190</v>
      </c>
    </row>
    <row r="61" spans="1:13" s="138" customFormat="1" ht="16.5" customHeight="1">
      <c r="A61" s="9"/>
      <c r="B61" s="122" t="s">
        <v>70</v>
      </c>
      <c r="C61" s="44">
        <v>2120</v>
      </c>
      <c r="D61" s="43">
        <v>20</v>
      </c>
      <c r="E61" s="43">
        <v>30</v>
      </c>
      <c r="F61" s="43">
        <v>210</v>
      </c>
      <c r="G61" s="43">
        <v>120</v>
      </c>
      <c r="H61" s="45">
        <v>760</v>
      </c>
      <c r="I61" s="43">
        <v>250</v>
      </c>
      <c r="J61" s="43">
        <v>470</v>
      </c>
      <c r="K61" s="207">
        <v>110</v>
      </c>
      <c r="L61" s="207">
        <v>20</v>
      </c>
      <c r="M61" s="207">
        <v>140</v>
      </c>
    </row>
    <row r="62" spans="1:13" s="207" customFormat="1" ht="16.5" customHeight="1">
      <c r="A62" s="48"/>
      <c r="B62" s="215" t="s">
        <v>253</v>
      </c>
      <c r="C62" s="50">
        <v>1750</v>
      </c>
      <c r="D62" s="16">
        <v>20</v>
      </c>
      <c r="E62" s="16">
        <v>40</v>
      </c>
      <c r="F62" s="16">
        <v>180</v>
      </c>
      <c r="G62" s="16">
        <v>90</v>
      </c>
      <c r="H62" s="92">
        <v>400</v>
      </c>
      <c r="I62" s="16">
        <v>230</v>
      </c>
      <c r="J62" s="16">
        <v>510</v>
      </c>
      <c r="K62" s="216">
        <v>110</v>
      </c>
      <c r="L62" s="216">
        <v>20</v>
      </c>
      <c r="M62" s="216">
        <v>140</v>
      </c>
    </row>
    <row r="63" spans="1:13" s="138" customFormat="1" ht="14.25">
      <c r="A63" s="93" t="s">
        <v>75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s="138" customFormat="1" ht="14.25">
      <c r="A64" s="93" t="s">
        <v>77</v>
      </c>
      <c r="B64" s="53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</row>
    <row r="65" spans="1:10" s="138" customFormat="1" ht="14.25">
      <c r="A65" s="93" t="s">
        <v>78</v>
      </c>
      <c r="B65" s="53"/>
      <c r="C65" s="53"/>
      <c r="D65" s="53"/>
      <c r="E65" s="3"/>
      <c r="F65" s="3"/>
      <c r="G65" s="3"/>
      <c r="H65" s="3"/>
      <c r="I65" s="3"/>
      <c r="J65" s="3"/>
    </row>
    <row r="66" spans="1:10" s="138" customFormat="1" ht="14.25">
      <c r="A66" s="93" t="s">
        <v>79</v>
      </c>
      <c r="B66" s="53"/>
      <c r="C66" s="53"/>
      <c r="D66" s="53"/>
      <c r="E66" s="3"/>
      <c r="F66" s="3"/>
      <c r="G66" s="3"/>
      <c r="H66" s="3"/>
      <c r="I66" s="3"/>
      <c r="J66" s="3"/>
    </row>
    <row r="67" spans="1:10" s="138" customFormat="1" ht="14.25">
      <c r="A67" s="93" t="s">
        <v>254</v>
      </c>
      <c r="B67" s="53"/>
      <c r="C67" s="53"/>
      <c r="D67" s="3"/>
      <c r="E67" s="3"/>
      <c r="F67" s="3"/>
      <c r="G67" s="3"/>
      <c r="H67" s="3"/>
      <c r="I67" s="3"/>
      <c r="J67" s="3"/>
    </row>
    <row r="68" spans="1:8" s="138" customFormat="1" ht="14.25">
      <c r="A68" s="93" t="s">
        <v>159</v>
      </c>
      <c r="B68" s="53"/>
      <c r="C68" s="53"/>
      <c r="D68" s="3"/>
      <c r="E68" s="3"/>
      <c r="F68" s="3"/>
      <c r="G68" s="3"/>
      <c r="H68" s="3"/>
    </row>
    <row r="69" spans="1:9" s="138" customFormat="1" ht="14.25">
      <c r="A69" s="93" t="s">
        <v>255</v>
      </c>
      <c r="B69" s="3"/>
      <c r="C69" s="3"/>
      <c r="D69" s="12"/>
      <c r="E69" s="12"/>
      <c r="F69" s="12"/>
      <c r="G69" s="12"/>
      <c r="H69" s="12"/>
      <c r="I69" s="3"/>
    </row>
    <row r="70" spans="1:5" s="138" customFormat="1" ht="14.25">
      <c r="A70" s="93" t="s">
        <v>256</v>
      </c>
      <c r="D70" s="225"/>
      <c r="E70" s="225"/>
    </row>
  </sheetData>
  <sheetProtection selectLockedCells="1" selectUnlockedCells="1"/>
  <mergeCells count="1">
    <mergeCell ref="D4:M4"/>
  </mergeCells>
  <printOptions/>
  <pageMargins left="0.7479166666666667" right="0.7479166666666667" top="0.39375" bottom="0.39375" header="0.5118055555555555" footer="0.5118055555555555"/>
  <pageSetup horizontalDpi="300" verticalDpi="300" orientation="landscape" paperSize="9" scale="4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1.140625" style="137" customWidth="1"/>
    <col min="2" max="2" width="14.140625" style="138" customWidth="1"/>
    <col min="3" max="3" width="7.57421875" style="138" customWidth="1"/>
    <col min="4" max="5" width="15.28125" style="225" customWidth="1"/>
    <col min="6" max="13" width="15.28125" style="138" customWidth="1"/>
    <col min="14" max="14" width="7.57421875" style="138" customWidth="1"/>
    <col min="25" max="16384" width="8.8515625" style="138" customWidth="1"/>
  </cols>
  <sheetData>
    <row r="1" spans="1:5" ht="17.25" customHeight="1">
      <c r="A1" s="142" t="s">
        <v>23</v>
      </c>
      <c r="B1" s="143" t="s">
        <v>257</v>
      </c>
      <c r="E1" s="138"/>
    </row>
    <row r="2" spans="1:14" ht="15" customHeight="1">
      <c r="A2" s="142"/>
      <c r="B2" s="14"/>
      <c r="C2" s="143"/>
      <c r="D2" s="226"/>
      <c r="E2" s="143"/>
      <c r="F2" s="143"/>
      <c r="G2" s="143"/>
      <c r="H2" s="143"/>
      <c r="I2" s="143"/>
      <c r="J2" s="143"/>
      <c r="K2" s="143"/>
      <c r="M2" s="143"/>
      <c r="N2" s="137"/>
    </row>
    <row r="3" spans="1:14" ht="15" customHeight="1">
      <c r="A3" s="167"/>
      <c r="B3" s="16"/>
      <c r="C3" s="16"/>
      <c r="D3" s="227"/>
      <c r="E3" s="227"/>
      <c r="F3" s="162"/>
      <c r="G3" s="162"/>
      <c r="H3" s="162"/>
      <c r="I3" s="162"/>
      <c r="J3" s="162"/>
      <c r="K3" s="162"/>
      <c r="L3" s="162"/>
      <c r="M3" s="228" t="s">
        <v>69</v>
      </c>
      <c r="N3" s="156"/>
    </row>
    <row r="4" spans="4:14" ht="20.25" customHeight="1">
      <c r="D4" s="229" t="s">
        <v>245</v>
      </c>
      <c r="E4" s="229"/>
      <c r="F4" s="229"/>
      <c r="G4" s="229"/>
      <c r="H4" s="229"/>
      <c r="I4" s="229"/>
      <c r="J4" s="229"/>
      <c r="K4" s="229"/>
      <c r="L4" s="229"/>
      <c r="M4" s="229"/>
      <c r="N4" s="207"/>
    </row>
    <row r="5" spans="2:14" ht="75">
      <c r="B5" s="156" t="s">
        <v>222</v>
      </c>
      <c r="C5" s="156"/>
      <c r="D5" s="77" t="s">
        <v>93</v>
      </c>
      <c r="E5" s="77" t="s">
        <v>94</v>
      </c>
      <c r="F5" s="77" t="s">
        <v>95</v>
      </c>
      <c r="G5" s="78" t="s">
        <v>96</v>
      </c>
      <c r="H5" s="78" t="s">
        <v>197</v>
      </c>
      <c r="I5" s="77" t="s">
        <v>97</v>
      </c>
      <c r="J5" s="78" t="s">
        <v>98</v>
      </c>
      <c r="K5" s="79" t="s">
        <v>99</v>
      </c>
      <c r="L5" s="77" t="s">
        <v>100</v>
      </c>
      <c r="M5" s="80"/>
      <c r="N5" s="230"/>
    </row>
    <row r="6" spans="1:14" s="139" customFormat="1" ht="24.75" customHeight="1">
      <c r="A6" s="176"/>
      <c r="B6" s="176"/>
      <c r="C6" s="231" t="s">
        <v>225</v>
      </c>
      <c r="D6" s="22" t="s">
        <v>101</v>
      </c>
      <c r="E6" s="22" t="s">
        <v>102</v>
      </c>
      <c r="F6" s="22" t="s">
        <v>103</v>
      </c>
      <c r="G6" s="22" t="s">
        <v>104</v>
      </c>
      <c r="H6" s="22" t="s">
        <v>198</v>
      </c>
      <c r="I6" s="22" t="s">
        <v>105</v>
      </c>
      <c r="J6" s="22" t="s">
        <v>106</v>
      </c>
      <c r="K6" s="22" t="s">
        <v>107</v>
      </c>
      <c r="L6" s="22" t="s">
        <v>108</v>
      </c>
      <c r="M6" s="22" t="s">
        <v>109</v>
      </c>
      <c r="N6" s="144"/>
    </row>
    <row r="7" spans="1:13" ht="30" customHeight="1">
      <c r="A7" s="10">
        <v>2002</v>
      </c>
      <c r="B7" s="43" t="s">
        <v>70</v>
      </c>
      <c r="C7" s="40">
        <v>1170</v>
      </c>
      <c r="D7" s="3">
        <v>30</v>
      </c>
      <c r="E7" s="3">
        <v>80</v>
      </c>
      <c r="F7" s="3">
        <v>80</v>
      </c>
      <c r="G7" s="3">
        <v>80</v>
      </c>
      <c r="H7" s="139" t="s">
        <v>67</v>
      </c>
      <c r="I7" s="3">
        <v>410</v>
      </c>
      <c r="J7" s="3">
        <v>200</v>
      </c>
      <c r="K7" s="3">
        <v>90</v>
      </c>
      <c r="L7" s="3">
        <v>120</v>
      </c>
      <c r="M7" s="3">
        <v>80</v>
      </c>
    </row>
    <row r="8" spans="1:13" ht="15" customHeight="1">
      <c r="A8" s="10"/>
      <c r="B8" s="43" t="s">
        <v>71</v>
      </c>
      <c r="C8" s="40">
        <v>1350</v>
      </c>
      <c r="D8" s="3">
        <v>20</v>
      </c>
      <c r="E8" s="3">
        <v>80</v>
      </c>
      <c r="F8" s="3">
        <v>60</v>
      </c>
      <c r="G8" s="3">
        <v>90</v>
      </c>
      <c r="H8" s="139" t="s">
        <v>67</v>
      </c>
      <c r="I8" s="3">
        <v>440</v>
      </c>
      <c r="J8" s="3">
        <v>370</v>
      </c>
      <c r="K8" s="3">
        <v>80</v>
      </c>
      <c r="L8" s="3">
        <v>120</v>
      </c>
      <c r="M8" s="3">
        <v>90</v>
      </c>
    </row>
    <row r="9" spans="1:13" ht="15" customHeight="1">
      <c r="A9" s="10"/>
      <c r="B9" s="43" t="s">
        <v>72</v>
      </c>
      <c r="C9" s="40">
        <v>1370</v>
      </c>
      <c r="D9" s="3">
        <v>40</v>
      </c>
      <c r="E9" s="3">
        <v>50</v>
      </c>
      <c r="F9" s="3">
        <v>50</v>
      </c>
      <c r="G9" s="3">
        <v>70</v>
      </c>
      <c r="H9" s="139" t="s">
        <v>67</v>
      </c>
      <c r="I9" s="3">
        <v>590</v>
      </c>
      <c r="J9" s="3">
        <v>270</v>
      </c>
      <c r="K9" s="3">
        <v>90</v>
      </c>
      <c r="L9" s="3">
        <v>120</v>
      </c>
      <c r="M9" s="3">
        <v>90</v>
      </c>
    </row>
    <row r="10" spans="1:14" ht="30" customHeight="1">
      <c r="A10" s="202">
        <v>2003</v>
      </c>
      <c r="B10" s="43" t="s">
        <v>68</v>
      </c>
      <c r="C10" s="40">
        <v>1340</v>
      </c>
      <c r="D10" s="3">
        <v>30</v>
      </c>
      <c r="E10" s="3">
        <v>100</v>
      </c>
      <c r="F10" s="3">
        <v>40</v>
      </c>
      <c r="G10" s="3">
        <v>90</v>
      </c>
      <c r="H10" s="139" t="s">
        <v>67</v>
      </c>
      <c r="I10" s="3">
        <v>480</v>
      </c>
      <c r="J10" s="3">
        <v>290</v>
      </c>
      <c r="K10" s="3">
        <v>100</v>
      </c>
      <c r="L10" s="3">
        <v>120</v>
      </c>
      <c r="M10" s="3">
        <v>100</v>
      </c>
      <c r="N10" s="207"/>
    </row>
    <row r="11" spans="1:29" ht="15">
      <c r="A11" s="112"/>
      <c r="B11" s="43" t="s">
        <v>70</v>
      </c>
      <c r="C11" s="40">
        <v>1090</v>
      </c>
      <c r="D11" s="3">
        <v>20</v>
      </c>
      <c r="E11" s="3">
        <v>80</v>
      </c>
      <c r="F11" s="3">
        <v>30</v>
      </c>
      <c r="G11" s="3">
        <v>60</v>
      </c>
      <c r="H11" s="139" t="s">
        <v>67</v>
      </c>
      <c r="I11" s="3">
        <v>400</v>
      </c>
      <c r="J11" s="3">
        <v>250</v>
      </c>
      <c r="K11" s="3">
        <v>90</v>
      </c>
      <c r="L11" s="3">
        <v>90</v>
      </c>
      <c r="M11" s="3">
        <v>80</v>
      </c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13" s="138" customFormat="1" ht="17.25" customHeight="1">
      <c r="A12" s="112"/>
      <c r="B12" s="43" t="s">
        <v>71</v>
      </c>
      <c r="C12" s="40">
        <v>1190</v>
      </c>
      <c r="D12" s="3">
        <v>30</v>
      </c>
      <c r="E12" s="3">
        <v>90</v>
      </c>
      <c r="F12" s="3">
        <v>30</v>
      </c>
      <c r="G12" s="3">
        <v>70</v>
      </c>
      <c r="H12" s="139" t="s">
        <v>67</v>
      </c>
      <c r="I12" s="3">
        <v>400</v>
      </c>
      <c r="J12" s="3">
        <v>290</v>
      </c>
      <c r="K12" s="3">
        <v>90</v>
      </c>
      <c r="L12" s="3">
        <v>100</v>
      </c>
      <c r="M12" s="3">
        <v>80</v>
      </c>
    </row>
    <row r="13" spans="1:13" s="138" customFormat="1" ht="15">
      <c r="A13" s="112"/>
      <c r="B13" s="43" t="s">
        <v>72</v>
      </c>
      <c r="C13" s="40">
        <v>1060</v>
      </c>
      <c r="D13" s="3">
        <v>20</v>
      </c>
      <c r="E13" s="3">
        <v>70</v>
      </c>
      <c r="F13" s="3">
        <v>30</v>
      </c>
      <c r="G13" s="3">
        <v>50</v>
      </c>
      <c r="H13" s="139" t="s">
        <v>67</v>
      </c>
      <c r="I13" s="3">
        <v>390</v>
      </c>
      <c r="J13" s="3">
        <v>300</v>
      </c>
      <c r="K13" s="3">
        <v>60</v>
      </c>
      <c r="L13" s="3">
        <v>70</v>
      </c>
      <c r="M13" s="3">
        <v>80</v>
      </c>
    </row>
    <row r="14" spans="1:14" ht="30" customHeight="1">
      <c r="A14" s="202">
        <v>2004</v>
      </c>
      <c r="B14" s="43" t="s">
        <v>68</v>
      </c>
      <c r="C14" s="40">
        <v>1170</v>
      </c>
      <c r="D14" s="3">
        <v>20</v>
      </c>
      <c r="E14" s="3">
        <v>90</v>
      </c>
      <c r="F14" s="3">
        <v>30</v>
      </c>
      <c r="G14" s="3">
        <v>70</v>
      </c>
      <c r="H14" s="139" t="s">
        <v>67</v>
      </c>
      <c r="I14" s="3">
        <v>420</v>
      </c>
      <c r="J14" s="3">
        <v>330</v>
      </c>
      <c r="K14" s="3">
        <v>70</v>
      </c>
      <c r="L14" s="3">
        <v>80</v>
      </c>
      <c r="M14" s="3">
        <v>70</v>
      </c>
      <c r="N14" s="207"/>
    </row>
    <row r="15" spans="1:14" ht="17.25" customHeight="1">
      <c r="A15" s="202"/>
      <c r="B15" s="43" t="s">
        <v>70</v>
      </c>
      <c r="C15" s="40">
        <v>1150</v>
      </c>
      <c r="D15" s="3">
        <v>30</v>
      </c>
      <c r="E15" s="3">
        <v>70</v>
      </c>
      <c r="F15" s="3">
        <v>20</v>
      </c>
      <c r="G15" s="3">
        <v>50</v>
      </c>
      <c r="H15" s="178" t="s">
        <v>67</v>
      </c>
      <c r="I15" s="3">
        <v>450</v>
      </c>
      <c r="J15" s="3">
        <v>320</v>
      </c>
      <c r="K15" s="3">
        <v>70</v>
      </c>
      <c r="L15" s="3">
        <v>60</v>
      </c>
      <c r="M15" s="3">
        <v>80</v>
      </c>
      <c r="N15" s="207"/>
    </row>
    <row r="16" spans="1:14" ht="17.25" customHeight="1">
      <c r="A16" s="202"/>
      <c r="B16" s="43" t="s">
        <v>71</v>
      </c>
      <c r="C16" s="40">
        <v>1200</v>
      </c>
      <c r="D16" s="3">
        <v>30</v>
      </c>
      <c r="E16" s="3">
        <v>80</v>
      </c>
      <c r="F16" s="3">
        <v>20</v>
      </c>
      <c r="G16" s="3">
        <v>60</v>
      </c>
      <c r="H16" s="178" t="s">
        <v>67</v>
      </c>
      <c r="I16" s="3">
        <v>450</v>
      </c>
      <c r="J16" s="3">
        <v>320</v>
      </c>
      <c r="K16" s="3">
        <v>100</v>
      </c>
      <c r="L16" s="3">
        <v>60</v>
      </c>
      <c r="M16" s="3">
        <v>90</v>
      </c>
      <c r="N16" s="207"/>
    </row>
    <row r="17" spans="1:23" ht="17.25" customHeight="1">
      <c r="A17" s="202"/>
      <c r="B17" s="43" t="s">
        <v>72</v>
      </c>
      <c r="C17" s="40">
        <v>1280</v>
      </c>
      <c r="D17" s="3">
        <v>40</v>
      </c>
      <c r="E17" s="3">
        <v>90</v>
      </c>
      <c r="F17" s="3">
        <v>30</v>
      </c>
      <c r="G17" s="3">
        <v>40</v>
      </c>
      <c r="H17" s="178" t="s">
        <v>67</v>
      </c>
      <c r="I17" s="3">
        <v>470</v>
      </c>
      <c r="J17" s="3">
        <v>350</v>
      </c>
      <c r="K17" s="3">
        <v>100</v>
      </c>
      <c r="L17" s="3">
        <v>70</v>
      </c>
      <c r="M17" s="3">
        <v>110</v>
      </c>
      <c r="N17" s="207"/>
      <c r="O17" s="207"/>
      <c r="P17" s="207"/>
      <c r="Q17" s="207"/>
      <c r="R17" s="207"/>
      <c r="S17" s="207"/>
      <c r="T17" s="207"/>
      <c r="U17" s="207"/>
      <c r="V17" s="207"/>
      <c r="W17" s="207"/>
    </row>
    <row r="18" spans="1:14" ht="30" customHeight="1">
      <c r="A18" s="202">
        <v>2005</v>
      </c>
      <c r="B18" s="122" t="s">
        <v>68</v>
      </c>
      <c r="C18" s="40">
        <v>1140</v>
      </c>
      <c r="D18" s="3">
        <v>30</v>
      </c>
      <c r="E18" s="3">
        <v>80</v>
      </c>
      <c r="F18" s="3">
        <v>20</v>
      </c>
      <c r="G18" s="3">
        <v>50</v>
      </c>
      <c r="H18" s="178" t="s">
        <v>67</v>
      </c>
      <c r="I18" s="3">
        <v>400</v>
      </c>
      <c r="J18" s="3">
        <v>350</v>
      </c>
      <c r="K18" s="3">
        <v>70</v>
      </c>
      <c r="L18" s="3">
        <v>50</v>
      </c>
      <c r="M18" s="3">
        <v>90</v>
      </c>
      <c r="N18" s="207"/>
    </row>
    <row r="19" spans="1:14" ht="17.25" customHeight="1">
      <c r="A19" s="202"/>
      <c r="B19" s="122" t="s">
        <v>70</v>
      </c>
      <c r="C19" s="40">
        <v>1110</v>
      </c>
      <c r="D19" s="3">
        <v>20</v>
      </c>
      <c r="E19" s="3">
        <v>60</v>
      </c>
      <c r="F19" s="3">
        <v>20</v>
      </c>
      <c r="G19" s="3">
        <v>40</v>
      </c>
      <c r="H19" s="178" t="s">
        <v>67</v>
      </c>
      <c r="I19" s="3">
        <v>380</v>
      </c>
      <c r="J19" s="3">
        <v>390</v>
      </c>
      <c r="K19" s="3">
        <v>80</v>
      </c>
      <c r="L19" s="3">
        <v>50</v>
      </c>
      <c r="M19" s="3">
        <v>80</v>
      </c>
      <c r="N19" s="207"/>
    </row>
    <row r="20" spans="1:13" s="138" customFormat="1" ht="17.25" customHeight="1">
      <c r="A20" s="207"/>
      <c r="B20" s="122" t="s">
        <v>71</v>
      </c>
      <c r="C20" s="40">
        <v>1140</v>
      </c>
      <c r="D20" s="3">
        <v>20</v>
      </c>
      <c r="E20" s="3">
        <v>60</v>
      </c>
      <c r="F20" s="3">
        <v>30</v>
      </c>
      <c r="G20" s="3">
        <v>50</v>
      </c>
      <c r="H20" s="178" t="s">
        <v>67</v>
      </c>
      <c r="I20" s="3">
        <v>370</v>
      </c>
      <c r="J20" s="3">
        <v>400</v>
      </c>
      <c r="K20" s="3">
        <v>90</v>
      </c>
      <c r="L20" s="3">
        <v>40</v>
      </c>
      <c r="M20" s="3">
        <v>80</v>
      </c>
    </row>
    <row r="21" spans="1:13" s="138" customFormat="1" ht="17.25" customHeight="1">
      <c r="A21" s="207"/>
      <c r="B21" s="122" t="s">
        <v>72</v>
      </c>
      <c r="C21" s="205">
        <v>1000</v>
      </c>
      <c r="D21" s="207">
        <v>30</v>
      </c>
      <c r="E21" s="207">
        <v>60</v>
      </c>
      <c r="F21" s="207">
        <v>10</v>
      </c>
      <c r="G21" s="207">
        <v>30</v>
      </c>
      <c r="H21" s="178" t="s">
        <v>67</v>
      </c>
      <c r="I21" s="207">
        <v>320</v>
      </c>
      <c r="J21" s="207">
        <v>350</v>
      </c>
      <c r="K21" s="207">
        <v>90</v>
      </c>
      <c r="L21" s="207">
        <v>30</v>
      </c>
      <c r="M21" s="207">
        <v>70</v>
      </c>
    </row>
    <row r="22" spans="1:13" s="138" customFormat="1" ht="30" customHeight="1">
      <c r="A22" s="202">
        <v>2006</v>
      </c>
      <c r="B22" s="43" t="s">
        <v>68</v>
      </c>
      <c r="C22" s="205">
        <v>950</v>
      </c>
      <c r="D22" s="207">
        <v>30</v>
      </c>
      <c r="E22" s="207">
        <v>70</v>
      </c>
      <c r="F22" s="207">
        <v>10</v>
      </c>
      <c r="G22" s="207">
        <v>30</v>
      </c>
      <c r="H22" s="139" t="s">
        <v>67</v>
      </c>
      <c r="I22" s="207">
        <v>320</v>
      </c>
      <c r="J22" s="207">
        <v>330</v>
      </c>
      <c r="K22" s="207">
        <v>70</v>
      </c>
      <c r="L22" s="207">
        <v>30</v>
      </c>
      <c r="M22" s="207">
        <v>70</v>
      </c>
    </row>
    <row r="23" spans="1:13" s="138" customFormat="1" ht="17.25" customHeight="1">
      <c r="A23" s="207"/>
      <c r="B23" s="43" t="s">
        <v>70</v>
      </c>
      <c r="C23" s="205">
        <v>1020</v>
      </c>
      <c r="D23" s="207">
        <v>20</v>
      </c>
      <c r="E23" s="207">
        <v>50</v>
      </c>
      <c r="F23" s="207">
        <v>10</v>
      </c>
      <c r="G23" s="207">
        <v>60</v>
      </c>
      <c r="H23" s="139" t="s">
        <v>67</v>
      </c>
      <c r="I23" s="207">
        <v>270</v>
      </c>
      <c r="J23" s="207">
        <v>380</v>
      </c>
      <c r="K23" s="207">
        <v>70</v>
      </c>
      <c r="L23" s="207">
        <v>30</v>
      </c>
      <c r="M23" s="207">
        <v>130</v>
      </c>
    </row>
    <row r="24" spans="1:13" s="138" customFormat="1" ht="15">
      <c r="A24" s="112"/>
      <c r="B24" s="122" t="s">
        <v>71</v>
      </c>
      <c r="C24" s="44">
        <v>1060</v>
      </c>
      <c r="D24" s="43">
        <v>20</v>
      </c>
      <c r="E24" s="43">
        <v>40</v>
      </c>
      <c r="F24" s="43">
        <v>10</v>
      </c>
      <c r="G24" s="43">
        <v>40</v>
      </c>
      <c r="H24" s="139" t="s">
        <v>67</v>
      </c>
      <c r="I24" s="43">
        <v>300</v>
      </c>
      <c r="J24" s="43">
        <v>390</v>
      </c>
      <c r="K24" s="207">
        <v>90</v>
      </c>
      <c r="L24" s="207">
        <v>30</v>
      </c>
      <c r="M24" s="207">
        <v>120</v>
      </c>
    </row>
    <row r="25" spans="1:13" s="138" customFormat="1" ht="15">
      <c r="A25" s="112"/>
      <c r="B25" s="122" t="s">
        <v>72</v>
      </c>
      <c r="C25" s="44">
        <v>990</v>
      </c>
      <c r="D25" s="43">
        <v>10</v>
      </c>
      <c r="E25" s="43">
        <v>60</v>
      </c>
      <c r="F25" s="43">
        <v>30</v>
      </c>
      <c r="G25" s="43">
        <v>30</v>
      </c>
      <c r="H25" s="139" t="s">
        <v>67</v>
      </c>
      <c r="I25" s="43">
        <v>290</v>
      </c>
      <c r="J25" s="43">
        <v>360</v>
      </c>
      <c r="K25" s="207">
        <v>90</v>
      </c>
      <c r="L25" s="207">
        <v>30</v>
      </c>
      <c r="M25" s="207">
        <v>100</v>
      </c>
    </row>
    <row r="26" spans="1:13" s="138" customFormat="1" ht="30" customHeight="1">
      <c r="A26" s="9">
        <v>2007</v>
      </c>
      <c r="B26" s="122" t="s">
        <v>208</v>
      </c>
      <c r="C26" s="44">
        <v>1020</v>
      </c>
      <c r="D26" s="43">
        <v>20</v>
      </c>
      <c r="E26" s="43">
        <v>50</v>
      </c>
      <c r="F26" s="43">
        <v>10</v>
      </c>
      <c r="G26" s="43">
        <v>40</v>
      </c>
      <c r="H26" s="236" t="s">
        <v>67</v>
      </c>
      <c r="I26" s="43">
        <v>300</v>
      </c>
      <c r="J26" s="43">
        <v>390</v>
      </c>
      <c r="K26" s="207">
        <v>100</v>
      </c>
      <c r="L26" s="207">
        <v>30</v>
      </c>
      <c r="M26" s="207">
        <v>100</v>
      </c>
    </row>
    <row r="27" spans="1:13" s="138" customFormat="1" ht="15">
      <c r="A27" s="9"/>
      <c r="B27" s="122" t="s">
        <v>149</v>
      </c>
      <c r="C27" s="44">
        <v>1030</v>
      </c>
      <c r="D27" s="43">
        <v>20</v>
      </c>
      <c r="E27" s="43">
        <v>50</v>
      </c>
      <c r="F27" s="43">
        <v>10</v>
      </c>
      <c r="G27" s="43">
        <v>40</v>
      </c>
      <c r="H27" s="178" t="s">
        <v>67</v>
      </c>
      <c r="I27" s="43">
        <v>270</v>
      </c>
      <c r="J27" s="43">
        <v>390</v>
      </c>
      <c r="K27" s="207">
        <v>80</v>
      </c>
      <c r="L27" s="207">
        <v>80</v>
      </c>
      <c r="M27" s="207">
        <v>110</v>
      </c>
    </row>
    <row r="28" spans="1:13" s="138" customFormat="1" ht="15">
      <c r="A28" s="9"/>
      <c r="B28" s="122" t="s">
        <v>199</v>
      </c>
      <c r="C28" s="44">
        <v>1020</v>
      </c>
      <c r="D28" s="43">
        <v>30</v>
      </c>
      <c r="E28" s="43">
        <v>40</v>
      </c>
      <c r="F28" s="43">
        <v>20</v>
      </c>
      <c r="G28" s="43">
        <v>30</v>
      </c>
      <c r="H28" s="178" t="s">
        <v>67</v>
      </c>
      <c r="I28" s="43">
        <v>250</v>
      </c>
      <c r="J28" s="43">
        <v>400</v>
      </c>
      <c r="K28" s="207">
        <v>80</v>
      </c>
      <c r="L28" s="207">
        <v>60</v>
      </c>
      <c r="M28" s="207">
        <v>110</v>
      </c>
    </row>
    <row r="29" spans="1:13" s="138" customFormat="1" ht="17.25">
      <c r="A29" s="9"/>
      <c r="B29" s="122" t="s">
        <v>258</v>
      </c>
      <c r="C29" s="44">
        <v>1020</v>
      </c>
      <c r="D29" s="43">
        <v>20</v>
      </c>
      <c r="E29" s="43">
        <v>50</v>
      </c>
      <c r="F29" s="43">
        <v>10</v>
      </c>
      <c r="G29" s="43">
        <v>30</v>
      </c>
      <c r="H29" s="198" t="s">
        <v>67</v>
      </c>
      <c r="I29" s="43">
        <v>250</v>
      </c>
      <c r="J29" s="43">
        <v>440</v>
      </c>
      <c r="K29" s="207">
        <v>80</v>
      </c>
      <c r="L29" s="207">
        <v>30</v>
      </c>
      <c r="M29" s="207">
        <v>120</v>
      </c>
    </row>
    <row r="30" spans="1:13" s="138" customFormat="1" ht="30" customHeight="1">
      <c r="A30" s="9">
        <v>2008</v>
      </c>
      <c r="B30" s="122" t="s">
        <v>259</v>
      </c>
      <c r="C30" s="44">
        <v>1010</v>
      </c>
      <c r="D30" s="43">
        <v>20</v>
      </c>
      <c r="E30" s="43">
        <v>50</v>
      </c>
      <c r="F30" s="43">
        <v>20</v>
      </c>
      <c r="G30" s="43">
        <v>30</v>
      </c>
      <c r="H30" s="198" t="s">
        <v>67</v>
      </c>
      <c r="I30" s="43">
        <v>260</v>
      </c>
      <c r="J30" s="43">
        <v>430</v>
      </c>
      <c r="K30" s="207">
        <v>90</v>
      </c>
      <c r="L30" s="207">
        <v>30</v>
      </c>
      <c r="M30" s="207">
        <v>90</v>
      </c>
    </row>
    <row r="31" spans="1:13" s="138" customFormat="1" ht="17.25">
      <c r="A31" s="9"/>
      <c r="B31" s="122" t="s">
        <v>260</v>
      </c>
      <c r="C31" s="44">
        <v>1030</v>
      </c>
      <c r="D31" s="43">
        <v>20</v>
      </c>
      <c r="E31" s="43">
        <v>60</v>
      </c>
      <c r="F31" s="43">
        <v>20</v>
      </c>
      <c r="G31" s="43">
        <v>50</v>
      </c>
      <c r="H31" s="178" t="s">
        <v>67</v>
      </c>
      <c r="I31" s="43">
        <v>280</v>
      </c>
      <c r="J31" s="43">
        <v>390</v>
      </c>
      <c r="K31" s="207">
        <v>90</v>
      </c>
      <c r="L31" s="207">
        <v>20</v>
      </c>
      <c r="M31" s="207">
        <v>120</v>
      </c>
    </row>
    <row r="32" spans="1:13" s="138" customFormat="1" ht="17.25">
      <c r="A32" s="9"/>
      <c r="B32" s="122" t="s">
        <v>261</v>
      </c>
      <c r="C32" s="44">
        <v>1120</v>
      </c>
      <c r="D32" s="43">
        <v>20</v>
      </c>
      <c r="E32" s="43">
        <v>60</v>
      </c>
      <c r="F32" s="43">
        <v>10</v>
      </c>
      <c r="G32" s="43">
        <v>40</v>
      </c>
      <c r="H32" s="178" t="s">
        <v>67</v>
      </c>
      <c r="I32" s="43">
        <v>300</v>
      </c>
      <c r="J32" s="43">
        <v>470</v>
      </c>
      <c r="K32" s="207">
        <v>80</v>
      </c>
      <c r="L32" s="207">
        <v>20</v>
      </c>
      <c r="M32" s="207">
        <v>140</v>
      </c>
    </row>
    <row r="33" spans="1:13" s="138" customFormat="1" ht="17.25">
      <c r="A33" s="9"/>
      <c r="B33" s="122" t="s">
        <v>262</v>
      </c>
      <c r="C33" s="44">
        <v>1110</v>
      </c>
      <c r="D33" s="43">
        <v>20</v>
      </c>
      <c r="E33" s="43">
        <v>50</v>
      </c>
      <c r="F33" s="43">
        <v>20</v>
      </c>
      <c r="G33" s="43">
        <v>30</v>
      </c>
      <c r="H33" s="198" t="s">
        <v>67</v>
      </c>
      <c r="I33" s="43">
        <v>270</v>
      </c>
      <c r="J33" s="43">
        <v>450</v>
      </c>
      <c r="K33" s="207">
        <v>100</v>
      </c>
      <c r="L33" s="207">
        <v>30</v>
      </c>
      <c r="M33" s="207">
        <v>150</v>
      </c>
    </row>
    <row r="34" spans="1:13" s="138" customFormat="1" ht="30" customHeight="1">
      <c r="A34" s="9">
        <v>2009</v>
      </c>
      <c r="B34" s="122" t="s">
        <v>68</v>
      </c>
      <c r="C34" s="44">
        <v>1170</v>
      </c>
      <c r="D34" s="43">
        <v>20</v>
      </c>
      <c r="E34" s="43">
        <v>50</v>
      </c>
      <c r="F34" s="43">
        <v>20</v>
      </c>
      <c r="G34" s="43">
        <v>40</v>
      </c>
      <c r="H34" s="198" t="s">
        <v>67</v>
      </c>
      <c r="I34" s="43">
        <v>300</v>
      </c>
      <c r="J34" s="43">
        <v>480</v>
      </c>
      <c r="K34" s="207">
        <v>100</v>
      </c>
      <c r="L34" s="207">
        <v>20</v>
      </c>
      <c r="M34" s="207">
        <v>140</v>
      </c>
    </row>
    <row r="35" spans="1:13" s="138" customFormat="1" ht="16.5" customHeight="1">
      <c r="A35" s="9"/>
      <c r="B35" s="122" t="s">
        <v>149</v>
      </c>
      <c r="C35" s="44">
        <v>1220</v>
      </c>
      <c r="D35" s="43">
        <v>20</v>
      </c>
      <c r="E35" s="43">
        <v>60</v>
      </c>
      <c r="F35" s="43">
        <v>20</v>
      </c>
      <c r="G35" s="43">
        <v>30</v>
      </c>
      <c r="H35" s="178" t="s">
        <v>67</v>
      </c>
      <c r="I35" s="43">
        <v>310</v>
      </c>
      <c r="J35" s="43">
        <v>490</v>
      </c>
      <c r="K35" s="43">
        <v>120</v>
      </c>
      <c r="L35" s="43">
        <v>20</v>
      </c>
      <c r="M35" s="43">
        <v>150</v>
      </c>
    </row>
    <row r="36" spans="1:13" s="138" customFormat="1" ht="16.5" customHeight="1">
      <c r="A36" s="9"/>
      <c r="B36" s="122" t="s">
        <v>263</v>
      </c>
      <c r="C36" s="44">
        <v>1610</v>
      </c>
      <c r="D36" s="43">
        <v>20</v>
      </c>
      <c r="E36" s="43">
        <v>50</v>
      </c>
      <c r="F36" s="43">
        <v>20</v>
      </c>
      <c r="G36" s="43">
        <v>30</v>
      </c>
      <c r="H36" s="43">
        <v>480</v>
      </c>
      <c r="I36" s="43">
        <v>260</v>
      </c>
      <c r="J36" s="43">
        <v>470</v>
      </c>
      <c r="K36" s="43">
        <v>100</v>
      </c>
      <c r="L36" s="43">
        <v>30</v>
      </c>
      <c r="M36" s="43">
        <v>160</v>
      </c>
    </row>
    <row r="37" spans="1:13" s="138" customFormat="1" ht="16.5" customHeight="1">
      <c r="A37" s="9"/>
      <c r="B37" s="213" t="s">
        <v>264</v>
      </c>
      <c r="C37" s="44">
        <v>4530</v>
      </c>
      <c r="D37" s="43">
        <v>10</v>
      </c>
      <c r="E37" s="43">
        <v>50</v>
      </c>
      <c r="F37" s="43">
        <v>20</v>
      </c>
      <c r="G37" s="43">
        <v>20</v>
      </c>
      <c r="H37" s="198">
        <v>3440</v>
      </c>
      <c r="I37" s="43">
        <v>280</v>
      </c>
      <c r="J37" s="43">
        <v>440</v>
      </c>
      <c r="K37" s="43">
        <v>100</v>
      </c>
      <c r="L37" s="43">
        <v>40</v>
      </c>
      <c r="M37" s="43">
        <v>140</v>
      </c>
    </row>
    <row r="38" spans="1:13" s="138" customFormat="1" ht="30" customHeight="1">
      <c r="A38" s="9">
        <v>2010</v>
      </c>
      <c r="B38" s="122" t="s">
        <v>208</v>
      </c>
      <c r="C38" s="44">
        <v>7870</v>
      </c>
      <c r="D38" s="43">
        <v>20</v>
      </c>
      <c r="E38" s="43">
        <v>50</v>
      </c>
      <c r="F38" s="43">
        <v>40</v>
      </c>
      <c r="G38" s="43">
        <v>40</v>
      </c>
      <c r="H38" s="198">
        <v>6590</v>
      </c>
      <c r="I38" s="43">
        <v>330</v>
      </c>
      <c r="J38" s="43">
        <v>510</v>
      </c>
      <c r="K38" s="207">
        <v>110</v>
      </c>
      <c r="L38" s="207">
        <v>40</v>
      </c>
      <c r="M38" s="207">
        <v>150</v>
      </c>
    </row>
    <row r="39" spans="1:13" s="138" customFormat="1" ht="16.5" customHeight="1">
      <c r="A39" s="9"/>
      <c r="B39" s="122" t="s">
        <v>70</v>
      </c>
      <c r="C39" s="44">
        <v>3950</v>
      </c>
      <c r="D39" s="43">
        <v>10</v>
      </c>
      <c r="E39" s="43">
        <v>50</v>
      </c>
      <c r="F39" s="43">
        <v>30</v>
      </c>
      <c r="G39" s="43">
        <v>40</v>
      </c>
      <c r="H39" s="198">
        <v>2660</v>
      </c>
      <c r="I39" s="43">
        <v>390</v>
      </c>
      <c r="J39" s="43">
        <v>450</v>
      </c>
      <c r="K39" s="207">
        <v>110</v>
      </c>
      <c r="L39" s="207">
        <v>40</v>
      </c>
      <c r="M39" s="207">
        <v>150</v>
      </c>
    </row>
    <row r="40" spans="1:13" s="138" customFormat="1" ht="16.5" customHeight="1">
      <c r="A40" s="9"/>
      <c r="B40" s="122" t="s">
        <v>265</v>
      </c>
      <c r="C40" s="44">
        <v>3220</v>
      </c>
      <c r="D40" s="43">
        <v>10</v>
      </c>
      <c r="E40" s="43">
        <v>50</v>
      </c>
      <c r="F40" s="43">
        <v>30</v>
      </c>
      <c r="G40" s="43">
        <v>50</v>
      </c>
      <c r="H40" s="198">
        <v>1890</v>
      </c>
      <c r="I40" s="43">
        <v>360</v>
      </c>
      <c r="J40" s="43">
        <v>520</v>
      </c>
      <c r="K40" s="207">
        <v>130</v>
      </c>
      <c r="L40" s="207">
        <v>50</v>
      </c>
      <c r="M40" s="207">
        <v>140</v>
      </c>
    </row>
    <row r="41" spans="1:13" s="138" customFormat="1" ht="16.5" customHeight="1">
      <c r="A41" s="9"/>
      <c r="B41" s="213" t="s">
        <v>264</v>
      </c>
      <c r="C41" s="44">
        <v>2290</v>
      </c>
      <c r="D41" s="43">
        <v>10</v>
      </c>
      <c r="E41" s="43">
        <v>60</v>
      </c>
      <c r="F41" s="43">
        <v>40</v>
      </c>
      <c r="G41" s="43">
        <v>40</v>
      </c>
      <c r="H41" s="198">
        <v>1120</v>
      </c>
      <c r="I41" s="43">
        <v>350</v>
      </c>
      <c r="J41" s="43">
        <v>420</v>
      </c>
      <c r="K41" s="207">
        <v>110</v>
      </c>
      <c r="L41" s="207">
        <v>40</v>
      </c>
      <c r="M41" s="207">
        <v>110</v>
      </c>
    </row>
    <row r="42" spans="1:13" s="138" customFormat="1" ht="30" customHeight="1">
      <c r="A42" s="9">
        <v>2011</v>
      </c>
      <c r="B42" s="122" t="s">
        <v>208</v>
      </c>
      <c r="C42" s="44">
        <v>1960</v>
      </c>
      <c r="D42" s="43">
        <v>10</v>
      </c>
      <c r="E42" s="43">
        <v>50</v>
      </c>
      <c r="F42" s="43">
        <v>40</v>
      </c>
      <c r="G42" s="43">
        <v>50</v>
      </c>
      <c r="H42" s="198">
        <v>710</v>
      </c>
      <c r="I42" s="43">
        <v>300</v>
      </c>
      <c r="J42" s="43">
        <v>520</v>
      </c>
      <c r="K42" s="207">
        <v>100</v>
      </c>
      <c r="L42" s="207">
        <v>40</v>
      </c>
      <c r="M42" s="207">
        <v>140</v>
      </c>
    </row>
    <row r="43" spans="1:13" s="138" customFormat="1" ht="16.5" customHeight="1">
      <c r="A43" s="9"/>
      <c r="B43" s="122" t="s">
        <v>70</v>
      </c>
      <c r="C43" s="44">
        <v>1440</v>
      </c>
      <c r="D43" s="43">
        <v>10</v>
      </c>
      <c r="E43" s="43">
        <v>30</v>
      </c>
      <c r="F43" s="43">
        <v>30</v>
      </c>
      <c r="G43" s="43">
        <v>40</v>
      </c>
      <c r="H43" s="198">
        <v>370</v>
      </c>
      <c r="I43" s="43">
        <v>250</v>
      </c>
      <c r="J43" s="43">
        <v>470</v>
      </c>
      <c r="K43" s="207">
        <v>100</v>
      </c>
      <c r="L43" s="207">
        <v>20</v>
      </c>
      <c r="M43" s="207">
        <v>120</v>
      </c>
    </row>
    <row r="44" spans="1:13" s="207" customFormat="1" ht="16.5" customHeight="1">
      <c r="A44" s="48"/>
      <c r="B44" s="215" t="s">
        <v>265</v>
      </c>
      <c r="C44" s="50">
        <v>1270</v>
      </c>
      <c r="D44" s="16">
        <v>10</v>
      </c>
      <c r="E44" s="16">
        <v>40</v>
      </c>
      <c r="F44" s="16">
        <v>20</v>
      </c>
      <c r="G44" s="16">
        <v>30</v>
      </c>
      <c r="H44" s="238">
        <v>190</v>
      </c>
      <c r="I44" s="16">
        <v>230</v>
      </c>
      <c r="J44" s="16">
        <v>510</v>
      </c>
      <c r="K44" s="216">
        <v>100</v>
      </c>
      <c r="L44" s="216">
        <v>20</v>
      </c>
      <c r="M44" s="216">
        <v>120</v>
      </c>
    </row>
    <row r="45" spans="1:13" s="138" customFormat="1" ht="14.25">
      <c r="A45" s="93" t="s">
        <v>75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10" s="138" customFormat="1" ht="14.25">
      <c r="A46" s="93" t="s">
        <v>76</v>
      </c>
      <c r="B46" s="53"/>
      <c r="C46" s="116"/>
      <c r="D46" s="53"/>
      <c r="E46" s="3"/>
      <c r="F46" s="3"/>
      <c r="G46" s="3"/>
      <c r="H46" s="3"/>
      <c r="I46" s="3"/>
      <c r="J46" s="3"/>
    </row>
    <row r="47" spans="1:10" s="138" customFormat="1" ht="14.25">
      <c r="A47" s="93" t="s">
        <v>77</v>
      </c>
      <c r="B47" s="53"/>
      <c r="C47" s="116"/>
      <c r="D47" s="53"/>
      <c r="E47" s="3"/>
      <c r="F47" s="3"/>
      <c r="G47" s="3"/>
      <c r="H47" s="3"/>
      <c r="I47" s="3"/>
      <c r="J47" s="3"/>
    </row>
    <row r="48" spans="1:10" s="138" customFormat="1" ht="14.25">
      <c r="A48" s="93" t="s">
        <v>78</v>
      </c>
      <c r="B48" s="53"/>
      <c r="C48" s="53"/>
      <c r="D48" s="53"/>
      <c r="E48" s="3"/>
      <c r="F48" s="3"/>
      <c r="G48" s="3"/>
      <c r="H48" s="3"/>
      <c r="I48" s="3"/>
      <c r="J48" s="3"/>
    </row>
    <row r="49" spans="1:10" s="138" customFormat="1" ht="14.25">
      <c r="A49" s="93" t="s">
        <v>79</v>
      </c>
      <c r="B49" s="53"/>
      <c r="C49" s="53"/>
      <c r="D49" s="53"/>
      <c r="E49" s="3"/>
      <c r="F49" s="3"/>
      <c r="G49" s="3"/>
      <c r="H49" s="3"/>
      <c r="I49" s="3"/>
      <c r="J49" s="3"/>
    </row>
    <row r="50" spans="1:10" s="138" customFormat="1" ht="14.25">
      <c r="A50" s="93" t="s">
        <v>266</v>
      </c>
      <c r="B50" s="53"/>
      <c r="C50" s="53"/>
      <c r="D50" s="3"/>
      <c r="E50" s="3"/>
      <c r="F50" s="3"/>
      <c r="G50" s="3"/>
      <c r="H50" s="3"/>
      <c r="I50" s="3"/>
      <c r="J50" s="3"/>
    </row>
    <row r="51" spans="1:8" s="138" customFormat="1" ht="14.25">
      <c r="A51" s="93" t="s">
        <v>159</v>
      </c>
      <c r="B51" s="53"/>
      <c r="C51" s="53"/>
      <c r="D51" s="3"/>
      <c r="E51" s="3"/>
      <c r="F51" s="3"/>
      <c r="G51" s="3"/>
      <c r="H51" s="3"/>
    </row>
    <row r="52" spans="1:8" s="138" customFormat="1" ht="14.25">
      <c r="A52" s="93" t="s">
        <v>255</v>
      </c>
      <c r="B52" s="3"/>
      <c r="C52" s="3"/>
      <c r="D52" s="12"/>
      <c r="E52" s="12"/>
      <c r="F52" s="12"/>
      <c r="G52" s="12"/>
      <c r="H52" s="12"/>
    </row>
    <row r="53" spans="1:5" s="138" customFormat="1" ht="14.25">
      <c r="A53" s="93" t="s">
        <v>256</v>
      </c>
      <c r="D53" s="225"/>
      <c r="E53" s="225"/>
    </row>
  </sheetData>
  <sheetProtection selectLockedCells="1" selectUnlockedCells="1"/>
  <mergeCells count="1">
    <mergeCell ref="D4:M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0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10.421875" style="137" customWidth="1"/>
    <col min="2" max="2" width="13.421875" style="138" customWidth="1"/>
    <col min="3" max="3" width="16.00390625" style="138" customWidth="1"/>
    <col min="4" max="5" width="16.00390625" style="225" customWidth="1"/>
    <col min="6" max="9" width="16.00390625" style="138" customWidth="1"/>
    <col min="20" max="16384" width="8.8515625" style="138" customWidth="1"/>
  </cols>
  <sheetData>
    <row r="1" spans="1:5" ht="17.25" customHeight="1">
      <c r="A1" s="142" t="s">
        <v>25</v>
      </c>
      <c r="B1" s="143" t="s">
        <v>267</v>
      </c>
      <c r="E1" s="138"/>
    </row>
    <row r="2" spans="1:9" ht="15" customHeight="1">
      <c r="A2" s="142"/>
      <c r="B2" s="14" t="s">
        <v>268</v>
      </c>
      <c r="C2" s="143"/>
      <c r="D2" s="226"/>
      <c r="E2" s="143"/>
      <c r="F2" s="143"/>
      <c r="G2" s="143"/>
      <c r="H2" s="143"/>
      <c r="I2" s="137"/>
    </row>
    <row r="3" spans="1:9" ht="15" customHeight="1">
      <c r="A3" s="167"/>
      <c r="B3" s="16"/>
      <c r="C3" s="16"/>
      <c r="D3" s="227"/>
      <c r="E3" s="227"/>
      <c r="F3" s="162"/>
      <c r="G3" s="162"/>
      <c r="I3" s="228" t="s">
        <v>69</v>
      </c>
    </row>
    <row r="4" spans="4:14" ht="20.25" customHeight="1">
      <c r="D4" s="229" t="s">
        <v>269</v>
      </c>
      <c r="E4" s="229"/>
      <c r="F4" s="229"/>
      <c r="G4" s="229"/>
      <c r="H4" s="229"/>
      <c r="I4" s="239"/>
      <c r="J4" s="157"/>
      <c r="K4" s="157"/>
      <c r="L4" s="157"/>
      <c r="M4" s="157"/>
      <c r="N4" s="157"/>
    </row>
    <row r="5" spans="1:19" s="207" customFormat="1" ht="60">
      <c r="A5" s="240"/>
      <c r="B5" s="241" t="s">
        <v>222</v>
      </c>
      <c r="C5" s="231" t="s">
        <v>225</v>
      </c>
      <c r="D5" s="242" t="s">
        <v>270</v>
      </c>
      <c r="E5" s="242" t="s">
        <v>271</v>
      </c>
      <c r="F5" s="242" t="s">
        <v>272</v>
      </c>
      <c r="G5" s="22" t="s">
        <v>273</v>
      </c>
      <c r="H5" s="242" t="s">
        <v>274</v>
      </c>
      <c r="I5" s="243" t="s">
        <v>275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</row>
    <row r="6" spans="1:256" ht="30" customHeight="1">
      <c r="A6" s="10">
        <v>1998</v>
      </c>
      <c r="B6" s="43" t="s">
        <v>68</v>
      </c>
      <c r="C6" s="40">
        <v>2680</v>
      </c>
      <c r="D6" s="235">
        <v>1670</v>
      </c>
      <c r="E6" s="235">
        <v>510</v>
      </c>
      <c r="F6" s="235">
        <v>210</v>
      </c>
      <c r="G6" s="138">
        <v>50</v>
      </c>
      <c r="H6" s="235">
        <v>70</v>
      </c>
      <c r="I6" s="235">
        <v>170</v>
      </c>
      <c r="J6" s="244"/>
      <c r="K6" s="157"/>
      <c r="L6" s="157"/>
      <c r="M6" s="157"/>
      <c r="N6" s="157"/>
      <c r="CQ6" s="207"/>
      <c r="IH6" s="207"/>
      <c r="II6" s="207"/>
      <c r="IJ6" s="207"/>
      <c r="IK6" s="207"/>
      <c r="IL6" s="207"/>
      <c r="IM6" s="207"/>
      <c r="IN6" s="207"/>
      <c r="IO6" s="207"/>
      <c r="IP6" s="207"/>
      <c r="IQ6" s="207"/>
      <c r="IR6" s="207"/>
      <c r="IS6" s="207"/>
      <c r="IT6" s="207"/>
      <c r="IU6" s="207"/>
      <c r="IV6" s="207"/>
    </row>
    <row r="7" spans="1:256" ht="15" customHeight="1">
      <c r="A7" s="10"/>
      <c r="B7" s="43" t="s">
        <v>70</v>
      </c>
      <c r="C7" s="234">
        <v>2480</v>
      </c>
      <c r="D7" s="211">
        <v>1650</v>
      </c>
      <c r="E7" s="211">
        <v>450</v>
      </c>
      <c r="F7" s="211">
        <v>160</v>
      </c>
      <c r="G7" s="138">
        <v>40</v>
      </c>
      <c r="H7" s="211">
        <v>70</v>
      </c>
      <c r="I7" s="211">
        <v>120</v>
      </c>
      <c r="J7" s="157"/>
      <c r="K7" s="157"/>
      <c r="L7" s="157"/>
      <c r="M7" s="157"/>
      <c r="N7" s="157"/>
      <c r="II7" s="207"/>
      <c r="IJ7" s="207"/>
      <c r="IK7" s="207"/>
      <c r="IL7" s="207"/>
      <c r="IM7" s="207"/>
      <c r="IN7" s="207"/>
      <c r="IO7" s="207"/>
      <c r="IP7" s="207"/>
      <c r="IQ7" s="207"/>
      <c r="IR7" s="207"/>
      <c r="IS7" s="207"/>
      <c r="IT7" s="207"/>
      <c r="IU7" s="207"/>
      <c r="IV7" s="207"/>
    </row>
    <row r="8" spans="1:9" ht="15" customHeight="1">
      <c r="A8" s="10"/>
      <c r="B8" s="43" t="s">
        <v>71</v>
      </c>
      <c r="C8" s="234">
        <v>2680</v>
      </c>
      <c r="D8" s="235">
        <v>1780</v>
      </c>
      <c r="E8" s="138">
        <v>460</v>
      </c>
      <c r="F8" s="138">
        <v>190</v>
      </c>
      <c r="G8" s="138">
        <v>60</v>
      </c>
      <c r="H8" s="138">
        <v>50</v>
      </c>
      <c r="I8" s="138">
        <v>150</v>
      </c>
    </row>
    <row r="9" spans="1:9" ht="15" customHeight="1">
      <c r="A9" s="10"/>
      <c r="B9" s="43" t="s">
        <v>72</v>
      </c>
      <c r="C9" s="234">
        <v>2370</v>
      </c>
      <c r="D9" s="235">
        <v>1490</v>
      </c>
      <c r="E9" s="138">
        <v>430</v>
      </c>
      <c r="F9" s="138">
        <v>200</v>
      </c>
      <c r="G9" s="138">
        <v>50</v>
      </c>
      <c r="H9" s="138">
        <v>60</v>
      </c>
      <c r="I9" s="138">
        <v>150</v>
      </c>
    </row>
    <row r="10" spans="1:9" ht="30" customHeight="1">
      <c r="A10" s="10">
        <v>1999</v>
      </c>
      <c r="B10" s="43" t="s">
        <v>68</v>
      </c>
      <c r="C10" s="234">
        <v>2430</v>
      </c>
      <c r="D10" s="235">
        <v>1460</v>
      </c>
      <c r="E10" s="138">
        <v>510</v>
      </c>
      <c r="F10" s="138">
        <v>200</v>
      </c>
      <c r="G10" s="138">
        <v>40</v>
      </c>
      <c r="H10" s="138">
        <v>60</v>
      </c>
      <c r="I10" s="138">
        <v>160</v>
      </c>
    </row>
    <row r="11" spans="1:9" ht="15" customHeight="1">
      <c r="A11" s="10"/>
      <c r="B11" s="43" t="s">
        <v>70</v>
      </c>
      <c r="C11" s="234">
        <v>2140</v>
      </c>
      <c r="D11" s="235">
        <v>1300</v>
      </c>
      <c r="E11" s="138">
        <v>450</v>
      </c>
      <c r="F11" s="138">
        <v>170</v>
      </c>
      <c r="G11" s="138">
        <v>30</v>
      </c>
      <c r="H11" s="138">
        <v>50</v>
      </c>
      <c r="I11" s="138">
        <v>150</v>
      </c>
    </row>
    <row r="12" spans="1:9" ht="15" customHeight="1">
      <c r="A12" s="10"/>
      <c r="B12" s="43" t="s">
        <v>71</v>
      </c>
      <c r="C12" s="234">
        <v>1850</v>
      </c>
      <c r="D12" s="235">
        <v>1090</v>
      </c>
      <c r="E12" s="138">
        <v>360</v>
      </c>
      <c r="F12" s="138">
        <v>190</v>
      </c>
      <c r="G12" s="138">
        <v>40</v>
      </c>
      <c r="H12" s="138">
        <v>40</v>
      </c>
      <c r="I12" s="138">
        <v>120</v>
      </c>
    </row>
    <row r="13" spans="1:9" ht="15" customHeight="1">
      <c r="A13" s="10"/>
      <c r="B13" s="43" t="s">
        <v>72</v>
      </c>
      <c r="C13" s="234">
        <v>1980</v>
      </c>
      <c r="D13" s="211">
        <v>1150</v>
      </c>
      <c r="E13" s="207">
        <v>400</v>
      </c>
      <c r="F13" s="207">
        <v>200</v>
      </c>
      <c r="G13" s="207">
        <v>30</v>
      </c>
      <c r="H13" s="207">
        <v>50</v>
      </c>
      <c r="I13" s="207">
        <v>150</v>
      </c>
    </row>
    <row r="14" spans="1:9" ht="30" customHeight="1">
      <c r="A14" s="10">
        <v>2000</v>
      </c>
      <c r="B14" s="43" t="s">
        <v>68</v>
      </c>
      <c r="C14" s="234">
        <v>2030</v>
      </c>
      <c r="D14" s="211">
        <v>1170</v>
      </c>
      <c r="E14" s="207">
        <v>440</v>
      </c>
      <c r="F14" s="207">
        <v>200</v>
      </c>
      <c r="G14" s="207">
        <v>50</v>
      </c>
      <c r="H14" s="207">
        <v>60</v>
      </c>
      <c r="I14" s="207">
        <v>120</v>
      </c>
    </row>
    <row r="15" spans="1:9" ht="15" customHeight="1">
      <c r="A15" s="10"/>
      <c r="B15" s="43" t="s">
        <v>70</v>
      </c>
      <c r="C15" s="234">
        <v>1650</v>
      </c>
      <c r="D15" s="207">
        <v>890</v>
      </c>
      <c r="E15" s="207">
        <v>370</v>
      </c>
      <c r="F15" s="207">
        <v>190</v>
      </c>
      <c r="G15" s="207">
        <v>30</v>
      </c>
      <c r="H15" s="207">
        <v>50</v>
      </c>
      <c r="I15" s="207">
        <v>120</v>
      </c>
    </row>
    <row r="16" spans="1:9" ht="15" customHeight="1">
      <c r="A16" s="10"/>
      <c r="B16" s="43" t="s">
        <v>71</v>
      </c>
      <c r="C16" s="234">
        <v>1800</v>
      </c>
      <c r="D16" s="207">
        <v>980</v>
      </c>
      <c r="E16" s="207">
        <v>380</v>
      </c>
      <c r="F16" s="207">
        <v>210</v>
      </c>
      <c r="G16" s="207">
        <v>40</v>
      </c>
      <c r="H16" s="207">
        <v>60</v>
      </c>
      <c r="I16" s="207">
        <v>140</v>
      </c>
    </row>
    <row r="17" spans="1:9" ht="15" customHeight="1">
      <c r="A17" s="10"/>
      <c r="B17" s="43" t="s">
        <v>72</v>
      </c>
      <c r="C17" s="234">
        <v>1930</v>
      </c>
      <c r="D17" s="211">
        <v>1180</v>
      </c>
      <c r="E17" s="207">
        <v>340</v>
      </c>
      <c r="F17" s="207">
        <v>200</v>
      </c>
      <c r="G17" s="207">
        <v>40</v>
      </c>
      <c r="H17" s="207">
        <v>50</v>
      </c>
      <c r="I17" s="207">
        <v>120</v>
      </c>
    </row>
    <row r="18" spans="1:9" ht="30" customHeight="1">
      <c r="A18" s="10">
        <v>2001</v>
      </c>
      <c r="B18" s="43" t="s">
        <v>68</v>
      </c>
      <c r="C18" s="234">
        <v>2030</v>
      </c>
      <c r="D18" s="211">
        <v>1100</v>
      </c>
      <c r="E18" s="207">
        <v>450</v>
      </c>
      <c r="F18" s="207">
        <v>250</v>
      </c>
      <c r="G18" s="207">
        <v>30</v>
      </c>
      <c r="H18" s="207">
        <v>50</v>
      </c>
      <c r="I18" s="207">
        <v>140</v>
      </c>
    </row>
    <row r="19" spans="1:9" ht="15" customHeight="1">
      <c r="A19" s="10"/>
      <c r="B19" s="43" t="s">
        <v>70</v>
      </c>
      <c r="C19" s="205">
        <v>1980</v>
      </c>
      <c r="D19" s="211">
        <v>1070</v>
      </c>
      <c r="E19" s="207">
        <v>420</v>
      </c>
      <c r="F19" s="207">
        <v>250</v>
      </c>
      <c r="G19" s="207">
        <v>40</v>
      </c>
      <c r="H19" s="207">
        <v>50</v>
      </c>
      <c r="I19" s="207">
        <v>150</v>
      </c>
    </row>
    <row r="20" spans="1:9" ht="15" customHeight="1">
      <c r="A20" s="10"/>
      <c r="B20" s="43" t="s">
        <v>71</v>
      </c>
      <c r="C20" s="205">
        <v>1700</v>
      </c>
      <c r="D20" s="207">
        <v>860</v>
      </c>
      <c r="E20" s="207">
        <v>400</v>
      </c>
      <c r="F20" s="207">
        <v>230</v>
      </c>
      <c r="G20" s="207">
        <v>40</v>
      </c>
      <c r="H20" s="207">
        <v>50</v>
      </c>
      <c r="I20" s="207">
        <v>120</v>
      </c>
    </row>
    <row r="21" spans="1:9" ht="15" customHeight="1">
      <c r="A21" s="10"/>
      <c r="B21" s="43" t="s">
        <v>72</v>
      </c>
      <c r="C21" s="205">
        <v>1550</v>
      </c>
      <c r="D21" s="138">
        <v>810</v>
      </c>
      <c r="E21" s="138">
        <v>320</v>
      </c>
      <c r="F21" s="138">
        <v>210</v>
      </c>
      <c r="G21" s="138">
        <v>40</v>
      </c>
      <c r="H21" s="138">
        <v>40</v>
      </c>
      <c r="I21" s="138">
        <v>130</v>
      </c>
    </row>
    <row r="22" spans="1:9" ht="30" customHeight="1">
      <c r="A22" s="10">
        <v>2002</v>
      </c>
      <c r="B22" s="43" t="s">
        <v>68</v>
      </c>
      <c r="C22" s="205">
        <v>1540</v>
      </c>
      <c r="D22" s="138">
        <v>770</v>
      </c>
      <c r="E22" s="138">
        <v>370</v>
      </c>
      <c r="F22" s="138">
        <v>190</v>
      </c>
      <c r="G22" s="138">
        <v>50</v>
      </c>
      <c r="H22" s="138">
        <v>30</v>
      </c>
      <c r="I22" s="138">
        <v>120</v>
      </c>
    </row>
    <row r="23" spans="1:9" ht="15" customHeight="1">
      <c r="A23" s="10"/>
      <c r="B23" s="43" t="s">
        <v>70</v>
      </c>
      <c r="C23" s="205">
        <v>1970</v>
      </c>
      <c r="D23" s="138">
        <v>970</v>
      </c>
      <c r="E23" s="138">
        <v>520</v>
      </c>
      <c r="F23" s="138">
        <v>210</v>
      </c>
      <c r="G23" s="138">
        <v>70</v>
      </c>
      <c r="H23" s="138">
        <v>20</v>
      </c>
      <c r="I23" s="138">
        <v>180</v>
      </c>
    </row>
    <row r="24" spans="1:9" ht="15" customHeight="1">
      <c r="A24" s="10"/>
      <c r="B24" s="43" t="s">
        <v>71</v>
      </c>
      <c r="C24" s="205">
        <v>2330</v>
      </c>
      <c r="D24" s="235">
        <v>1030</v>
      </c>
      <c r="E24" s="138">
        <v>660</v>
      </c>
      <c r="F24" s="138">
        <v>280</v>
      </c>
      <c r="G24" s="138">
        <v>70</v>
      </c>
      <c r="H24" s="138">
        <v>40</v>
      </c>
      <c r="I24" s="138">
        <v>250</v>
      </c>
    </row>
    <row r="25" spans="1:9" ht="15" customHeight="1">
      <c r="A25" s="10"/>
      <c r="B25" s="43" t="s">
        <v>72</v>
      </c>
      <c r="C25" s="205">
        <v>2260</v>
      </c>
      <c r="D25" s="235">
        <v>1060</v>
      </c>
      <c r="E25" s="235">
        <v>620</v>
      </c>
      <c r="F25" s="235">
        <v>260</v>
      </c>
      <c r="G25" s="235">
        <v>70</v>
      </c>
      <c r="H25" s="235">
        <v>40</v>
      </c>
      <c r="I25" s="235">
        <v>210</v>
      </c>
    </row>
    <row r="26" spans="1:9" ht="30" customHeight="1">
      <c r="A26" s="202">
        <v>2003</v>
      </c>
      <c r="B26" s="43" t="s">
        <v>68</v>
      </c>
      <c r="C26" s="205">
        <v>2130</v>
      </c>
      <c r="D26" s="211">
        <v>880</v>
      </c>
      <c r="E26" s="211">
        <v>610</v>
      </c>
      <c r="F26" s="211">
        <v>300</v>
      </c>
      <c r="G26" s="211">
        <v>60</v>
      </c>
      <c r="H26" s="211">
        <v>40</v>
      </c>
      <c r="I26" s="211">
        <v>250</v>
      </c>
    </row>
    <row r="27" spans="1:9" s="138" customFormat="1" ht="15">
      <c r="A27" s="112"/>
      <c r="B27" s="43" t="s">
        <v>70</v>
      </c>
      <c r="C27" s="44">
        <v>1880</v>
      </c>
      <c r="D27" s="43">
        <v>760</v>
      </c>
      <c r="E27" s="237">
        <v>550</v>
      </c>
      <c r="F27" s="207">
        <v>280</v>
      </c>
      <c r="G27" s="207">
        <v>70</v>
      </c>
      <c r="H27" s="207">
        <v>30</v>
      </c>
      <c r="I27" s="207">
        <v>200</v>
      </c>
    </row>
    <row r="28" spans="1:9" s="138" customFormat="1" ht="15">
      <c r="A28" s="112"/>
      <c r="B28" s="43" t="s">
        <v>71</v>
      </c>
      <c r="C28" s="44">
        <v>1850</v>
      </c>
      <c r="D28" s="46">
        <v>750</v>
      </c>
      <c r="E28" s="211">
        <v>600</v>
      </c>
      <c r="F28" s="211">
        <v>240</v>
      </c>
      <c r="G28" s="211">
        <v>60</v>
      </c>
      <c r="H28" s="211">
        <v>30</v>
      </c>
      <c r="I28" s="211">
        <v>170</v>
      </c>
    </row>
    <row r="29" spans="1:9" s="138" customFormat="1" ht="17.25" customHeight="1">
      <c r="A29" s="112"/>
      <c r="B29" s="43" t="s">
        <v>72</v>
      </c>
      <c r="C29" s="44">
        <v>1670</v>
      </c>
      <c r="D29" s="46">
        <v>600</v>
      </c>
      <c r="E29" s="211">
        <v>530</v>
      </c>
      <c r="F29" s="211">
        <v>260</v>
      </c>
      <c r="G29" s="211">
        <v>70</v>
      </c>
      <c r="H29" s="211">
        <v>20</v>
      </c>
      <c r="I29" s="211">
        <v>190</v>
      </c>
    </row>
    <row r="30" spans="1:9" ht="30" customHeight="1">
      <c r="A30" s="202">
        <v>2004</v>
      </c>
      <c r="B30" s="43" t="s">
        <v>68</v>
      </c>
      <c r="C30" s="205">
        <v>1810</v>
      </c>
      <c r="D30" s="211">
        <v>690</v>
      </c>
      <c r="E30" s="211">
        <v>570</v>
      </c>
      <c r="F30" s="211">
        <v>270</v>
      </c>
      <c r="G30" s="211">
        <v>70</v>
      </c>
      <c r="H30" s="211">
        <v>20</v>
      </c>
      <c r="I30" s="211">
        <v>200</v>
      </c>
    </row>
    <row r="31" spans="1:9" ht="17.25" customHeight="1">
      <c r="A31" s="202"/>
      <c r="B31" s="43" t="s">
        <v>70</v>
      </c>
      <c r="C31" s="205">
        <v>1680</v>
      </c>
      <c r="D31" s="211">
        <v>620</v>
      </c>
      <c r="E31" s="211">
        <v>550</v>
      </c>
      <c r="F31" s="211">
        <v>270</v>
      </c>
      <c r="G31" s="211">
        <v>50</v>
      </c>
      <c r="H31" s="211">
        <v>20</v>
      </c>
      <c r="I31" s="211">
        <v>170</v>
      </c>
    </row>
    <row r="32" spans="1:9" ht="17.25" customHeight="1">
      <c r="A32" s="202"/>
      <c r="B32" s="43" t="s">
        <v>71</v>
      </c>
      <c r="C32" s="205">
        <v>1720</v>
      </c>
      <c r="D32" s="211">
        <v>560</v>
      </c>
      <c r="E32" s="211">
        <v>550</v>
      </c>
      <c r="F32" s="211">
        <v>320</v>
      </c>
      <c r="G32" s="211">
        <v>70</v>
      </c>
      <c r="H32" s="211">
        <v>20</v>
      </c>
      <c r="I32" s="211">
        <v>190</v>
      </c>
    </row>
    <row r="33" spans="1:9" ht="17.25" customHeight="1">
      <c r="A33" s="202"/>
      <c r="B33" s="43" t="s">
        <v>72</v>
      </c>
      <c r="C33" s="205">
        <v>1830</v>
      </c>
      <c r="D33" s="211">
        <v>580</v>
      </c>
      <c r="E33" s="211">
        <v>600</v>
      </c>
      <c r="F33" s="211">
        <v>330</v>
      </c>
      <c r="G33" s="211">
        <v>70</v>
      </c>
      <c r="H33" s="211">
        <v>30</v>
      </c>
      <c r="I33" s="211">
        <v>220</v>
      </c>
    </row>
    <row r="34" spans="1:9" ht="30" customHeight="1">
      <c r="A34" s="202">
        <v>2005</v>
      </c>
      <c r="B34" s="122" t="s">
        <v>68</v>
      </c>
      <c r="C34" s="205">
        <v>1710</v>
      </c>
      <c r="D34" s="211">
        <v>460</v>
      </c>
      <c r="E34" s="211">
        <v>620</v>
      </c>
      <c r="F34" s="211">
        <v>340</v>
      </c>
      <c r="G34" s="211">
        <v>70</v>
      </c>
      <c r="H34" s="211">
        <v>20</v>
      </c>
      <c r="I34" s="211">
        <v>200</v>
      </c>
    </row>
    <row r="35" spans="1:9" ht="17.25" customHeight="1">
      <c r="A35" s="202"/>
      <c r="B35" s="122" t="s">
        <v>70</v>
      </c>
      <c r="C35" s="44">
        <v>1610</v>
      </c>
      <c r="D35" s="43">
        <v>440</v>
      </c>
      <c r="E35" s="43">
        <v>570</v>
      </c>
      <c r="F35" s="43">
        <v>310</v>
      </c>
      <c r="G35" s="43">
        <v>70</v>
      </c>
      <c r="H35" s="43">
        <v>20</v>
      </c>
      <c r="I35" s="207">
        <v>210</v>
      </c>
    </row>
    <row r="36" spans="1:44" ht="17.25" customHeight="1">
      <c r="A36" s="207"/>
      <c r="B36" s="122" t="s">
        <v>71</v>
      </c>
      <c r="C36" s="205">
        <v>1630</v>
      </c>
      <c r="D36" s="207">
        <v>380</v>
      </c>
      <c r="E36" s="207">
        <v>660</v>
      </c>
      <c r="F36" s="207">
        <v>330</v>
      </c>
      <c r="G36" s="207">
        <v>60</v>
      </c>
      <c r="H36" s="207">
        <v>20</v>
      </c>
      <c r="I36" s="207">
        <v>190</v>
      </c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</row>
    <row r="37" spans="1:9" s="138" customFormat="1" ht="17.25" customHeight="1">
      <c r="A37" s="207"/>
      <c r="B37" s="122" t="s">
        <v>72</v>
      </c>
      <c r="C37" s="205">
        <v>1440</v>
      </c>
      <c r="D37" s="207">
        <v>330</v>
      </c>
      <c r="E37" s="207">
        <v>560</v>
      </c>
      <c r="F37" s="207">
        <v>270</v>
      </c>
      <c r="G37" s="207">
        <v>50</v>
      </c>
      <c r="H37" s="207">
        <v>20</v>
      </c>
      <c r="I37" s="207">
        <v>200</v>
      </c>
    </row>
    <row r="38" spans="1:9" s="138" customFormat="1" ht="30" customHeight="1">
      <c r="A38" s="202">
        <v>2006</v>
      </c>
      <c r="B38" s="43" t="s">
        <v>68</v>
      </c>
      <c r="C38" s="205">
        <v>1350</v>
      </c>
      <c r="D38" s="207">
        <v>320</v>
      </c>
      <c r="E38" s="207">
        <v>530</v>
      </c>
      <c r="F38" s="207">
        <v>250</v>
      </c>
      <c r="G38" s="207">
        <v>50</v>
      </c>
      <c r="H38" s="207">
        <v>10</v>
      </c>
      <c r="I38" s="207">
        <v>180</v>
      </c>
    </row>
    <row r="39" spans="1:9" s="138" customFormat="1" ht="17.25" customHeight="1">
      <c r="A39" s="207"/>
      <c r="B39" s="43" t="s">
        <v>70</v>
      </c>
      <c r="C39" s="205">
        <v>1300</v>
      </c>
      <c r="D39" s="207">
        <v>250</v>
      </c>
      <c r="E39" s="207">
        <v>460</v>
      </c>
      <c r="F39" s="207">
        <v>330</v>
      </c>
      <c r="G39" s="207">
        <v>60</v>
      </c>
      <c r="H39" s="207">
        <v>20</v>
      </c>
      <c r="I39" s="207">
        <v>180</v>
      </c>
    </row>
    <row r="40" spans="1:9" s="138" customFormat="1" ht="17.25" customHeight="1">
      <c r="A40" s="112"/>
      <c r="B40" s="122" t="s">
        <v>71</v>
      </c>
      <c r="C40" s="44">
        <v>1350</v>
      </c>
      <c r="D40" s="43">
        <v>260</v>
      </c>
      <c r="E40" s="43">
        <v>490</v>
      </c>
      <c r="F40" s="43">
        <v>340</v>
      </c>
      <c r="G40" s="43">
        <v>60</v>
      </c>
      <c r="H40" s="43">
        <v>20</v>
      </c>
      <c r="I40" s="207">
        <v>170</v>
      </c>
    </row>
    <row r="41" spans="1:9" s="138" customFormat="1" ht="17.25" customHeight="1">
      <c r="A41" s="112"/>
      <c r="B41" s="122" t="s">
        <v>155</v>
      </c>
      <c r="C41" s="44">
        <v>1270</v>
      </c>
      <c r="D41" s="43">
        <v>260</v>
      </c>
      <c r="E41" s="43">
        <v>480</v>
      </c>
      <c r="F41" s="43">
        <v>320</v>
      </c>
      <c r="G41" s="43">
        <v>50</v>
      </c>
      <c r="H41" s="43">
        <v>20</v>
      </c>
      <c r="I41" s="207">
        <v>150</v>
      </c>
    </row>
    <row r="42" spans="1:9" s="138" customFormat="1" ht="30" customHeight="1">
      <c r="A42" s="9">
        <v>2007</v>
      </c>
      <c r="B42" s="122" t="s">
        <v>208</v>
      </c>
      <c r="C42" s="44">
        <v>1310</v>
      </c>
      <c r="D42" s="43">
        <v>250</v>
      </c>
      <c r="E42" s="43">
        <v>490</v>
      </c>
      <c r="F42" s="43">
        <v>310</v>
      </c>
      <c r="G42" s="43">
        <v>70</v>
      </c>
      <c r="H42" s="43">
        <v>20</v>
      </c>
      <c r="I42" s="207">
        <v>170</v>
      </c>
    </row>
    <row r="43" spans="1:9" s="138" customFormat="1" ht="17.25" customHeight="1">
      <c r="A43" s="9"/>
      <c r="B43" s="122" t="s">
        <v>149</v>
      </c>
      <c r="C43" s="44">
        <v>1290</v>
      </c>
      <c r="D43" s="43">
        <v>250</v>
      </c>
      <c r="E43" s="43">
        <v>470</v>
      </c>
      <c r="F43" s="43">
        <v>300</v>
      </c>
      <c r="G43" s="43">
        <v>80</v>
      </c>
      <c r="H43" s="43">
        <v>10</v>
      </c>
      <c r="I43" s="207">
        <v>190</v>
      </c>
    </row>
    <row r="44" spans="1:9" s="138" customFormat="1" ht="17.25" customHeight="1">
      <c r="A44" s="9"/>
      <c r="B44" s="122" t="s">
        <v>199</v>
      </c>
      <c r="C44" s="44">
        <v>1300</v>
      </c>
      <c r="D44" s="43">
        <v>250</v>
      </c>
      <c r="E44" s="43">
        <v>460</v>
      </c>
      <c r="F44" s="43">
        <v>320</v>
      </c>
      <c r="G44" s="43">
        <v>60</v>
      </c>
      <c r="H44" s="43">
        <v>10</v>
      </c>
      <c r="I44" s="207">
        <v>200</v>
      </c>
    </row>
    <row r="45" spans="1:9" s="138" customFormat="1" ht="17.25" customHeight="1">
      <c r="A45" s="9"/>
      <c r="B45" s="122" t="s">
        <v>247</v>
      </c>
      <c r="C45" s="44">
        <v>1380</v>
      </c>
      <c r="D45" s="43">
        <v>230</v>
      </c>
      <c r="E45" s="43">
        <v>540</v>
      </c>
      <c r="F45" s="43">
        <v>320</v>
      </c>
      <c r="G45" s="43">
        <v>60</v>
      </c>
      <c r="H45" s="43">
        <v>20</v>
      </c>
      <c r="I45" s="207">
        <v>210</v>
      </c>
    </row>
    <row r="46" spans="1:9" s="138" customFormat="1" ht="30" customHeight="1">
      <c r="A46" s="9">
        <v>2008</v>
      </c>
      <c r="B46" s="122" t="s">
        <v>248</v>
      </c>
      <c r="C46" s="44">
        <v>1460</v>
      </c>
      <c r="D46" s="43">
        <v>350</v>
      </c>
      <c r="E46" s="43">
        <v>490</v>
      </c>
      <c r="F46" s="43">
        <v>350</v>
      </c>
      <c r="G46" s="43">
        <v>60</v>
      </c>
      <c r="H46" s="43">
        <v>10</v>
      </c>
      <c r="I46" s="207">
        <v>210</v>
      </c>
    </row>
    <row r="47" spans="1:9" s="138" customFormat="1" ht="17.25" customHeight="1">
      <c r="A47" s="9"/>
      <c r="B47" s="122" t="s">
        <v>276</v>
      </c>
      <c r="C47" s="44">
        <v>1490</v>
      </c>
      <c r="D47" s="43">
        <v>350</v>
      </c>
      <c r="E47" s="43">
        <v>520</v>
      </c>
      <c r="F47" s="43">
        <v>330</v>
      </c>
      <c r="G47" s="43">
        <v>70</v>
      </c>
      <c r="H47" s="43">
        <v>10</v>
      </c>
      <c r="I47" s="207">
        <v>210</v>
      </c>
    </row>
    <row r="48" spans="1:9" s="138" customFormat="1" ht="17.25" customHeight="1">
      <c r="A48" s="9"/>
      <c r="B48" s="122" t="s">
        <v>277</v>
      </c>
      <c r="C48" s="44">
        <v>1560</v>
      </c>
      <c r="D48" s="43">
        <v>360</v>
      </c>
      <c r="E48" s="43">
        <v>560</v>
      </c>
      <c r="F48" s="43">
        <v>340</v>
      </c>
      <c r="G48" s="43">
        <v>100</v>
      </c>
      <c r="H48" s="43">
        <v>20</v>
      </c>
      <c r="I48" s="207">
        <v>190</v>
      </c>
    </row>
    <row r="49" spans="1:9" s="138" customFormat="1" ht="17.25" customHeight="1">
      <c r="A49" s="9"/>
      <c r="B49" s="122" t="s">
        <v>155</v>
      </c>
      <c r="C49" s="44">
        <v>1490</v>
      </c>
      <c r="D49" s="43">
        <v>320</v>
      </c>
      <c r="E49" s="43">
        <v>510</v>
      </c>
      <c r="F49" s="43">
        <v>390</v>
      </c>
      <c r="G49" s="43">
        <v>70</v>
      </c>
      <c r="H49" s="43">
        <v>20</v>
      </c>
      <c r="I49" s="207">
        <v>190</v>
      </c>
    </row>
    <row r="50" spans="1:9" s="138" customFormat="1" ht="30" customHeight="1">
      <c r="A50" s="9">
        <v>2009</v>
      </c>
      <c r="B50" s="122" t="s">
        <v>208</v>
      </c>
      <c r="C50" s="44">
        <v>1580</v>
      </c>
      <c r="D50" s="43">
        <v>330</v>
      </c>
      <c r="E50" s="43">
        <v>540</v>
      </c>
      <c r="F50" s="43">
        <v>410</v>
      </c>
      <c r="G50" s="43">
        <v>70</v>
      </c>
      <c r="H50" s="43">
        <v>20</v>
      </c>
      <c r="I50" s="207">
        <v>200</v>
      </c>
    </row>
    <row r="51" spans="1:9" s="138" customFormat="1" ht="17.25" customHeight="1">
      <c r="A51" s="9"/>
      <c r="B51" s="122" t="s">
        <v>278</v>
      </c>
      <c r="C51" s="44">
        <v>1570</v>
      </c>
      <c r="D51" s="43">
        <v>230</v>
      </c>
      <c r="E51" s="43">
        <v>570</v>
      </c>
      <c r="F51" s="43">
        <v>440</v>
      </c>
      <c r="G51" s="43">
        <v>80</v>
      </c>
      <c r="H51" s="43">
        <v>20</v>
      </c>
      <c r="I51" s="207">
        <v>230</v>
      </c>
    </row>
    <row r="52" spans="1:10" s="138" customFormat="1" ht="17.25" customHeight="1">
      <c r="A52" s="9"/>
      <c r="B52" s="122" t="s">
        <v>203</v>
      </c>
      <c r="C52" s="245">
        <v>2460</v>
      </c>
      <c r="D52" s="46">
        <v>1230</v>
      </c>
      <c r="E52" s="43">
        <v>520</v>
      </c>
      <c r="F52" s="43">
        <v>370</v>
      </c>
      <c r="G52" s="43">
        <v>70</v>
      </c>
      <c r="H52" s="43">
        <v>20</v>
      </c>
      <c r="I52" s="207">
        <v>250</v>
      </c>
      <c r="J52" s="207"/>
    </row>
    <row r="53" spans="1:9" s="138" customFormat="1" ht="17.25" customHeight="1">
      <c r="A53" s="9"/>
      <c r="B53" s="213" t="s">
        <v>204</v>
      </c>
      <c r="C53" s="245">
        <v>8150</v>
      </c>
      <c r="D53" s="46">
        <v>7060</v>
      </c>
      <c r="E53" s="43">
        <v>450</v>
      </c>
      <c r="F53" s="43">
        <v>350</v>
      </c>
      <c r="G53" s="43">
        <v>70</v>
      </c>
      <c r="H53" s="43">
        <v>10</v>
      </c>
      <c r="I53" s="207">
        <v>220</v>
      </c>
    </row>
    <row r="54" spans="1:9" s="138" customFormat="1" ht="30" customHeight="1">
      <c r="A54" s="9">
        <v>2010</v>
      </c>
      <c r="B54" s="213" t="s">
        <v>279</v>
      </c>
      <c r="C54" s="44">
        <v>13290</v>
      </c>
      <c r="D54" s="46">
        <v>12030</v>
      </c>
      <c r="E54" s="43">
        <v>520</v>
      </c>
      <c r="F54" s="43">
        <v>410</v>
      </c>
      <c r="G54" s="43">
        <v>80</v>
      </c>
      <c r="H54" s="43">
        <v>20</v>
      </c>
      <c r="I54" s="207">
        <v>230</v>
      </c>
    </row>
    <row r="55" spans="1:9" s="138" customFormat="1" ht="17.25" customHeight="1">
      <c r="A55" s="9"/>
      <c r="B55" s="213" t="s">
        <v>70</v>
      </c>
      <c r="C55" s="44">
        <v>6720</v>
      </c>
      <c r="D55" s="46">
        <v>5450</v>
      </c>
      <c r="E55" s="43">
        <v>530</v>
      </c>
      <c r="F55" s="43">
        <v>410</v>
      </c>
      <c r="G55" s="43">
        <v>80</v>
      </c>
      <c r="H55" s="43">
        <v>20</v>
      </c>
      <c r="I55" s="207">
        <v>230</v>
      </c>
    </row>
    <row r="56" spans="1:9" s="138" customFormat="1" ht="17.25" customHeight="1">
      <c r="A56" s="9"/>
      <c r="B56" s="122" t="s">
        <v>148</v>
      </c>
      <c r="C56" s="44">
        <v>5980</v>
      </c>
      <c r="D56" s="46">
        <v>4640</v>
      </c>
      <c r="E56" s="43">
        <v>550</v>
      </c>
      <c r="F56" s="43">
        <v>450</v>
      </c>
      <c r="G56" s="43">
        <v>90</v>
      </c>
      <c r="H56" s="43">
        <v>20</v>
      </c>
      <c r="I56" s="207">
        <v>230</v>
      </c>
    </row>
    <row r="57" spans="1:9" s="138" customFormat="1" ht="17.25" customHeight="1">
      <c r="A57" s="9"/>
      <c r="B57" s="213" t="s">
        <v>204</v>
      </c>
      <c r="C57" s="44">
        <v>4140</v>
      </c>
      <c r="D57" s="46">
        <v>2940</v>
      </c>
      <c r="E57" s="43">
        <v>500</v>
      </c>
      <c r="F57" s="43">
        <v>400</v>
      </c>
      <c r="G57" s="43">
        <v>70</v>
      </c>
      <c r="H57" s="43">
        <v>10</v>
      </c>
      <c r="I57" s="207">
        <v>230</v>
      </c>
    </row>
    <row r="58" spans="1:9" s="138" customFormat="1" ht="30" customHeight="1">
      <c r="A58" s="9">
        <v>2011</v>
      </c>
      <c r="B58" s="213" t="s">
        <v>208</v>
      </c>
      <c r="C58" s="44">
        <v>3110</v>
      </c>
      <c r="D58" s="46">
        <v>1840</v>
      </c>
      <c r="E58" s="43">
        <v>510</v>
      </c>
      <c r="F58" s="43">
        <v>430</v>
      </c>
      <c r="G58" s="43">
        <v>60</v>
      </c>
      <c r="H58" s="43">
        <v>70</v>
      </c>
      <c r="I58" s="207">
        <v>210</v>
      </c>
    </row>
    <row r="59" spans="1:9" s="138" customFormat="1" ht="16.5" customHeight="1">
      <c r="A59" s="9"/>
      <c r="B59" s="213" t="s">
        <v>149</v>
      </c>
      <c r="C59" s="44">
        <v>2120</v>
      </c>
      <c r="D59" s="46">
        <v>1050</v>
      </c>
      <c r="E59" s="43">
        <v>420</v>
      </c>
      <c r="F59" s="43">
        <v>350</v>
      </c>
      <c r="G59" s="43">
        <v>50</v>
      </c>
      <c r="H59" s="43">
        <v>60</v>
      </c>
      <c r="I59" s="207">
        <v>210</v>
      </c>
    </row>
    <row r="60" spans="1:9" s="207" customFormat="1" ht="16.5" customHeight="1">
      <c r="A60" s="48"/>
      <c r="B60" s="215" t="s">
        <v>71</v>
      </c>
      <c r="C60" s="50">
        <v>1750</v>
      </c>
      <c r="D60" s="51">
        <v>660</v>
      </c>
      <c r="E60" s="16">
        <v>430</v>
      </c>
      <c r="F60" s="16">
        <v>340</v>
      </c>
      <c r="G60" s="16">
        <v>40</v>
      </c>
      <c r="H60" s="16">
        <v>70</v>
      </c>
      <c r="I60" s="216">
        <v>210</v>
      </c>
    </row>
    <row r="61" spans="1:9" s="138" customFormat="1" ht="15" customHeight="1">
      <c r="A61" s="93" t="s">
        <v>75</v>
      </c>
      <c r="B61" s="53"/>
      <c r="C61" s="53"/>
      <c r="D61" s="53"/>
      <c r="E61" s="53"/>
      <c r="F61" s="53"/>
      <c r="G61" s="53"/>
      <c r="H61" s="53"/>
      <c r="I61" s="53"/>
    </row>
    <row r="62" spans="1:9" s="138" customFormat="1" ht="15" customHeight="1">
      <c r="A62" s="93" t="s">
        <v>77</v>
      </c>
      <c r="B62" s="53"/>
      <c r="C62" s="116"/>
      <c r="D62" s="116"/>
      <c r="E62" s="116"/>
      <c r="F62" s="116"/>
      <c r="G62" s="116"/>
      <c r="H62" s="116"/>
      <c r="I62" s="116"/>
    </row>
    <row r="63" spans="1:8" s="138" customFormat="1" ht="15" customHeight="1">
      <c r="A63" s="93" t="s">
        <v>78</v>
      </c>
      <c r="B63" s="53"/>
      <c r="C63" s="53"/>
      <c r="D63" s="53"/>
      <c r="E63" s="3"/>
      <c r="F63" s="3"/>
      <c r="G63" s="3"/>
      <c r="H63" s="3"/>
    </row>
    <row r="64" spans="1:8" s="138" customFormat="1" ht="15" customHeight="1">
      <c r="A64" s="93" t="s">
        <v>79</v>
      </c>
      <c r="B64" s="53"/>
      <c r="C64" s="53"/>
      <c r="D64" s="53"/>
      <c r="E64" s="3"/>
      <c r="F64" s="3"/>
      <c r="G64" s="3"/>
      <c r="H64" s="3"/>
    </row>
    <row r="65" spans="1:8" s="138" customFormat="1" ht="14.25">
      <c r="A65" s="93" t="s">
        <v>254</v>
      </c>
      <c r="B65" s="53"/>
      <c r="C65" s="53"/>
      <c r="D65" s="3"/>
      <c r="E65" s="3"/>
      <c r="F65" s="3"/>
      <c r="G65" s="3"/>
      <c r="H65" s="3"/>
    </row>
    <row r="66" spans="1:6" s="138" customFormat="1" ht="15">
      <c r="A66" s="93" t="s">
        <v>159</v>
      </c>
      <c r="B66" s="53"/>
      <c r="C66" s="44"/>
      <c r="D66" s="46"/>
      <c r="E66" s="46"/>
      <c r="F66" s="3"/>
    </row>
    <row r="67" spans="1:8" s="138" customFormat="1" ht="14.25">
      <c r="A67" s="93" t="s">
        <v>255</v>
      </c>
      <c r="B67" s="3"/>
      <c r="C67" s="3"/>
      <c r="D67" s="12"/>
      <c r="E67" s="12"/>
      <c r="F67" s="12"/>
      <c r="G67" s="12"/>
      <c r="H67" s="3"/>
    </row>
    <row r="68" spans="1:7" s="138" customFormat="1" ht="14.25">
      <c r="A68" s="93" t="s">
        <v>256</v>
      </c>
      <c r="D68" s="225"/>
      <c r="E68" s="225"/>
      <c r="G68" s="225"/>
    </row>
    <row r="69" spans="1:5" s="138" customFormat="1" ht="14.25">
      <c r="A69" s="222" t="s">
        <v>280</v>
      </c>
      <c r="D69" s="225"/>
      <c r="E69" s="225"/>
    </row>
    <row r="70" spans="1:5" s="138" customFormat="1" ht="14.25">
      <c r="A70" s="222" t="s">
        <v>281</v>
      </c>
      <c r="D70" s="225"/>
      <c r="E70" s="225"/>
    </row>
  </sheetData>
  <sheetProtection selectLockedCells="1" selectUnlockedCells="1"/>
  <mergeCells count="1">
    <mergeCell ref="D4:H4"/>
  </mergeCells>
  <printOptions/>
  <pageMargins left="0.7479166666666667" right="0.7479166666666667" top="0.39375" bottom="0.39375" header="0.5118055555555555" footer="0.5118055555555555"/>
  <pageSetup horizontalDpi="300" verticalDpi="300" orientation="landscape" paperSize="9" scale="4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7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1.140625" style="137" customWidth="1"/>
    <col min="2" max="2" width="13.8515625" style="138" customWidth="1"/>
    <col min="3" max="3" width="16.00390625" style="138" customWidth="1"/>
    <col min="4" max="5" width="16.00390625" style="225" customWidth="1"/>
    <col min="6" max="9" width="16.00390625" style="138" customWidth="1"/>
    <col min="20" max="16384" width="8.8515625" style="138" customWidth="1"/>
  </cols>
  <sheetData>
    <row r="1" spans="1:5" ht="17.25" customHeight="1">
      <c r="A1" s="142" t="s">
        <v>27</v>
      </c>
      <c r="B1" s="143" t="s">
        <v>282</v>
      </c>
      <c r="E1" s="138"/>
    </row>
    <row r="2" spans="1:9" ht="15" customHeight="1">
      <c r="A2" s="142"/>
      <c r="B2" s="14" t="s">
        <v>283</v>
      </c>
      <c r="C2" s="143"/>
      <c r="D2" s="226"/>
      <c r="E2" s="143"/>
      <c r="F2" s="143"/>
      <c r="G2" s="143"/>
      <c r="H2" s="143"/>
      <c r="I2" s="137"/>
    </row>
    <row r="3" spans="1:9" ht="15" customHeight="1">
      <c r="A3" s="167"/>
      <c r="B3" s="16"/>
      <c r="C3" s="16"/>
      <c r="D3" s="227"/>
      <c r="E3" s="227"/>
      <c r="F3" s="162"/>
      <c r="G3" s="162"/>
      <c r="I3" s="228" t="s">
        <v>69</v>
      </c>
    </row>
    <row r="4" spans="4:14" ht="20.25" customHeight="1">
      <c r="D4" s="229" t="s">
        <v>269</v>
      </c>
      <c r="E4" s="229"/>
      <c r="F4" s="229"/>
      <c r="G4" s="229"/>
      <c r="H4" s="229"/>
      <c r="I4" s="239"/>
      <c r="J4" s="157"/>
      <c r="K4" s="157"/>
      <c r="L4" s="157"/>
      <c r="M4" s="157"/>
      <c r="N4" s="157"/>
    </row>
    <row r="5" spans="1:19" s="207" customFormat="1" ht="60">
      <c r="A5" s="240"/>
      <c r="B5" s="241" t="s">
        <v>222</v>
      </c>
      <c r="C5" s="231" t="s">
        <v>225</v>
      </c>
      <c r="D5" s="242" t="s">
        <v>270</v>
      </c>
      <c r="E5" s="242" t="s">
        <v>271</v>
      </c>
      <c r="F5" s="242" t="s">
        <v>272</v>
      </c>
      <c r="G5" s="22" t="s">
        <v>273</v>
      </c>
      <c r="H5" s="242" t="s">
        <v>274</v>
      </c>
      <c r="I5" s="243" t="s">
        <v>275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</row>
    <row r="6" spans="1:9" ht="30" customHeight="1">
      <c r="A6" s="10">
        <v>2002</v>
      </c>
      <c r="B6" s="43" t="s">
        <v>70</v>
      </c>
      <c r="C6" s="40">
        <v>1170</v>
      </c>
      <c r="D6" s="42">
        <v>500</v>
      </c>
      <c r="E6" s="42">
        <v>340</v>
      </c>
      <c r="F6" s="42">
        <v>160</v>
      </c>
      <c r="G6" s="42">
        <v>50</v>
      </c>
      <c r="H6" s="42">
        <v>10</v>
      </c>
      <c r="I6" s="138">
        <v>110</v>
      </c>
    </row>
    <row r="7" spans="1:9" ht="15" customHeight="1">
      <c r="A7" s="10"/>
      <c r="B7" s="43" t="s">
        <v>71</v>
      </c>
      <c r="C7" s="40">
        <v>1350</v>
      </c>
      <c r="D7" s="42">
        <v>490</v>
      </c>
      <c r="E7" s="42">
        <v>440</v>
      </c>
      <c r="F7" s="42">
        <v>220</v>
      </c>
      <c r="G7" s="42">
        <v>60</v>
      </c>
      <c r="H7" s="42">
        <v>20</v>
      </c>
      <c r="I7" s="138">
        <v>130</v>
      </c>
    </row>
    <row r="8" spans="1:9" ht="15" customHeight="1">
      <c r="A8" s="10"/>
      <c r="B8" s="43" t="s">
        <v>72</v>
      </c>
      <c r="C8" s="40">
        <v>1370</v>
      </c>
      <c r="D8" s="42">
        <v>580</v>
      </c>
      <c r="E8" s="42">
        <v>400</v>
      </c>
      <c r="F8" s="42">
        <v>190</v>
      </c>
      <c r="G8" s="42">
        <v>50</v>
      </c>
      <c r="H8" s="42">
        <v>20</v>
      </c>
      <c r="I8" s="235">
        <v>130</v>
      </c>
    </row>
    <row r="9" spans="1:9" ht="30" customHeight="1">
      <c r="A9" s="202">
        <v>2003</v>
      </c>
      <c r="B9" s="43" t="s">
        <v>68</v>
      </c>
      <c r="C9" s="40">
        <v>1340</v>
      </c>
      <c r="D9" s="42">
        <v>460</v>
      </c>
      <c r="E9" s="42">
        <v>430</v>
      </c>
      <c r="F9" s="42">
        <v>230</v>
      </c>
      <c r="G9" s="42">
        <v>40</v>
      </c>
      <c r="H9" s="42">
        <v>20</v>
      </c>
      <c r="I9" s="211">
        <v>160</v>
      </c>
    </row>
    <row r="10" spans="1:9" s="138" customFormat="1" ht="15">
      <c r="A10" s="112"/>
      <c r="B10" s="43" t="s">
        <v>70</v>
      </c>
      <c r="C10" s="40">
        <v>1090</v>
      </c>
      <c r="D10" s="42">
        <v>380</v>
      </c>
      <c r="E10" s="42">
        <v>340</v>
      </c>
      <c r="F10" s="42">
        <v>210</v>
      </c>
      <c r="G10" s="42">
        <v>50</v>
      </c>
      <c r="H10" s="42">
        <v>10</v>
      </c>
      <c r="I10" s="207">
        <v>110</v>
      </c>
    </row>
    <row r="11" spans="1:9" s="138" customFormat="1" ht="15">
      <c r="A11" s="112"/>
      <c r="B11" s="43" t="s">
        <v>71</v>
      </c>
      <c r="C11" s="40">
        <v>1190</v>
      </c>
      <c r="D11" s="42">
        <v>440</v>
      </c>
      <c r="E11" s="42">
        <v>400</v>
      </c>
      <c r="F11" s="42">
        <v>190</v>
      </c>
      <c r="G11" s="42">
        <v>50</v>
      </c>
      <c r="H11" s="42">
        <v>20</v>
      </c>
      <c r="I11" s="211">
        <v>100</v>
      </c>
    </row>
    <row r="12" spans="1:9" s="138" customFormat="1" ht="17.25" customHeight="1">
      <c r="A12" s="112"/>
      <c r="B12" s="43" t="s">
        <v>72</v>
      </c>
      <c r="C12" s="40">
        <v>1060</v>
      </c>
      <c r="D12" s="42">
        <v>360</v>
      </c>
      <c r="E12" s="42">
        <v>340</v>
      </c>
      <c r="F12" s="42">
        <v>190</v>
      </c>
      <c r="G12" s="42">
        <v>50</v>
      </c>
      <c r="H12" s="42">
        <v>10</v>
      </c>
      <c r="I12" s="211">
        <v>110</v>
      </c>
    </row>
    <row r="13" spans="1:9" ht="30" customHeight="1">
      <c r="A13" s="202">
        <v>2004</v>
      </c>
      <c r="B13" s="43" t="s">
        <v>68</v>
      </c>
      <c r="C13" s="40">
        <v>1170</v>
      </c>
      <c r="D13" s="42">
        <v>380</v>
      </c>
      <c r="E13" s="42">
        <v>400</v>
      </c>
      <c r="F13" s="42">
        <v>220</v>
      </c>
      <c r="G13" s="42">
        <v>50</v>
      </c>
      <c r="H13" s="42">
        <v>10</v>
      </c>
      <c r="I13" s="211">
        <v>120</v>
      </c>
    </row>
    <row r="14" spans="1:9" ht="17.25" customHeight="1">
      <c r="A14" s="202"/>
      <c r="B14" s="43" t="s">
        <v>70</v>
      </c>
      <c r="C14" s="40">
        <v>1150</v>
      </c>
      <c r="D14" s="42">
        <v>380</v>
      </c>
      <c r="E14" s="42">
        <v>390</v>
      </c>
      <c r="F14" s="42">
        <v>210</v>
      </c>
      <c r="G14" s="42">
        <v>40</v>
      </c>
      <c r="H14" s="42">
        <v>10</v>
      </c>
      <c r="I14" s="211">
        <v>110</v>
      </c>
    </row>
    <row r="15" spans="1:9" ht="17.25" customHeight="1">
      <c r="A15" s="202"/>
      <c r="B15" s="43" t="s">
        <v>71</v>
      </c>
      <c r="C15" s="40">
        <v>1200</v>
      </c>
      <c r="D15" s="42">
        <v>380</v>
      </c>
      <c r="E15" s="42">
        <v>380</v>
      </c>
      <c r="F15" s="42">
        <v>250</v>
      </c>
      <c r="G15" s="42">
        <v>60</v>
      </c>
      <c r="H15" s="42">
        <v>20</v>
      </c>
      <c r="I15" s="211">
        <v>120</v>
      </c>
    </row>
    <row r="16" spans="1:9" ht="17.25" customHeight="1">
      <c r="A16" s="202"/>
      <c r="B16" s="43" t="s">
        <v>72</v>
      </c>
      <c r="C16" s="40">
        <v>1280</v>
      </c>
      <c r="D16" s="42">
        <v>370</v>
      </c>
      <c r="E16" s="42">
        <v>440</v>
      </c>
      <c r="F16" s="42">
        <v>260</v>
      </c>
      <c r="G16" s="42">
        <v>60</v>
      </c>
      <c r="H16" s="42">
        <v>20</v>
      </c>
      <c r="I16" s="211">
        <v>140</v>
      </c>
    </row>
    <row r="17" spans="1:9" ht="30" customHeight="1">
      <c r="A17" s="202">
        <v>2005</v>
      </c>
      <c r="B17" s="122" t="s">
        <v>68</v>
      </c>
      <c r="C17" s="40">
        <v>1140</v>
      </c>
      <c r="D17" s="42">
        <v>280</v>
      </c>
      <c r="E17" s="42">
        <v>410</v>
      </c>
      <c r="F17" s="42">
        <v>270</v>
      </c>
      <c r="G17" s="42">
        <v>50</v>
      </c>
      <c r="H17" s="42">
        <v>20</v>
      </c>
      <c r="I17" s="211">
        <v>120</v>
      </c>
    </row>
    <row r="18" spans="1:9" ht="17.25" customHeight="1">
      <c r="A18" s="202"/>
      <c r="B18" s="122" t="s">
        <v>70</v>
      </c>
      <c r="C18" s="40">
        <v>1110</v>
      </c>
      <c r="D18" s="42">
        <v>270</v>
      </c>
      <c r="E18" s="42">
        <v>400</v>
      </c>
      <c r="F18" s="42">
        <v>250</v>
      </c>
      <c r="G18" s="42">
        <v>50</v>
      </c>
      <c r="H18" s="42">
        <v>10</v>
      </c>
      <c r="I18" s="207">
        <v>130</v>
      </c>
    </row>
    <row r="19" spans="1:44" ht="17.25" customHeight="1">
      <c r="A19" s="207"/>
      <c r="B19" s="122" t="s">
        <v>71</v>
      </c>
      <c r="C19" s="40">
        <v>1140</v>
      </c>
      <c r="D19" s="42">
        <v>240</v>
      </c>
      <c r="E19" s="42">
        <v>460</v>
      </c>
      <c r="F19" s="42">
        <v>270</v>
      </c>
      <c r="G19" s="42">
        <v>50</v>
      </c>
      <c r="H19" s="42">
        <v>10</v>
      </c>
      <c r="I19" s="207">
        <v>120</v>
      </c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</row>
    <row r="20" spans="1:9" s="138" customFormat="1" ht="17.25" customHeight="1">
      <c r="A20" s="207"/>
      <c r="B20" s="122" t="s">
        <v>72</v>
      </c>
      <c r="C20" s="205">
        <v>1000</v>
      </c>
      <c r="D20" s="207">
        <v>190</v>
      </c>
      <c r="E20" s="207">
        <v>400</v>
      </c>
      <c r="F20" s="207">
        <v>230</v>
      </c>
      <c r="G20" s="207">
        <v>40</v>
      </c>
      <c r="H20" s="207">
        <v>10</v>
      </c>
      <c r="I20" s="207">
        <v>140</v>
      </c>
    </row>
    <row r="21" spans="1:9" s="138" customFormat="1" ht="17.25" customHeight="1">
      <c r="A21" s="207"/>
      <c r="B21" s="43"/>
      <c r="C21" s="205"/>
      <c r="D21" s="207"/>
      <c r="E21" s="207"/>
      <c r="F21" s="207"/>
      <c r="G21" s="207"/>
      <c r="H21" s="207"/>
      <c r="I21" s="207"/>
    </row>
    <row r="22" spans="1:9" s="138" customFormat="1" ht="30" customHeight="1">
      <c r="A22" s="202">
        <v>2006</v>
      </c>
      <c r="B22" s="43" t="s">
        <v>68</v>
      </c>
      <c r="C22" s="205">
        <v>950</v>
      </c>
      <c r="D22" s="207">
        <v>190</v>
      </c>
      <c r="E22" s="207">
        <v>390</v>
      </c>
      <c r="F22" s="207">
        <v>210</v>
      </c>
      <c r="G22" s="207">
        <v>40</v>
      </c>
      <c r="H22" s="207">
        <v>10</v>
      </c>
      <c r="I22" s="207">
        <v>120</v>
      </c>
    </row>
    <row r="23" spans="1:9" s="138" customFormat="1" ht="17.25" customHeight="1">
      <c r="A23" s="202"/>
      <c r="B23" s="43" t="s">
        <v>70</v>
      </c>
      <c r="C23" s="205">
        <v>1020</v>
      </c>
      <c r="D23" s="207">
        <v>150</v>
      </c>
      <c r="E23" s="207">
        <v>380</v>
      </c>
      <c r="F23" s="207">
        <v>300</v>
      </c>
      <c r="G23" s="207">
        <v>50</v>
      </c>
      <c r="H23" s="207">
        <v>10</v>
      </c>
      <c r="I23" s="207">
        <v>130</v>
      </c>
    </row>
    <row r="24" spans="1:9" s="138" customFormat="1" ht="15" customHeight="1">
      <c r="A24" s="112"/>
      <c r="B24" s="122" t="s">
        <v>71</v>
      </c>
      <c r="C24" s="44">
        <v>1060</v>
      </c>
      <c r="D24" s="43">
        <v>180</v>
      </c>
      <c r="E24" s="43">
        <v>390</v>
      </c>
      <c r="F24" s="43">
        <v>300</v>
      </c>
      <c r="G24" s="43">
        <v>50</v>
      </c>
      <c r="H24" s="43">
        <v>20</v>
      </c>
      <c r="I24" s="207">
        <v>130</v>
      </c>
    </row>
    <row r="25" spans="1:9" s="138" customFormat="1" ht="16.5" customHeight="1">
      <c r="A25" s="112"/>
      <c r="B25" s="122" t="s">
        <v>72</v>
      </c>
      <c r="C25" s="44">
        <v>990</v>
      </c>
      <c r="D25" s="43">
        <v>170</v>
      </c>
      <c r="E25" s="43">
        <v>390</v>
      </c>
      <c r="F25" s="43">
        <v>280</v>
      </c>
      <c r="G25" s="43">
        <v>50</v>
      </c>
      <c r="H25" s="43">
        <v>10</v>
      </c>
      <c r="I25" s="207">
        <v>110</v>
      </c>
    </row>
    <row r="26" spans="1:9" s="138" customFormat="1" ht="16.5" customHeight="1">
      <c r="A26" s="112"/>
      <c r="B26" s="122"/>
      <c r="C26" s="44"/>
      <c r="D26" s="43"/>
      <c r="E26" s="43"/>
      <c r="F26" s="43"/>
      <c r="G26" s="43"/>
      <c r="H26" s="43"/>
      <c r="I26" s="207"/>
    </row>
    <row r="27" spans="1:9" s="138" customFormat="1" ht="30" customHeight="1">
      <c r="A27" s="9">
        <v>2007</v>
      </c>
      <c r="B27" s="122" t="s">
        <v>68</v>
      </c>
      <c r="C27" s="44">
        <v>1020</v>
      </c>
      <c r="D27" s="43">
        <v>160</v>
      </c>
      <c r="E27" s="43">
        <v>380</v>
      </c>
      <c r="F27" s="43">
        <v>280</v>
      </c>
      <c r="G27" s="43">
        <v>60</v>
      </c>
      <c r="H27" s="43">
        <v>20</v>
      </c>
      <c r="I27" s="207">
        <v>120</v>
      </c>
    </row>
    <row r="28" spans="1:9" s="138" customFormat="1" ht="16.5" customHeight="1">
      <c r="A28" s="9"/>
      <c r="B28" s="122" t="s">
        <v>70</v>
      </c>
      <c r="C28" s="44">
        <v>1030</v>
      </c>
      <c r="D28" s="43">
        <v>180</v>
      </c>
      <c r="E28" s="43">
        <v>380</v>
      </c>
      <c r="F28" s="43">
        <v>270</v>
      </c>
      <c r="G28" s="43">
        <v>70</v>
      </c>
      <c r="H28" s="43">
        <v>10</v>
      </c>
      <c r="I28" s="207">
        <v>140</v>
      </c>
    </row>
    <row r="29" spans="1:9" s="138" customFormat="1" ht="16.5" customHeight="1">
      <c r="A29" s="9"/>
      <c r="B29" s="122" t="s">
        <v>199</v>
      </c>
      <c r="C29" s="44">
        <v>1020</v>
      </c>
      <c r="D29" s="43">
        <v>160</v>
      </c>
      <c r="E29" s="43">
        <v>370</v>
      </c>
      <c r="F29" s="43">
        <v>270</v>
      </c>
      <c r="G29" s="43">
        <v>50</v>
      </c>
      <c r="H29" s="43">
        <v>10</v>
      </c>
      <c r="I29" s="207">
        <v>150</v>
      </c>
    </row>
    <row r="30" spans="1:9" s="138" customFormat="1" ht="16.5" customHeight="1">
      <c r="A30" s="9"/>
      <c r="B30" s="122" t="s">
        <v>284</v>
      </c>
      <c r="C30" s="44">
        <v>1020</v>
      </c>
      <c r="D30" s="43">
        <v>120</v>
      </c>
      <c r="E30" s="43">
        <v>410</v>
      </c>
      <c r="F30" s="43">
        <v>280</v>
      </c>
      <c r="G30" s="43">
        <v>50</v>
      </c>
      <c r="H30" s="43">
        <v>20</v>
      </c>
      <c r="I30" s="207">
        <v>150</v>
      </c>
    </row>
    <row r="31" spans="1:9" s="138" customFormat="1" ht="16.5" customHeight="1">
      <c r="A31" s="9"/>
      <c r="B31" s="122"/>
      <c r="C31" s="44"/>
      <c r="D31" s="43"/>
      <c r="E31" s="43"/>
      <c r="F31" s="43"/>
      <c r="G31" s="43"/>
      <c r="H31" s="43"/>
      <c r="I31" s="207"/>
    </row>
    <row r="32" spans="1:9" s="138" customFormat="1" ht="30" customHeight="1">
      <c r="A32" s="9">
        <v>2008</v>
      </c>
      <c r="B32" s="122" t="s">
        <v>259</v>
      </c>
      <c r="C32" s="44">
        <v>1010</v>
      </c>
      <c r="D32" s="43">
        <v>130</v>
      </c>
      <c r="E32" s="43">
        <v>390</v>
      </c>
      <c r="F32" s="43">
        <v>290</v>
      </c>
      <c r="G32" s="43">
        <v>50</v>
      </c>
      <c r="H32" s="43">
        <v>10</v>
      </c>
      <c r="I32" s="207">
        <v>150</v>
      </c>
    </row>
    <row r="33" spans="1:9" s="138" customFormat="1" ht="16.5" customHeight="1">
      <c r="A33" s="9"/>
      <c r="B33" s="122" t="s">
        <v>285</v>
      </c>
      <c r="C33" s="44">
        <v>1030</v>
      </c>
      <c r="D33" s="43">
        <v>130</v>
      </c>
      <c r="E33" s="43">
        <v>410</v>
      </c>
      <c r="F33" s="43">
        <v>270</v>
      </c>
      <c r="G33" s="43">
        <v>50</v>
      </c>
      <c r="H33" s="43">
        <v>10</v>
      </c>
      <c r="I33" s="207">
        <v>150</v>
      </c>
    </row>
    <row r="34" spans="1:9" s="138" customFormat="1" ht="16.5" customHeight="1">
      <c r="A34" s="9"/>
      <c r="B34" s="122" t="s">
        <v>250</v>
      </c>
      <c r="C34" s="44">
        <v>1120</v>
      </c>
      <c r="D34" s="43">
        <v>150</v>
      </c>
      <c r="E34" s="43">
        <v>450</v>
      </c>
      <c r="F34" s="43">
        <v>280</v>
      </c>
      <c r="G34" s="43">
        <v>90</v>
      </c>
      <c r="H34" s="43">
        <v>20</v>
      </c>
      <c r="I34" s="207">
        <v>140</v>
      </c>
    </row>
    <row r="35" spans="1:9" s="138" customFormat="1" ht="16.5" customHeight="1">
      <c r="A35" s="9"/>
      <c r="B35" s="122" t="s">
        <v>155</v>
      </c>
      <c r="C35" s="44">
        <v>1110</v>
      </c>
      <c r="D35" s="43">
        <v>140</v>
      </c>
      <c r="E35" s="43">
        <v>410</v>
      </c>
      <c r="F35" s="43">
        <v>330</v>
      </c>
      <c r="G35" s="43">
        <v>50</v>
      </c>
      <c r="H35" s="43">
        <v>10</v>
      </c>
      <c r="I35" s="207">
        <v>150</v>
      </c>
    </row>
    <row r="36" spans="1:9" s="138" customFormat="1" ht="30" customHeight="1">
      <c r="A36" s="9">
        <v>2009</v>
      </c>
      <c r="B36" s="122" t="s">
        <v>208</v>
      </c>
      <c r="C36" s="44">
        <v>1170</v>
      </c>
      <c r="D36" s="43">
        <v>160</v>
      </c>
      <c r="E36" s="43">
        <v>440</v>
      </c>
      <c r="F36" s="43">
        <v>350</v>
      </c>
      <c r="G36" s="43">
        <v>60</v>
      </c>
      <c r="H36" s="43">
        <v>20</v>
      </c>
      <c r="I36" s="207">
        <v>150</v>
      </c>
    </row>
    <row r="37" spans="1:9" s="138" customFormat="1" ht="16.5" customHeight="1">
      <c r="A37" s="9"/>
      <c r="B37" s="122" t="s">
        <v>149</v>
      </c>
      <c r="C37" s="44">
        <v>1220</v>
      </c>
      <c r="D37" s="43">
        <v>130</v>
      </c>
      <c r="E37" s="43">
        <v>450</v>
      </c>
      <c r="F37" s="43">
        <v>380</v>
      </c>
      <c r="G37" s="43">
        <v>70</v>
      </c>
      <c r="H37" s="43">
        <v>10</v>
      </c>
      <c r="I37" s="207">
        <v>180</v>
      </c>
    </row>
    <row r="38" spans="1:9" s="138" customFormat="1" ht="16.5" customHeight="1">
      <c r="A38" s="9"/>
      <c r="B38" s="122" t="s">
        <v>286</v>
      </c>
      <c r="C38" s="44">
        <v>1610</v>
      </c>
      <c r="D38" s="43">
        <v>610</v>
      </c>
      <c r="E38" s="43">
        <v>430</v>
      </c>
      <c r="F38" s="43">
        <v>320</v>
      </c>
      <c r="G38" s="43">
        <v>60</v>
      </c>
      <c r="H38" s="43">
        <v>10</v>
      </c>
      <c r="I38" s="207">
        <v>200</v>
      </c>
    </row>
    <row r="39" spans="1:9" s="138" customFormat="1" ht="16.5" customHeight="1">
      <c r="A39" s="9"/>
      <c r="B39" s="213" t="s">
        <v>204</v>
      </c>
      <c r="C39" s="44">
        <v>4530</v>
      </c>
      <c r="D39" s="46">
        <v>3590</v>
      </c>
      <c r="E39" s="43">
        <v>380</v>
      </c>
      <c r="F39" s="43">
        <v>310</v>
      </c>
      <c r="G39" s="43">
        <v>60</v>
      </c>
      <c r="H39" s="43">
        <v>10</v>
      </c>
      <c r="I39" s="207">
        <v>190</v>
      </c>
    </row>
    <row r="40" spans="1:9" s="138" customFormat="1" ht="30" customHeight="1">
      <c r="A40" s="9">
        <v>2010</v>
      </c>
      <c r="B40" s="122" t="s">
        <v>287</v>
      </c>
      <c r="C40" s="44">
        <v>7870</v>
      </c>
      <c r="D40" s="46">
        <v>6810</v>
      </c>
      <c r="E40" s="43">
        <v>430</v>
      </c>
      <c r="F40" s="43">
        <v>350</v>
      </c>
      <c r="G40" s="43">
        <v>70</v>
      </c>
      <c r="H40" s="43">
        <v>20</v>
      </c>
      <c r="I40" s="207">
        <v>190</v>
      </c>
    </row>
    <row r="41" spans="1:9" s="138" customFormat="1" ht="16.5" customHeight="1">
      <c r="A41" s="9"/>
      <c r="B41" s="122" t="s">
        <v>70</v>
      </c>
      <c r="C41" s="44">
        <v>3950</v>
      </c>
      <c r="D41" s="46">
        <v>2870</v>
      </c>
      <c r="E41" s="43">
        <v>440</v>
      </c>
      <c r="F41" s="43">
        <v>360</v>
      </c>
      <c r="G41" s="43">
        <v>70</v>
      </c>
      <c r="H41" s="43">
        <v>20</v>
      </c>
      <c r="I41" s="207">
        <v>190</v>
      </c>
    </row>
    <row r="42" spans="1:9" s="138" customFormat="1" ht="16.5" customHeight="1">
      <c r="A42" s="9"/>
      <c r="B42" s="122" t="s">
        <v>205</v>
      </c>
      <c r="C42" s="44">
        <v>3220</v>
      </c>
      <c r="D42" s="46">
        <v>2100</v>
      </c>
      <c r="E42" s="43">
        <v>470</v>
      </c>
      <c r="F42" s="43">
        <v>390</v>
      </c>
      <c r="G42" s="43">
        <v>90</v>
      </c>
      <c r="H42" s="43">
        <v>20</v>
      </c>
      <c r="I42" s="207">
        <v>170</v>
      </c>
    </row>
    <row r="43" spans="1:9" s="138" customFormat="1" ht="16.5" customHeight="1">
      <c r="A43" s="9"/>
      <c r="B43" s="213" t="s">
        <v>204</v>
      </c>
      <c r="C43" s="44">
        <v>2290</v>
      </c>
      <c r="D43" s="46">
        <v>1330</v>
      </c>
      <c r="E43" s="43">
        <v>400</v>
      </c>
      <c r="F43" s="43">
        <v>330</v>
      </c>
      <c r="G43" s="43">
        <v>60</v>
      </c>
      <c r="H43" s="43">
        <v>10</v>
      </c>
      <c r="I43" s="207">
        <v>160</v>
      </c>
    </row>
    <row r="44" spans="1:9" s="138" customFormat="1" ht="30" customHeight="1">
      <c r="A44" s="9">
        <v>2011</v>
      </c>
      <c r="B44" s="122" t="s">
        <v>147</v>
      </c>
      <c r="C44" s="44">
        <v>1960</v>
      </c>
      <c r="D44" s="46">
        <v>900</v>
      </c>
      <c r="E44" s="43">
        <v>430</v>
      </c>
      <c r="F44" s="43">
        <v>360</v>
      </c>
      <c r="G44" s="43">
        <v>50</v>
      </c>
      <c r="H44" s="43">
        <v>50</v>
      </c>
      <c r="I44" s="207">
        <v>170</v>
      </c>
    </row>
    <row r="45" spans="1:9" s="138" customFormat="1" ht="16.5" customHeight="1">
      <c r="A45" s="9"/>
      <c r="B45" s="122" t="s">
        <v>70</v>
      </c>
      <c r="C45" s="44">
        <v>1440</v>
      </c>
      <c r="D45" s="46">
        <v>530</v>
      </c>
      <c r="E45" s="43">
        <v>360</v>
      </c>
      <c r="F45" s="43">
        <v>300</v>
      </c>
      <c r="G45" s="43">
        <v>50</v>
      </c>
      <c r="H45" s="43">
        <v>40</v>
      </c>
      <c r="I45" s="207">
        <v>160</v>
      </c>
    </row>
    <row r="46" spans="1:9" s="207" customFormat="1" ht="16.5" customHeight="1">
      <c r="A46" s="48"/>
      <c r="B46" s="215" t="s">
        <v>71</v>
      </c>
      <c r="C46" s="50">
        <v>1270</v>
      </c>
      <c r="D46" s="51">
        <v>320</v>
      </c>
      <c r="E46" s="16">
        <v>380</v>
      </c>
      <c r="F46" s="16">
        <v>310</v>
      </c>
      <c r="G46" s="16">
        <v>40</v>
      </c>
      <c r="H46" s="16">
        <v>50</v>
      </c>
      <c r="I46" s="216">
        <v>170</v>
      </c>
    </row>
    <row r="47" spans="1:9" s="138" customFormat="1" ht="15" customHeight="1">
      <c r="A47" s="93" t="s">
        <v>75</v>
      </c>
      <c r="B47" s="53"/>
      <c r="C47" s="53"/>
      <c r="D47" s="53"/>
      <c r="E47" s="53"/>
      <c r="F47" s="53"/>
      <c r="G47" s="53"/>
      <c r="H47" s="53"/>
      <c r="I47" s="53"/>
    </row>
    <row r="48" spans="1:8" s="138" customFormat="1" ht="15" customHeight="1">
      <c r="A48" s="93" t="s">
        <v>76</v>
      </c>
      <c r="B48" s="53"/>
      <c r="C48" s="116"/>
      <c r="D48" s="53"/>
      <c r="E48" s="3"/>
      <c r="F48" s="3"/>
      <c r="G48" s="3"/>
      <c r="H48" s="3"/>
    </row>
    <row r="49" spans="1:8" s="138" customFormat="1" ht="15" customHeight="1">
      <c r="A49" s="93" t="s">
        <v>77</v>
      </c>
      <c r="B49" s="53"/>
      <c r="C49" s="116"/>
      <c r="D49" s="53"/>
      <c r="E49" s="3"/>
      <c r="F49" s="3"/>
      <c r="G49" s="3"/>
      <c r="H49" s="3"/>
    </row>
    <row r="50" spans="1:9" s="138" customFormat="1" ht="15" customHeight="1">
      <c r="A50" s="93" t="s">
        <v>78</v>
      </c>
      <c r="B50" s="53"/>
      <c r="C50" s="53"/>
      <c r="D50" s="53"/>
      <c r="E50" s="3"/>
      <c r="F50" s="3"/>
      <c r="G50" s="3"/>
      <c r="H50" s="3"/>
      <c r="I50" s="207"/>
    </row>
    <row r="51" spans="1:8" s="138" customFormat="1" ht="15" customHeight="1">
      <c r="A51" s="93" t="s">
        <v>79</v>
      </c>
      <c r="B51" s="53"/>
      <c r="C51" s="53"/>
      <c r="D51" s="53"/>
      <c r="E51" s="3"/>
      <c r="F51" s="3"/>
      <c r="G51" s="3"/>
      <c r="H51" s="3"/>
    </row>
    <row r="52" spans="1:8" s="138" customFormat="1" ht="14.25">
      <c r="A52" s="93" t="s">
        <v>266</v>
      </c>
      <c r="B52" s="53"/>
      <c r="C52" s="53"/>
      <c r="D52" s="3"/>
      <c r="E52" s="3"/>
      <c r="F52" s="3"/>
      <c r="G52" s="3"/>
      <c r="H52" s="3"/>
    </row>
    <row r="53" spans="1:6" s="138" customFormat="1" ht="15">
      <c r="A53" s="93" t="s">
        <v>159</v>
      </c>
      <c r="B53" s="53"/>
      <c r="C53" s="44"/>
      <c r="D53" s="46"/>
      <c r="E53" s="46"/>
      <c r="F53" s="3"/>
    </row>
    <row r="54" spans="1:8" s="138" customFormat="1" ht="14.25">
      <c r="A54" s="93" t="s">
        <v>255</v>
      </c>
      <c r="B54" s="3"/>
      <c r="C54" s="3"/>
      <c r="D54" s="12"/>
      <c r="E54" s="12"/>
      <c r="F54" s="12"/>
      <c r="G54" s="12"/>
      <c r="H54" s="3"/>
    </row>
    <row r="55" spans="1:5" s="138" customFormat="1" ht="14.25">
      <c r="A55" s="93" t="s">
        <v>256</v>
      </c>
      <c r="D55" s="225"/>
      <c r="E55" s="225"/>
    </row>
    <row r="56" spans="1:5" s="138" customFormat="1" ht="14.25">
      <c r="A56" s="222" t="s">
        <v>280</v>
      </c>
      <c r="D56" s="225"/>
      <c r="E56" s="225"/>
    </row>
    <row r="57" spans="1:5" s="138" customFormat="1" ht="14.25">
      <c r="A57" s="222" t="s">
        <v>281</v>
      </c>
      <c r="D57" s="225"/>
      <c r="E57" s="225"/>
    </row>
  </sheetData>
  <sheetProtection selectLockedCells="1" selectUnlockedCells="1"/>
  <mergeCells count="1">
    <mergeCell ref="D4:H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9.57421875" style="137" customWidth="1"/>
    <col min="2" max="2" width="14.28125" style="138" customWidth="1"/>
    <col min="3" max="3" width="7.57421875" style="138" customWidth="1"/>
    <col min="4" max="4" width="18.421875" style="225" customWidth="1"/>
    <col min="5" max="5" width="17.140625" style="225" customWidth="1"/>
    <col min="6" max="7" width="22.28125" style="138" customWidth="1"/>
    <col min="8" max="8" width="24.421875" style="138" customWidth="1"/>
    <col min="9" max="13" width="15.28125" style="138" customWidth="1"/>
    <col min="14" max="14" width="7.57421875" style="138" customWidth="1"/>
    <col min="25" max="16384" width="8.8515625" style="138" customWidth="1"/>
  </cols>
  <sheetData>
    <row r="1" spans="1:5" ht="17.25" customHeight="1">
      <c r="A1" s="142" t="s">
        <v>29</v>
      </c>
      <c r="B1" s="143" t="s">
        <v>288</v>
      </c>
      <c r="E1" s="138"/>
    </row>
    <row r="2" spans="1:14" ht="15" customHeight="1">
      <c r="A2" s="142"/>
      <c r="B2" s="14"/>
      <c r="C2" s="143"/>
      <c r="D2" s="226"/>
      <c r="E2" s="143"/>
      <c r="F2" s="143"/>
      <c r="G2" s="143"/>
      <c r="H2" s="143"/>
      <c r="I2" s="143"/>
      <c r="J2" s="156"/>
      <c r="K2" s="156"/>
      <c r="L2" s="207"/>
      <c r="M2" s="156"/>
      <c r="N2" s="137"/>
    </row>
    <row r="3" spans="1:14" ht="15" customHeight="1">
      <c r="A3" s="167"/>
      <c r="B3" s="16"/>
      <c r="C3" s="16"/>
      <c r="D3" s="227"/>
      <c r="E3" s="227"/>
      <c r="F3" s="162"/>
      <c r="G3" s="162"/>
      <c r="H3" s="228" t="s">
        <v>69</v>
      </c>
      <c r="I3" s="156"/>
      <c r="J3" s="156"/>
      <c r="K3" s="156"/>
      <c r="L3" s="156"/>
      <c r="M3" s="207"/>
      <c r="N3" s="156"/>
    </row>
    <row r="4" spans="4:14" ht="16.5" customHeight="1">
      <c r="D4" s="229" t="s">
        <v>245</v>
      </c>
      <c r="E4" s="229"/>
      <c r="F4" s="229"/>
      <c r="G4" s="229"/>
      <c r="H4" s="229"/>
      <c r="I4" s="246"/>
      <c r="J4" s="246"/>
      <c r="K4" s="246"/>
      <c r="L4" s="246"/>
      <c r="M4" s="246"/>
      <c r="N4" s="207"/>
    </row>
    <row r="5" spans="2:14" ht="60" customHeight="1">
      <c r="B5" s="156" t="s">
        <v>222</v>
      </c>
      <c r="C5" s="156"/>
      <c r="D5" s="77" t="s">
        <v>289</v>
      </c>
      <c r="E5" s="78" t="s">
        <v>98</v>
      </c>
      <c r="F5" s="77" t="s">
        <v>290</v>
      </c>
      <c r="G5" s="77" t="s">
        <v>291</v>
      </c>
      <c r="H5" s="79" t="s">
        <v>99</v>
      </c>
      <c r="L5" s="77"/>
      <c r="M5" s="80"/>
      <c r="N5" s="230"/>
    </row>
    <row r="6" spans="1:14" s="139" customFormat="1" ht="12.75" customHeight="1">
      <c r="A6" s="176"/>
      <c r="B6" s="176"/>
      <c r="C6" s="231" t="s">
        <v>225</v>
      </c>
      <c r="D6" s="22" t="s">
        <v>105</v>
      </c>
      <c r="E6" s="22" t="s">
        <v>106</v>
      </c>
      <c r="F6" s="22" t="s">
        <v>292</v>
      </c>
      <c r="G6" s="22" t="s">
        <v>293</v>
      </c>
      <c r="H6" s="22" t="s">
        <v>107</v>
      </c>
      <c r="L6" s="55"/>
      <c r="M6" s="55"/>
      <c r="N6" s="144"/>
    </row>
    <row r="7" spans="3:14" ht="12" customHeight="1">
      <c r="C7" s="144"/>
      <c r="D7" s="138"/>
      <c r="E7" s="139"/>
      <c r="F7" s="139"/>
      <c r="G7" s="139"/>
      <c r="I7" s="139"/>
      <c r="L7" s="139"/>
      <c r="M7" s="233"/>
      <c r="N7" s="137"/>
    </row>
    <row r="8" spans="1:13" ht="22.5" customHeight="1">
      <c r="A8" s="10">
        <v>1998</v>
      </c>
      <c r="B8" s="43" t="s">
        <v>68</v>
      </c>
      <c r="C8" s="40">
        <v>250</v>
      </c>
      <c r="D8" s="42">
        <v>60</v>
      </c>
      <c r="E8" s="139">
        <v>130</v>
      </c>
      <c r="F8" s="42">
        <v>10</v>
      </c>
      <c r="G8" s="41" t="s">
        <v>67</v>
      </c>
      <c r="H8" s="139">
        <v>60</v>
      </c>
      <c r="I8" s="42"/>
      <c r="L8" s="42"/>
      <c r="M8" s="42"/>
    </row>
    <row r="9" spans="1:13" ht="15" customHeight="1">
      <c r="A9" s="10"/>
      <c r="B9" s="43" t="s">
        <v>70</v>
      </c>
      <c r="C9" s="40">
        <v>280</v>
      </c>
      <c r="D9" s="235">
        <v>70</v>
      </c>
      <c r="E9" s="139">
        <v>140</v>
      </c>
      <c r="F9" s="235">
        <v>20</v>
      </c>
      <c r="G9" s="41" t="s">
        <v>67</v>
      </c>
      <c r="H9" s="139">
        <v>50</v>
      </c>
      <c r="I9" s="235"/>
      <c r="L9" s="235"/>
      <c r="M9" s="235"/>
    </row>
    <row r="10" spans="1:13" ht="15" customHeight="1">
      <c r="A10" s="10"/>
      <c r="B10" s="43" t="s">
        <v>71</v>
      </c>
      <c r="C10" s="40">
        <v>320</v>
      </c>
      <c r="D10" s="225">
        <v>80</v>
      </c>
      <c r="E10" s="139">
        <v>170</v>
      </c>
      <c r="F10" s="225">
        <v>10</v>
      </c>
      <c r="G10" s="41" t="s">
        <v>67</v>
      </c>
      <c r="H10" s="139">
        <v>60</v>
      </c>
      <c r="I10" s="225"/>
      <c r="L10" s="225"/>
      <c r="M10" s="225"/>
    </row>
    <row r="11" spans="1:8" ht="15" customHeight="1">
      <c r="A11" s="10"/>
      <c r="B11" s="43" t="s">
        <v>72</v>
      </c>
      <c r="C11" s="40">
        <v>330</v>
      </c>
      <c r="D11" s="138">
        <v>100</v>
      </c>
      <c r="E11" s="139">
        <v>160</v>
      </c>
      <c r="F11" s="138">
        <v>10</v>
      </c>
      <c r="G11" s="41" t="s">
        <v>67</v>
      </c>
      <c r="H11" s="139">
        <v>60</v>
      </c>
    </row>
    <row r="12" spans="1:8" ht="30" customHeight="1">
      <c r="A12" s="10">
        <v>1999</v>
      </c>
      <c r="B12" s="43" t="s">
        <v>68</v>
      </c>
      <c r="C12" s="40">
        <v>320</v>
      </c>
      <c r="D12" s="138">
        <v>110</v>
      </c>
      <c r="E12" s="139">
        <v>140</v>
      </c>
      <c r="F12" s="138">
        <v>10</v>
      </c>
      <c r="G12" s="41" t="s">
        <v>67</v>
      </c>
      <c r="H12" s="139">
        <v>60</v>
      </c>
    </row>
    <row r="13" spans="1:8" ht="15" customHeight="1">
      <c r="A13" s="10"/>
      <c r="B13" s="43" t="s">
        <v>70</v>
      </c>
      <c r="C13" s="40">
        <v>320</v>
      </c>
      <c r="D13" s="138">
        <v>90</v>
      </c>
      <c r="E13" s="139">
        <v>160</v>
      </c>
      <c r="F13" s="138">
        <v>10</v>
      </c>
      <c r="G13" s="41" t="s">
        <v>67</v>
      </c>
      <c r="H13" s="139">
        <v>60</v>
      </c>
    </row>
    <row r="14" spans="1:8" ht="15" customHeight="1">
      <c r="A14" s="10"/>
      <c r="B14" s="43" t="s">
        <v>71</v>
      </c>
      <c r="C14" s="40">
        <v>340</v>
      </c>
      <c r="D14" s="138">
        <v>100</v>
      </c>
      <c r="E14" s="139">
        <v>170</v>
      </c>
      <c r="F14" s="138">
        <v>10</v>
      </c>
      <c r="G14" s="41" t="s">
        <v>67</v>
      </c>
      <c r="H14" s="139">
        <v>60</v>
      </c>
    </row>
    <row r="15" spans="1:13" ht="15" customHeight="1">
      <c r="A15" s="10"/>
      <c r="B15" s="43" t="s">
        <v>72</v>
      </c>
      <c r="C15" s="40">
        <v>330</v>
      </c>
      <c r="D15" s="207">
        <v>100</v>
      </c>
      <c r="E15" s="139">
        <v>150</v>
      </c>
      <c r="F15" s="207">
        <v>10</v>
      </c>
      <c r="G15" s="41" t="s">
        <v>67</v>
      </c>
      <c r="H15" s="139">
        <v>60</v>
      </c>
      <c r="I15" s="207"/>
      <c r="L15" s="207"/>
      <c r="M15" s="207"/>
    </row>
    <row r="16" spans="1:13" ht="30" customHeight="1">
      <c r="A16" s="10">
        <v>2000</v>
      </c>
      <c r="B16" s="43" t="s">
        <v>68</v>
      </c>
      <c r="C16" s="40">
        <v>370</v>
      </c>
      <c r="D16" s="138">
        <v>110</v>
      </c>
      <c r="E16" s="178">
        <v>170</v>
      </c>
      <c r="F16" s="138">
        <v>10</v>
      </c>
      <c r="G16" s="41" t="s">
        <v>67</v>
      </c>
      <c r="H16" s="178">
        <v>80</v>
      </c>
      <c r="I16" s="207"/>
      <c r="L16" s="207"/>
      <c r="M16" s="207"/>
    </row>
    <row r="17" spans="1:13" ht="15" customHeight="1">
      <c r="A17" s="10"/>
      <c r="B17" s="43" t="s">
        <v>70</v>
      </c>
      <c r="C17" s="40">
        <v>310</v>
      </c>
      <c r="D17" s="138">
        <v>110</v>
      </c>
      <c r="E17" s="178">
        <v>140</v>
      </c>
      <c r="F17" s="138">
        <v>10</v>
      </c>
      <c r="G17" s="41" t="s">
        <v>67</v>
      </c>
      <c r="H17" s="178">
        <v>60</v>
      </c>
      <c r="I17" s="207"/>
      <c r="L17" s="207"/>
      <c r="M17" s="207"/>
    </row>
    <row r="18" spans="1:13" ht="15" customHeight="1">
      <c r="A18" s="10"/>
      <c r="B18" s="43" t="s">
        <v>71</v>
      </c>
      <c r="C18" s="40">
        <v>390</v>
      </c>
      <c r="D18" s="138">
        <v>120</v>
      </c>
      <c r="E18" s="178">
        <v>180</v>
      </c>
      <c r="F18" s="138">
        <v>20</v>
      </c>
      <c r="G18" s="41" t="s">
        <v>67</v>
      </c>
      <c r="H18" s="178">
        <v>70</v>
      </c>
      <c r="I18" s="207"/>
      <c r="L18" s="207"/>
      <c r="M18" s="207"/>
    </row>
    <row r="19" spans="1:13" ht="15" customHeight="1">
      <c r="A19" s="10"/>
      <c r="B19" s="43" t="s">
        <v>72</v>
      </c>
      <c r="C19" s="40">
        <v>350</v>
      </c>
      <c r="D19" s="235">
        <v>110</v>
      </c>
      <c r="E19" s="178">
        <v>160</v>
      </c>
      <c r="F19" s="235">
        <v>10</v>
      </c>
      <c r="G19" s="41" t="s">
        <v>67</v>
      </c>
      <c r="H19" s="178">
        <v>70</v>
      </c>
      <c r="I19" s="207"/>
      <c r="L19" s="207"/>
      <c r="M19" s="207"/>
    </row>
    <row r="20" spans="1:13" ht="30" customHeight="1">
      <c r="A20" s="10">
        <v>2001</v>
      </c>
      <c r="B20" s="43" t="s">
        <v>68</v>
      </c>
      <c r="C20" s="40">
        <v>430</v>
      </c>
      <c r="D20" s="207">
        <v>130</v>
      </c>
      <c r="E20" s="207">
        <v>190</v>
      </c>
      <c r="F20" s="207">
        <v>20</v>
      </c>
      <c r="G20" s="41" t="s">
        <v>67</v>
      </c>
      <c r="H20" s="207">
        <v>90</v>
      </c>
      <c r="I20" s="207"/>
      <c r="L20" s="207"/>
      <c r="M20" s="207"/>
    </row>
    <row r="21" spans="1:13" ht="15" customHeight="1">
      <c r="A21" s="10"/>
      <c r="B21" s="43" t="s">
        <v>70</v>
      </c>
      <c r="C21" s="40">
        <v>390</v>
      </c>
      <c r="D21" s="207">
        <v>130</v>
      </c>
      <c r="E21" s="207">
        <v>190</v>
      </c>
      <c r="F21" s="207">
        <v>10</v>
      </c>
      <c r="G21" s="41" t="s">
        <v>67</v>
      </c>
      <c r="H21" s="207">
        <v>70</v>
      </c>
      <c r="I21" s="207"/>
      <c r="L21" s="207"/>
      <c r="M21" s="207"/>
    </row>
    <row r="22" spans="1:13" ht="15" customHeight="1">
      <c r="A22" s="10"/>
      <c r="B22" s="43" t="s">
        <v>71</v>
      </c>
      <c r="C22" s="40">
        <v>390</v>
      </c>
      <c r="D22" s="207">
        <v>110</v>
      </c>
      <c r="E22" s="207">
        <v>200</v>
      </c>
      <c r="F22" s="207">
        <v>10</v>
      </c>
      <c r="G22" s="41" t="s">
        <v>67</v>
      </c>
      <c r="H22" s="207">
        <v>70</v>
      </c>
      <c r="I22" s="207"/>
      <c r="L22" s="207"/>
      <c r="M22" s="207"/>
    </row>
    <row r="23" spans="1:8" ht="15" customHeight="1">
      <c r="A23" s="10"/>
      <c r="B23" s="43" t="s">
        <v>72</v>
      </c>
      <c r="C23" s="40">
        <v>360</v>
      </c>
      <c r="D23" s="138">
        <v>100</v>
      </c>
      <c r="E23" s="138">
        <v>180</v>
      </c>
      <c r="F23" s="138">
        <v>10</v>
      </c>
      <c r="G23" s="41" t="s">
        <v>67</v>
      </c>
      <c r="H23" s="138">
        <v>70</v>
      </c>
    </row>
    <row r="24" spans="1:8" ht="30" customHeight="1">
      <c r="A24" s="10">
        <v>2002</v>
      </c>
      <c r="B24" s="43" t="s">
        <v>68</v>
      </c>
      <c r="C24" s="40">
        <v>360</v>
      </c>
      <c r="D24" s="225">
        <v>120</v>
      </c>
      <c r="E24" s="138">
        <v>160</v>
      </c>
      <c r="F24" s="138">
        <v>10</v>
      </c>
      <c r="G24" s="41" t="s">
        <v>67</v>
      </c>
      <c r="H24" s="138">
        <v>80</v>
      </c>
    </row>
    <row r="25" spans="1:8" ht="15" customHeight="1">
      <c r="A25" s="10"/>
      <c r="B25" s="43" t="s">
        <v>70</v>
      </c>
      <c r="C25" s="40">
        <v>450</v>
      </c>
      <c r="D25" s="225">
        <v>150</v>
      </c>
      <c r="E25" s="138">
        <v>200</v>
      </c>
      <c r="F25" s="138">
        <v>10</v>
      </c>
      <c r="G25" s="41" t="s">
        <v>67</v>
      </c>
      <c r="H25" s="138">
        <v>100</v>
      </c>
    </row>
    <row r="26" spans="1:8" ht="15" customHeight="1">
      <c r="A26" s="10"/>
      <c r="B26" s="43" t="s">
        <v>71</v>
      </c>
      <c r="C26" s="40">
        <v>620</v>
      </c>
      <c r="D26" s="225">
        <v>130</v>
      </c>
      <c r="E26" s="138">
        <v>370</v>
      </c>
      <c r="F26" s="138">
        <v>20</v>
      </c>
      <c r="G26" s="41" t="s">
        <v>67</v>
      </c>
      <c r="H26" s="138">
        <v>100</v>
      </c>
    </row>
    <row r="27" spans="1:13" ht="15" customHeight="1">
      <c r="A27" s="10"/>
      <c r="B27" s="43" t="s">
        <v>72</v>
      </c>
      <c r="C27" s="40">
        <v>580</v>
      </c>
      <c r="D27" s="225">
        <v>180</v>
      </c>
      <c r="E27" s="235">
        <v>270</v>
      </c>
      <c r="F27" s="138">
        <v>20</v>
      </c>
      <c r="G27" s="41" t="s">
        <v>67</v>
      </c>
      <c r="H27" s="235">
        <v>110</v>
      </c>
      <c r="I27" s="235"/>
      <c r="L27" s="235"/>
      <c r="M27" s="235"/>
    </row>
    <row r="28" spans="1:14" ht="30" customHeight="1">
      <c r="A28" s="202">
        <v>2003</v>
      </c>
      <c r="B28" s="43" t="s">
        <v>68</v>
      </c>
      <c r="C28" s="40">
        <v>600</v>
      </c>
      <c r="D28" s="207">
        <v>180</v>
      </c>
      <c r="E28" s="207">
        <v>290</v>
      </c>
      <c r="F28" s="207">
        <v>20</v>
      </c>
      <c r="G28" s="41" t="s">
        <v>67</v>
      </c>
      <c r="H28" s="207">
        <v>110</v>
      </c>
      <c r="I28" s="207"/>
      <c r="L28" s="207"/>
      <c r="M28" s="207"/>
      <c r="N28" s="207"/>
    </row>
    <row r="29" spans="1:29" ht="15">
      <c r="A29" s="112"/>
      <c r="B29" s="43" t="s">
        <v>70</v>
      </c>
      <c r="C29" s="40">
        <v>550</v>
      </c>
      <c r="D29" s="43">
        <v>160</v>
      </c>
      <c r="E29" s="207">
        <v>260</v>
      </c>
      <c r="F29" s="207">
        <v>20</v>
      </c>
      <c r="G29" s="41" t="s">
        <v>67</v>
      </c>
      <c r="H29" s="207">
        <v>110</v>
      </c>
      <c r="I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</row>
    <row r="30" spans="1:13" s="138" customFormat="1" ht="18" customHeight="1">
      <c r="A30" s="112"/>
      <c r="B30" s="43" t="s">
        <v>71</v>
      </c>
      <c r="C30" s="44">
        <v>590</v>
      </c>
      <c r="D30" s="46">
        <v>160</v>
      </c>
      <c r="E30" s="211">
        <v>300</v>
      </c>
      <c r="F30" s="211">
        <v>20</v>
      </c>
      <c r="G30" s="41" t="s">
        <v>67</v>
      </c>
      <c r="H30" s="211">
        <v>110</v>
      </c>
      <c r="I30" s="211"/>
      <c r="L30" s="211"/>
      <c r="M30" s="211"/>
    </row>
    <row r="31" spans="1:13" s="138" customFormat="1" ht="15">
      <c r="A31" s="112"/>
      <c r="B31" s="43" t="s">
        <v>72</v>
      </c>
      <c r="C31" s="44">
        <v>550</v>
      </c>
      <c r="D31" s="46">
        <v>150</v>
      </c>
      <c r="E31" s="211">
        <v>320</v>
      </c>
      <c r="F31" s="211">
        <v>20</v>
      </c>
      <c r="G31" s="41" t="s">
        <v>67</v>
      </c>
      <c r="H31" s="211">
        <v>70</v>
      </c>
      <c r="I31" s="211"/>
      <c r="L31" s="211"/>
      <c r="M31" s="211"/>
    </row>
    <row r="32" spans="1:14" ht="30" customHeight="1">
      <c r="A32" s="202">
        <v>2004</v>
      </c>
      <c r="B32" s="43" t="s">
        <v>68</v>
      </c>
      <c r="C32" s="44">
        <v>630</v>
      </c>
      <c r="D32" s="207">
        <v>190</v>
      </c>
      <c r="E32" s="207">
        <v>330</v>
      </c>
      <c r="F32" s="207">
        <v>20</v>
      </c>
      <c r="G32" s="178" t="s">
        <v>67</v>
      </c>
      <c r="H32" s="207">
        <v>80</v>
      </c>
      <c r="I32" s="207"/>
      <c r="L32" s="207"/>
      <c r="M32" s="207"/>
      <c r="N32" s="207"/>
    </row>
    <row r="33" spans="1:14" ht="18" customHeight="1">
      <c r="A33" s="202"/>
      <c r="B33" s="43" t="s">
        <v>70</v>
      </c>
      <c r="C33" s="44">
        <v>610</v>
      </c>
      <c r="D33" s="207">
        <v>170</v>
      </c>
      <c r="E33" s="207">
        <v>330</v>
      </c>
      <c r="F33" s="207">
        <v>20</v>
      </c>
      <c r="G33" s="178" t="s">
        <v>67</v>
      </c>
      <c r="H33" s="207">
        <v>90</v>
      </c>
      <c r="I33" s="207"/>
      <c r="L33" s="207"/>
      <c r="M33" s="207"/>
      <c r="N33" s="207"/>
    </row>
    <row r="34" spans="1:14" ht="18" customHeight="1">
      <c r="A34" s="202"/>
      <c r="B34" s="43" t="s">
        <v>71</v>
      </c>
      <c r="C34" s="44">
        <v>640</v>
      </c>
      <c r="D34" s="207">
        <v>180</v>
      </c>
      <c r="E34" s="207">
        <v>330</v>
      </c>
      <c r="F34" s="207">
        <v>20</v>
      </c>
      <c r="G34" s="178" t="s">
        <v>67</v>
      </c>
      <c r="H34" s="207">
        <v>120</v>
      </c>
      <c r="I34" s="207"/>
      <c r="L34" s="207"/>
      <c r="M34" s="207"/>
      <c r="N34" s="207"/>
    </row>
    <row r="35" spans="1:14" ht="18" customHeight="1">
      <c r="A35" s="202"/>
      <c r="B35" s="43" t="s">
        <v>72</v>
      </c>
      <c r="C35" s="44">
        <v>720</v>
      </c>
      <c r="D35" s="207">
        <v>220</v>
      </c>
      <c r="E35" s="207">
        <v>350</v>
      </c>
      <c r="F35" s="207">
        <v>30</v>
      </c>
      <c r="G35" s="178" t="s">
        <v>67</v>
      </c>
      <c r="H35" s="207">
        <v>120</v>
      </c>
      <c r="I35" s="207"/>
      <c r="J35" s="207"/>
      <c r="K35" s="207"/>
      <c r="L35" s="207"/>
      <c r="M35" s="207"/>
      <c r="N35" s="207"/>
    </row>
    <row r="36" spans="1:14" ht="30" customHeight="1">
      <c r="A36" s="202">
        <v>2005</v>
      </c>
      <c r="B36" s="122" t="s">
        <v>68</v>
      </c>
      <c r="C36" s="44">
        <v>690</v>
      </c>
      <c r="D36" s="207">
        <v>210</v>
      </c>
      <c r="E36" s="207">
        <v>360</v>
      </c>
      <c r="F36" s="207">
        <v>20</v>
      </c>
      <c r="G36" s="178" t="s">
        <v>67</v>
      </c>
      <c r="H36" s="207">
        <v>90</v>
      </c>
      <c r="I36" s="207"/>
      <c r="L36" s="207"/>
      <c r="M36" s="207"/>
      <c r="N36" s="207"/>
    </row>
    <row r="37" spans="1:14" ht="16.5" customHeight="1">
      <c r="A37" s="202"/>
      <c r="B37" s="122" t="s">
        <v>70</v>
      </c>
      <c r="C37" s="44">
        <v>720</v>
      </c>
      <c r="D37" s="207">
        <v>210</v>
      </c>
      <c r="E37" s="207">
        <v>400</v>
      </c>
      <c r="F37" s="207">
        <v>20</v>
      </c>
      <c r="G37" s="178" t="s">
        <v>67</v>
      </c>
      <c r="H37" s="207">
        <v>100</v>
      </c>
      <c r="I37" s="207"/>
      <c r="L37" s="207"/>
      <c r="M37" s="207"/>
      <c r="N37" s="207"/>
    </row>
    <row r="38" spans="1:14" ht="18" customHeight="1">
      <c r="A38" s="202"/>
      <c r="B38" s="122" t="s">
        <v>71</v>
      </c>
      <c r="C38" s="44">
        <v>760</v>
      </c>
      <c r="D38" s="207">
        <v>210</v>
      </c>
      <c r="E38" s="207">
        <v>420</v>
      </c>
      <c r="F38" s="178">
        <v>20</v>
      </c>
      <c r="G38" s="178" t="s">
        <v>67</v>
      </c>
      <c r="H38" s="207">
        <v>110</v>
      </c>
      <c r="I38" s="207"/>
      <c r="L38" s="207"/>
      <c r="M38" s="207"/>
      <c r="N38" s="207"/>
    </row>
    <row r="39" spans="1:14" ht="18" customHeight="1">
      <c r="A39" s="202"/>
      <c r="B39" s="122" t="s">
        <v>72</v>
      </c>
      <c r="C39" s="44">
        <v>690</v>
      </c>
      <c r="D39" s="207">
        <v>200</v>
      </c>
      <c r="E39" s="207">
        <v>360</v>
      </c>
      <c r="F39" s="178">
        <v>20</v>
      </c>
      <c r="G39" s="178" t="s">
        <v>67</v>
      </c>
      <c r="H39" s="207">
        <v>110</v>
      </c>
      <c r="I39" s="207"/>
      <c r="L39" s="207"/>
      <c r="M39" s="207"/>
      <c r="N39" s="207"/>
    </row>
    <row r="40" spans="1:14" ht="30" customHeight="1">
      <c r="A40" s="202">
        <v>2006</v>
      </c>
      <c r="B40" s="43" t="s">
        <v>68</v>
      </c>
      <c r="C40" s="44">
        <v>640</v>
      </c>
      <c r="D40" s="207">
        <v>200</v>
      </c>
      <c r="E40" s="207">
        <v>340</v>
      </c>
      <c r="F40" s="178">
        <v>20</v>
      </c>
      <c r="G40" s="178" t="s">
        <v>67</v>
      </c>
      <c r="H40" s="207">
        <v>80</v>
      </c>
      <c r="I40" s="207"/>
      <c r="L40" s="207"/>
      <c r="M40" s="207"/>
      <c r="N40" s="207"/>
    </row>
    <row r="41" spans="1:14" ht="18" customHeight="1">
      <c r="A41" s="202"/>
      <c r="B41" s="43" t="s">
        <v>70</v>
      </c>
      <c r="C41" s="44">
        <v>680</v>
      </c>
      <c r="D41" s="207">
        <v>180</v>
      </c>
      <c r="E41" s="207">
        <v>380</v>
      </c>
      <c r="F41" s="178">
        <v>50</v>
      </c>
      <c r="G41" s="178" t="s">
        <v>67</v>
      </c>
      <c r="H41" s="207">
        <v>80</v>
      </c>
      <c r="I41" s="207"/>
      <c r="L41" s="207"/>
      <c r="M41" s="207"/>
      <c r="N41" s="207"/>
    </row>
    <row r="42" spans="1:14" ht="18" customHeight="1">
      <c r="A42" s="202"/>
      <c r="B42" s="122" t="s">
        <v>71</v>
      </c>
      <c r="C42" s="44">
        <v>730</v>
      </c>
      <c r="D42" s="207">
        <v>180</v>
      </c>
      <c r="E42" s="207">
        <v>390</v>
      </c>
      <c r="F42" s="178">
        <v>30</v>
      </c>
      <c r="G42" s="178">
        <v>20</v>
      </c>
      <c r="H42" s="207">
        <v>110</v>
      </c>
      <c r="I42" s="207"/>
      <c r="L42" s="207"/>
      <c r="M42" s="207"/>
      <c r="N42" s="207"/>
    </row>
    <row r="43" spans="1:14" ht="18" customHeight="1">
      <c r="A43" s="202"/>
      <c r="B43" s="122" t="s">
        <v>72</v>
      </c>
      <c r="C43" s="44">
        <v>690</v>
      </c>
      <c r="D43" s="207">
        <v>170</v>
      </c>
      <c r="E43" s="207">
        <v>360</v>
      </c>
      <c r="F43" s="178">
        <v>30</v>
      </c>
      <c r="G43" s="178">
        <v>20</v>
      </c>
      <c r="H43" s="207">
        <v>90</v>
      </c>
      <c r="I43" s="207"/>
      <c r="L43" s="207"/>
      <c r="M43" s="207"/>
      <c r="N43" s="207"/>
    </row>
    <row r="44" spans="1:14" ht="30" customHeight="1">
      <c r="A44" s="202">
        <v>2007</v>
      </c>
      <c r="B44" s="122" t="s">
        <v>68</v>
      </c>
      <c r="C44" s="44">
        <v>730</v>
      </c>
      <c r="D44" s="207">
        <v>190</v>
      </c>
      <c r="E44" s="207">
        <v>390</v>
      </c>
      <c r="F44" s="178">
        <v>20</v>
      </c>
      <c r="G44" s="178">
        <v>30</v>
      </c>
      <c r="H44" s="207">
        <v>110</v>
      </c>
      <c r="I44" s="207"/>
      <c r="L44" s="207"/>
      <c r="M44" s="207"/>
      <c r="N44" s="207"/>
    </row>
    <row r="45" spans="1:14" ht="18" customHeight="1">
      <c r="A45" s="202"/>
      <c r="B45" s="122" t="s">
        <v>149</v>
      </c>
      <c r="C45" s="44">
        <v>710</v>
      </c>
      <c r="D45" s="207">
        <v>170</v>
      </c>
      <c r="E45" s="207">
        <v>390</v>
      </c>
      <c r="F45" s="178">
        <v>30</v>
      </c>
      <c r="G45" s="178">
        <v>20</v>
      </c>
      <c r="H45" s="207">
        <v>100</v>
      </c>
      <c r="I45" s="207"/>
      <c r="L45" s="207"/>
      <c r="M45" s="207"/>
      <c r="N45" s="207"/>
    </row>
    <row r="46" spans="1:14" ht="18" customHeight="1">
      <c r="A46" s="202"/>
      <c r="B46" s="122" t="s">
        <v>71</v>
      </c>
      <c r="C46" s="44">
        <v>700</v>
      </c>
      <c r="D46" s="207">
        <v>160</v>
      </c>
      <c r="E46" s="207">
        <v>400</v>
      </c>
      <c r="F46" s="178">
        <v>20</v>
      </c>
      <c r="G46" s="178">
        <v>20</v>
      </c>
      <c r="H46" s="207">
        <v>90</v>
      </c>
      <c r="I46" s="207"/>
      <c r="L46" s="207"/>
      <c r="M46" s="207"/>
      <c r="N46" s="207"/>
    </row>
    <row r="47" spans="1:14" ht="18" customHeight="1">
      <c r="A47" s="202"/>
      <c r="B47" s="122" t="s">
        <v>155</v>
      </c>
      <c r="C47" s="44">
        <v>760</v>
      </c>
      <c r="D47" s="207">
        <v>170</v>
      </c>
      <c r="E47" s="207">
        <v>440</v>
      </c>
      <c r="F47" s="178">
        <v>40</v>
      </c>
      <c r="G47" s="178">
        <v>20</v>
      </c>
      <c r="H47" s="207">
        <v>90</v>
      </c>
      <c r="I47" s="207"/>
      <c r="L47" s="207"/>
      <c r="M47" s="207"/>
      <c r="N47" s="207"/>
    </row>
    <row r="48" spans="1:15" ht="30" customHeight="1">
      <c r="A48" s="202">
        <v>2008</v>
      </c>
      <c r="B48" s="122" t="s">
        <v>208</v>
      </c>
      <c r="C48" s="44">
        <v>760</v>
      </c>
      <c r="D48" s="207">
        <v>190</v>
      </c>
      <c r="E48" s="207">
        <v>430</v>
      </c>
      <c r="F48" s="178">
        <v>20</v>
      </c>
      <c r="G48" s="178">
        <v>20</v>
      </c>
      <c r="H48" s="207">
        <v>100</v>
      </c>
      <c r="I48" s="207"/>
      <c r="J48" s="207"/>
      <c r="K48" s="207"/>
      <c r="L48" s="207"/>
      <c r="M48" s="207"/>
      <c r="N48" s="207"/>
      <c r="O48" s="207"/>
    </row>
    <row r="49" spans="1:15" ht="18" customHeight="1">
      <c r="A49" s="202"/>
      <c r="B49" s="122" t="s">
        <v>149</v>
      </c>
      <c r="C49" s="44">
        <v>740</v>
      </c>
      <c r="D49" s="207">
        <v>210</v>
      </c>
      <c r="E49" s="207">
        <v>390</v>
      </c>
      <c r="F49" s="178">
        <v>30</v>
      </c>
      <c r="G49" s="178">
        <v>20</v>
      </c>
      <c r="H49" s="207">
        <v>100</v>
      </c>
      <c r="I49" s="207"/>
      <c r="J49" s="207"/>
      <c r="K49" s="207"/>
      <c r="L49" s="207"/>
      <c r="M49" s="207"/>
      <c r="N49" s="207"/>
      <c r="O49" s="207"/>
    </row>
    <row r="50" spans="1:15" ht="18" customHeight="1">
      <c r="A50" s="202"/>
      <c r="B50" s="122" t="s">
        <v>71</v>
      </c>
      <c r="C50" s="44">
        <v>850</v>
      </c>
      <c r="D50" s="207">
        <v>220</v>
      </c>
      <c r="E50" s="207">
        <v>470</v>
      </c>
      <c r="F50" s="178">
        <v>30</v>
      </c>
      <c r="G50" s="178">
        <v>40</v>
      </c>
      <c r="H50" s="207">
        <v>100</v>
      </c>
      <c r="I50" s="207"/>
      <c r="J50" s="207"/>
      <c r="K50" s="207"/>
      <c r="L50" s="207"/>
      <c r="M50" s="207"/>
      <c r="N50" s="207"/>
      <c r="O50" s="207"/>
    </row>
    <row r="51" spans="1:15" ht="18" customHeight="1">
      <c r="A51" s="202"/>
      <c r="B51" s="122" t="s">
        <v>72</v>
      </c>
      <c r="C51" s="44">
        <v>830</v>
      </c>
      <c r="D51" s="207">
        <v>190</v>
      </c>
      <c r="E51" s="207">
        <v>450</v>
      </c>
      <c r="F51" s="178">
        <v>30</v>
      </c>
      <c r="G51" s="178">
        <v>50</v>
      </c>
      <c r="H51" s="207">
        <v>110</v>
      </c>
      <c r="I51" s="207"/>
      <c r="J51" s="207"/>
      <c r="K51" s="207"/>
      <c r="L51" s="207"/>
      <c r="M51" s="207"/>
      <c r="N51" s="207"/>
      <c r="O51" s="207"/>
    </row>
    <row r="52" spans="1:15" ht="30" customHeight="1">
      <c r="A52" s="202">
        <v>2009</v>
      </c>
      <c r="B52" s="122" t="s">
        <v>68</v>
      </c>
      <c r="C52" s="44">
        <v>890</v>
      </c>
      <c r="D52" s="207">
        <v>210</v>
      </c>
      <c r="E52" s="207">
        <v>480</v>
      </c>
      <c r="F52" s="178">
        <v>40</v>
      </c>
      <c r="G52" s="178">
        <v>40</v>
      </c>
      <c r="H52" s="207">
        <v>120</v>
      </c>
      <c r="I52" s="207"/>
      <c r="J52" s="207"/>
      <c r="K52" s="207"/>
      <c r="L52" s="207"/>
      <c r="M52" s="207"/>
      <c r="N52" s="207"/>
      <c r="O52" s="207"/>
    </row>
    <row r="53" spans="1:14" ht="18" customHeight="1">
      <c r="A53" s="202"/>
      <c r="B53" s="122" t="s">
        <v>294</v>
      </c>
      <c r="C53" s="44">
        <v>930</v>
      </c>
      <c r="D53" s="207">
        <v>230</v>
      </c>
      <c r="E53" s="207">
        <v>490</v>
      </c>
      <c r="F53" s="178">
        <v>40</v>
      </c>
      <c r="G53" s="178">
        <v>40</v>
      </c>
      <c r="H53" s="207">
        <v>130</v>
      </c>
      <c r="I53" s="207"/>
      <c r="J53" s="207"/>
      <c r="K53" s="207"/>
      <c r="L53" s="207"/>
      <c r="M53" s="207"/>
      <c r="N53" s="207"/>
    </row>
    <row r="54" spans="1:14" ht="18" customHeight="1">
      <c r="A54" s="202"/>
      <c r="B54" s="122" t="s">
        <v>199</v>
      </c>
      <c r="C54" s="44">
        <v>860</v>
      </c>
      <c r="D54" s="207">
        <v>180</v>
      </c>
      <c r="E54" s="207">
        <v>470</v>
      </c>
      <c r="F54" s="178">
        <v>40</v>
      </c>
      <c r="G54" s="178">
        <v>60</v>
      </c>
      <c r="H54" s="207">
        <v>110</v>
      </c>
      <c r="I54" s="207"/>
      <c r="J54" s="207"/>
      <c r="K54" s="207"/>
      <c r="L54" s="207"/>
      <c r="M54" s="207"/>
      <c r="N54" s="207"/>
    </row>
    <row r="55" spans="1:14" ht="18" customHeight="1">
      <c r="A55" s="202"/>
      <c r="B55" s="213" t="s">
        <v>155</v>
      </c>
      <c r="C55" s="44">
        <v>820</v>
      </c>
      <c r="D55" s="207">
        <v>200</v>
      </c>
      <c r="E55" s="207">
        <v>440</v>
      </c>
      <c r="F55" s="178">
        <v>30</v>
      </c>
      <c r="G55" s="178">
        <v>50</v>
      </c>
      <c r="H55" s="207">
        <v>100</v>
      </c>
      <c r="I55" s="207"/>
      <c r="J55" s="207"/>
      <c r="K55" s="207"/>
      <c r="L55" s="207"/>
      <c r="M55" s="207"/>
      <c r="N55" s="207"/>
    </row>
    <row r="56" spans="1:15" ht="30" customHeight="1">
      <c r="A56" s="202">
        <v>2010</v>
      </c>
      <c r="B56" s="122" t="s">
        <v>295</v>
      </c>
      <c r="C56" s="44">
        <v>930</v>
      </c>
      <c r="D56" s="207">
        <v>230</v>
      </c>
      <c r="E56" s="207">
        <v>510</v>
      </c>
      <c r="F56" s="178">
        <v>30</v>
      </c>
      <c r="G56" s="178">
        <v>40</v>
      </c>
      <c r="H56" s="207">
        <v>120</v>
      </c>
      <c r="I56" s="207"/>
      <c r="J56" s="207"/>
      <c r="K56" s="207"/>
      <c r="L56" s="207"/>
      <c r="M56" s="207"/>
      <c r="N56" s="207"/>
      <c r="O56" s="207"/>
    </row>
    <row r="57" spans="1:15" ht="18" customHeight="1">
      <c r="A57" s="202"/>
      <c r="B57" s="122" t="s">
        <v>70</v>
      </c>
      <c r="C57" s="44">
        <v>950</v>
      </c>
      <c r="D57" s="207">
        <v>290</v>
      </c>
      <c r="E57" s="207">
        <v>450</v>
      </c>
      <c r="F57" s="178">
        <v>40</v>
      </c>
      <c r="G57" s="178">
        <v>40</v>
      </c>
      <c r="H57" s="207">
        <v>120</v>
      </c>
      <c r="I57" s="207"/>
      <c r="J57" s="207"/>
      <c r="K57" s="207"/>
      <c r="L57" s="207"/>
      <c r="M57" s="207"/>
      <c r="N57" s="207"/>
      <c r="O57" s="207"/>
    </row>
    <row r="58" spans="1:15" ht="18" customHeight="1">
      <c r="A58" s="202"/>
      <c r="B58" s="122" t="s">
        <v>199</v>
      </c>
      <c r="C58" s="44">
        <v>1000</v>
      </c>
      <c r="D58" s="207">
        <v>260</v>
      </c>
      <c r="E58" s="207">
        <v>520</v>
      </c>
      <c r="F58" s="178">
        <v>40</v>
      </c>
      <c r="G58" s="178">
        <v>50</v>
      </c>
      <c r="H58" s="207">
        <v>140</v>
      </c>
      <c r="I58" s="207"/>
      <c r="J58" s="207"/>
      <c r="K58" s="207"/>
      <c r="L58" s="207"/>
      <c r="M58" s="207"/>
      <c r="N58" s="207"/>
      <c r="O58" s="207"/>
    </row>
    <row r="59" spans="1:15" ht="18" customHeight="1">
      <c r="A59" s="202"/>
      <c r="B59" s="213" t="s">
        <v>155</v>
      </c>
      <c r="C59" s="44">
        <v>850</v>
      </c>
      <c r="D59" s="207">
        <v>240</v>
      </c>
      <c r="E59" s="207">
        <v>420</v>
      </c>
      <c r="F59" s="178">
        <v>40</v>
      </c>
      <c r="G59" s="178">
        <v>30</v>
      </c>
      <c r="H59" s="207">
        <v>130</v>
      </c>
      <c r="I59" s="207"/>
      <c r="J59" s="207"/>
      <c r="K59" s="207"/>
      <c r="L59" s="207"/>
      <c r="M59" s="207"/>
      <c r="N59" s="207"/>
      <c r="O59" s="207"/>
    </row>
    <row r="60" spans="1:15" ht="30" customHeight="1">
      <c r="A60" s="202">
        <v>2011</v>
      </c>
      <c r="B60" s="122" t="s">
        <v>295</v>
      </c>
      <c r="C60" s="44">
        <v>920</v>
      </c>
      <c r="D60" s="207">
        <v>210</v>
      </c>
      <c r="E60" s="207">
        <v>520</v>
      </c>
      <c r="F60" s="178">
        <v>40</v>
      </c>
      <c r="G60" s="178">
        <v>50</v>
      </c>
      <c r="H60" s="207">
        <v>110</v>
      </c>
      <c r="I60" s="207"/>
      <c r="J60" s="207"/>
      <c r="K60" s="207"/>
      <c r="L60" s="207"/>
      <c r="M60" s="207"/>
      <c r="N60" s="207"/>
      <c r="O60" s="207"/>
    </row>
    <row r="61" spans="1:15" ht="16.5" customHeight="1">
      <c r="A61" s="202"/>
      <c r="B61" s="122" t="s">
        <v>70</v>
      </c>
      <c r="C61" s="44">
        <v>810</v>
      </c>
      <c r="D61" s="207">
        <v>160</v>
      </c>
      <c r="E61" s="207">
        <v>470</v>
      </c>
      <c r="F61" s="178">
        <v>40</v>
      </c>
      <c r="G61" s="178">
        <v>40</v>
      </c>
      <c r="H61" s="207">
        <v>110</v>
      </c>
      <c r="I61" s="207"/>
      <c r="J61" s="207"/>
      <c r="K61" s="207"/>
      <c r="L61" s="207"/>
      <c r="M61" s="207"/>
      <c r="N61" s="207"/>
      <c r="O61" s="207"/>
    </row>
    <row r="62" spans="1:24" s="207" customFormat="1" ht="16.5" customHeight="1">
      <c r="A62" s="167"/>
      <c r="B62" s="215" t="s">
        <v>199</v>
      </c>
      <c r="C62" s="50">
        <v>860</v>
      </c>
      <c r="D62" s="216">
        <v>150</v>
      </c>
      <c r="E62" s="216">
        <v>510</v>
      </c>
      <c r="F62" s="247">
        <v>30</v>
      </c>
      <c r="G62" s="247">
        <v>50</v>
      </c>
      <c r="H62" s="216">
        <v>110</v>
      </c>
      <c r="P62" s="157"/>
      <c r="Q62" s="157"/>
      <c r="R62" s="157"/>
      <c r="S62" s="157"/>
      <c r="T62" s="157"/>
      <c r="U62" s="157"/>
      <c r="V62" s="157"/>
      <c r="W62" s="157"/>
      <c r="X62" s="157"/>
    </row>
    <row r="63" spans="1:10" s="138" customFormat="1" ht="14.25">
      <c r="A63" s="93" t="s">
        <v>75</v>
      </c>
      <c r="B63" s="53"/>
      <c r="C63" s="53"/>
      <c r="D63" s="53"/>
      <c r="E63" s="53"/>
      <c r="F63" s="53"/>
      <c r="G63" s="53"/>
      <c r="H63" s="53"/>
      <c r="I63" s="3"/>
      <c r="J63" s="3"/>
    </row>
    <row r="64" spans="1:10" s="138" customFormat="1" ht="14.25">
      <c r="A64" s="93" t="s">
        <v>77</v>
      </c>
      <c r="B64" s="53"/>
      <c r="C64" s="116"/>
      <c r="D64" s="116"/>
      <c r="E64" s="116"/>
      <c r="F64" s="116"/>
      <c r="G64" s="116"/>
      <c r="H64" s="116"/>
      <c r="I64" s="3"/>
      <c r="J64" s="3"/>
    </row>
    <row r="65" spans="1:10" s="138" customFormat="1" ht="14.25">
      <c r="A65" s="93" t="s">
        <v>78</v>
      </c>
      <c r="B65" s="53"/>
      <c r="C65" s="53"/>
      <c r="D65" s="53"/>
      <c r="E65" s="3"/>
      <c r="F65" s="3"/>
      <c r="G65" s="3"/>
      <c r="H65" s="3"/>
      <c r="I65" s="3"/>
      <c r="J65" s="3"/>
    </row>
    <row r="66" spans="1:10" s="138" customFormat="1" ht="14.25">
      <c r="A66" s="93" t="s">
        <v>79</v>
      </c>
      <c r="B66" s="53"/>
      <c r="C66" s="53"/>
      <c r="D66" s="53"/>
      <c r="E66" s="3"/>
      <c r="F66" s="3"/>
      <c r="G66" s="3"/>
      <c r="H66" s="3"/>
      <c r="I66" s="3"/>
      <c r="J66" s="3"/>
    </row>
    <row r="67" spans="1:10" s="138" customFormat="1" ht="14.25">
      <c r="A67" s="93" t="s">
        <v>254</v>
      </c>
      <c r="B67" s="53"/>
      <c r="C67" s="53"/>
      <c r="D67" s="3"/>
      <c r="E67" s="3"/>
      <c r="F67" s="3"/>
      <c r="G67" s="3"/>
      <c r="H67" s="3"/>
      <c r="I67" s="3"/>
      <c r="J67" s="3"/>
    </row>
    <row r="68" spans="1:8" s="138" customFormat="1" ht="14.25">
      <c r="A68" s="93" t="s">
        <v>159</v>
      </c>
      <c r="B68" s="53"/>
      <c r="C68" s="53"/>
      <c r="D68" s="3"/>
      <c r="E68" s="3"/>
      <c r="F68" s="3"/>
      <c r="G68" s="3"/>
      <c r="H68" s="3"/>
    </row>
  </sheetData>
  <sheetProtection selectLockedCells="1" selectUnlockedCells="1"/>
  <mergeCells count="1">
    <mergeCell ref="D4:H4"/>
  </mergeCells>
  <printOptions/>
  <pageMargins left="0.7479166666666667" right="0.7479166666666667" top="0.5902777777777778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1.140625" style="137" customWidth="1"/>
    <col min="2" max="2" width="12.140625" style="138" customWidth="1"/>
    <col min="3" max="3" width="7.57421875" style="138" customWidth="1"/>
    <col min="4" max="4" width="18.421875" style="225" customWidth="1"/>
    <col min="5" max="5" width="17.140625" style="225" customWidth="1"/>
    <col min="6" max="7" width="22.28125" style="138" customWidth="1"/>
    <col min="8" max="8" width="24.421875" style="138" customWidth="1"/>
    <col min="9" max="13" width="15.28125" style="138" customWidth="1"/>
    <col min="14" max="14" width="7.57421875" style="138" customWidth="1"/>
    <col min="25" max="16384" width="8.8515625" style="138" customWidth="1"/>
  </cols>
  <sheetData>
    <row r="1" spans="1:5" ht="17.25" customHeight="1">
      <c r="A1" s="142" t="s">
        <v>31</v>
      </c>
      <c r="B1" s="143" t="s">
        <v>296</v>
      </c>
      <c r="E1" s="138"/>
    </row>
    <row r="2" spans="1:14" ht="15" customHeight="1">
      <c r="A2" s="142"/>
      <c r="B2" s="14"/>
      <c r="C2" s="143"/>
      <c r="D2" s="226"/>
      <c r="E2" s="143"/>
      <c r="F2" s="143"/>
      <c r="G2" s="143"/>
      <c r="H2" s="143"/>
      <c r="I2" s="143"/>
      <c r="J2" s="156"/>
      <c r="K2" s="156"/>
      <c r="L2" s="207"/>
      <c r="M2" s="156"/>
      <c r="N2" s="137"/>
    </row>
    <row r="3" spans="1:14" ht="15" customHeight="1">
      <c r="A3" s="167"/>
      <c r="B3" s="16"/>
      <c r="C3" s="16"/>
      <c r="D3" s="227"/>
      <c r="E3" s="227"/>
      <c r="F3" s="162"/>
      <c r="G3" s="162"/>
      <c r="H3" s="228" t="s">
        <v>69</v>
      </c>
      <c r="I3" s="156"/>
      <c r="J3" s="156"/>
      <c r="K3" s="156"/>
      <c r="L3" s="156"/>
      <c r="M3" s="207"/>
      <c r="N3" s="156"/>
    </row>
    <row r="4" spans="4:14" ht="16.5" customHeight="1">
      <c r="D4" s="229" t="s">
        <v>245</v>
      </c>
      <c r="E4" s="229"/>
      <c r="F4" s="229"/>
      <c r="G4" s="229"/>
      <c r="H4" s="229"/>
      <c r="I4" s="246"/>
      <c r="J4" s="246"/>
      <c r="K4" s="246"/>
      <c r="L4" s="246"/>
      <c r="M4" s="246"/>
      <c r="N4" s="207"/>
    </row>
    <row r="5" spans="2:14" ht="60" customHeight="1">
      <c r="B5" s="156" t="s">
        <v>222</v>
      </c>
      <c r="C5" s="156"/>
      <c r="D5" s="77" t="s">
        <v>289</v>
      </c>
      <c r="E5" s="78" t="s">
        <v>98</v>
      </c>
      <c r="F5" s="77" t="s">
        <v>290</v>
      </c>
      <c r="G5" s="77" t="s">
        <v>291</v>
      </c>
      <c r="H5" s="79" t="s">
        <v>99</v>
      </c>
      <c r="L5" s="77"/>
      <c r="M5" s="80"/>
      <c r="N5" s="230"/>
    </row>
    <row r="6" spans="1:14" s="139" customFormat="1" ht="12.75" customHeight="1">
      <c r="A6" s="176"/>
      <c r="B6" s="176"/>
      <c r="C6" s="231" t="s">
        <v>225</v>
      </c>
      <c r="D6" s="22" t="s">
        <v>105</v>
      </c>
      <c r="E6" s="22" t="s">
        <v>106</v>
      </c>
      <c r="F6" s="22" t="s">
        <v>292</v>
      </c>
      <c r="G6" s="22" t="s">
        <v>293</v>
      </c>
      <c r="H6" s="22" t="s">
        <v>107</v>
      </c>
      <c r="L6" s="55"/>
      <c r="M6" s="55"/>
      <c r="N6" s="144"/>
    </row>
    <row r="7" spans="1:8" ht="30" customHeight="1">
      <c r="A7" s="10">
        <v>2002</v>
      </c>
      <c r="B7" s="43" t="s">
        <v>70</v>
      </c>
      <c r="C7" s="40">
        <v>440</v>
      </c>
      <c r="D7" s="3">
        <v>150</v>
      </c>
      <c r="E7" s="3">
        <v>200</v>
      </c>
      <c r="F7" s="3">
        <v>10</v>
      </c>
      <c r="G7" s="41" t="s">
        <v>67</v>
      </c>
      <c r="H7" s="3">
        <v>90</v>
      </c>
    </row>
    <row r="8" spans="1:8" ht="15" customHeight="1">
      <c r="A8" s="10"/>
      <c r="B8" s="43" t="s">
        <v>71</v>
      </c>
      <c r="C8" s="40">
        <v>590</v>
      </c>
      <c r="D8" s="3">
        <v>130</v>
      </c>
      <c r="E8" s="3">
        <v>370</v>
      </c>
      <c r="F8" s="3">
        <v>20</v>
      </c>
      <c r="G8" s="41" t="s">
        <v>67</v>
      </c>
      <c r="H8" s="3">
        <v>80</v>
      </c>
    </row>
    <row r="9" spans="1:13" ht="15" customHeight="1">
      <c r="A9" s="10"/>
      <c r="B9" s="43" t="s">
        <v>72</v>
      </c>
      <c r="C9" s="40">
        <v>560</v>
      </c>
      <c r="D9" s="3">
        <v>180</v>
      </c>
      <c r="E9" s="3">
        <v>270</v>
      </c>
      <c r="F9" s="3">
        <v>20</v>
      </c>
      <c r="G9" s="41" t="s">
        <v>67</v>
      </c>
      <c r="H9" s="3">
        <v>90</v>
      </c>
      <c r="I9" s="235"/>
      <c r="L9" s="235"/>
      <c r="M9" s="235"/>
    </row>
    <row r="10" spans="1:14" ht="30" customHeight="1">
      <c r="A10" s="202">
        <v>2003</v>
      </c>
      <c r="B10" s="43" t="s">
        <v>68</v>
      </c>
      <c r="C10" s="40">
        <v>590</v>
      </c>
      <c r="D10" s="3">
        <v>180</v>
      </c>
      <c r="E10" s="3">
        <v>290</v>
      </c>
      <c r="F10" s="3">
        <v>20</v>
      </c>
      <c r="G10" s="41" t="s">
        <v>67</v>
      </c>
      <c r="H10" s="3">
        <v>100</v>
      </c>
      <c r="I10" s="207"/>
      <c r="L10" s="207"/>
      <c r="M10" s="207"/>
      <c r="N10" s="207"/>
    </row>
    <row r="11" spans="1:29" ht="15">
      <c r="A11" s="112"/>
      <c r="B11" s="43" t="s">
        <v>70</v>
      </c>
      <c r="C11" s="40">
        <v>500</v>
      </c>
      <c r="D11" s="3">
        <v>150</v>
      </c>
      <c r="E11" s="3">
        <v>250</v>
      </c>
      <c r="F11" s="3">
        <v>10</v>
      </c>
      <c r="G11" s="41" t="s">
        <v>67</v>
      </c>
      <c r="H11" s="3">
        <v>90</v>
      </c>
      <c r="I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13" s="138" customFormat="1" ht="18" customHeight="1">
      <c r="A12" s="112"/>
      <c r="B12" s="43" t="s">
        <v>71</v>
      </c>
      <c r="C12" s="44">
        <v>550</v>
      </c>
      <c r="D12" s="3">
        <v>150</v>
      </c>
      <c r="E12" s="3">
        <v>290</v>
      </c>
      <c r="F12" s="3">
        <v>20</v>
      </c>
      <c r="G12" s="41" t="s">
        <v>67</v>
      </c>
      <c r="H12" s="3">
        <v>90</v>
      </c>
      <c r="I12" s="211"/>
      <c r="L12" s="211"/>
      <c r="M12" s="211"/>
    </row>
    <row r="13" spans="1:13" s="138" customFormat="1" ht="15">
      <c r="A13" s="112"/>
      <c r="B13" s="43" t="s">
        <v>72</v>
      </c>
      <c r="C13" s="44">
        <v>510</v>
      </c>
      <c r="D13" s="3">
        <v>140</v>
      </c>
      <c r="E13" s="3">
        <v>300</v>
      </c>
      <c r="F13" s="3">
        <v>20</v>
      </c>
      <c r="G13" s="41" t="s">
        <v>67</v>
      </c>
      <c r="H13" s="3">
        <v>60</v>
      </c>
      <c r="I13" s="211"/>
      <c r="L13" s="211"/>
      <c r="M13" s="211"/>
    </row>
    <row r="14" spans="1:14" ht="30" customHeight="1">
      <c r="A14" s="202">
        <v>2004</v>
      </c>
      <c r="B14" s="43" t="s">
        <v>68</v>
      </c>
      <c r="C14" s="44">
        <v>590</v>
      </c>
      <c r="D14" s="3">
        <v>180</v>
      </c>
      <c r="E14" s="3">
        <v>330</v>
      </c>
      <c r="F14" s="3">
        <v>20</v>
      </c>
      <c r="G14" s="41" t="s">
        <v>67</v>
      </c>
      <c r="H14" s="3">
        <v>70</v>
      </c>
      <c r="I14" s="207"/>
      <c r="L14" s="207"/>
      <c r="M14" s="207"/>
      <c r="N14" s="207"/>
    </row>
    <row r="15" spans="1:14" ht="18" customHeight="1">
      <c r="A15" s="202"/>
      <c r="B15" s="43" t="s">
        <v>70</v>
      </c>
      <c r="C15" s="44">
        <v>560</v>
      </c>
      <c r="D15" s="3">
        <v>160</v>
      </c>
      <c r="E15" s="3">
        <v>320</v>
      </c>
      <c r="F15" s="3">
        <v>20</v>
      </c>
      <c r="G15" s="41" t="s">
        <v>67</v>
      </c>
      <c r="H15" s="3">
        <v>70</v>
      </c>
      <c r="I15" s="207"/>
      <c r="L15" s="207"/>
      <c r="M15" s="207"/>
      <c r="N15" s="207"/>
    </row>
    <row r="16" spans="1:14" ht="18" customHeight="1">
      <c r="A16" s="202"/>
      <c r="B16" s="43" t="s">
        <v>71</v>
      </c>
      <c r="C16" s="44">
        <v>600</v>
      </c>
      <c r="D16" s="3">
        <v>170</v>
      </c>
      <c r="E16" s="3">
        <v>320</v>
      </c>
      <c r="F16" s="3">
        <v>10</v>
      </c>
      <c r="G16" s="41" t="s">
        <v>67</v>
      </c>
      <c r="H16" s="3">
        <v>100</v>
      </c>
      <c r="I16" s="207"/>
      <c r="L16" s="207"/>
      <c r="M16" s="207"/>
      <c r="N16" s="207"/>
    </row>
    <row r="17" spans="1:14" ht="18" customHeight="1">
      <c r="A17" s="202"/>
      <c r="B17" s="43" t="s">
        <v>72</v>
      </c>
      <c r="C17" s="44">
        <v>670</v>
      </c>
      <c r="D17" s="3">
        <v>200</v>
      </c>
      <c r="E17" s="3">
        <v>350</v>
      </c>
      <c r="F17" s="3">
        <v>20</v>
      </c>
      <c r="G17" s="41" t="s">
        <v>67</v>
      </c>
      <c r="H17" s="3">
        <v>100</v>
      </c>
      <c r="I17" s="207"/>
      <c r="J17" s="207"/>
      <c r="K17" s="207"/>
      <c r="L17" s="207"/>
      <c r="M17" s="207"/>
      <c r="N17" s="207"/>
    </row>
    <row r="18" spans="1:14" ht="30" customHeight="1">
      <c r="A18" s="202">
        <v>2005</v>
      </c>
      <c r="B18" s="122" t="s">
        <v>68</v>
      </c>
      <c r="C18" s="44">
        <v>650</v>
      </c>
      <c r="D18" s="3">
        <v>210</v>
      </c>
      <c r="E18" s="3">
        <v>350</v>
      </c>
      <c r="F18" s="3">
        <v>20</v>
      </c>
      <c r="G18" s="41" t="s">
        <v>67</v>
      </c>
      <c r="H18" s="3">
        <v>70</v>
      </c>
      <c r="I18" s="207"/>
      <c r="L18" s="207"/>
      <c r="M18" s="207"/>
      <c r="N18" s="207"/>
    </row>
    <row r="19" spans="1:14" ht="16.5" customHeight="1">
      <c r="A19" s="202"/>
      <c r="B19" s="122" t="s">
        <v>70</v>
      </c>
      <c r="C19" s="44">
        <v>670</v>
      </c>
      <c r="D19" s="3">
        <v>190</v>
      </c>
      <c r="E19" s="3">
        <v>390</v>
      </c>
      <c r="F19" s="3">
        <v>20</v>
      </c>
      <c r="G19" s="41" t="s">
        <v>67</v>
      </c>
      <c r="H19" s="3">
        <v>80</v>
      </c>
      <c r="I19" s="207"/>
      <c r="L19" s="207"/>
      <c r="M19" s="207"/>
      <c r="N19" s="207"/>
    </row>
    <row r="20" spans="1:14" ht="18" customHeight="1">
      <c r="A20" s="202"/>
      <c r="B20" s="122" t="s">
        <v>71</v>
      </c>
      <c r="C20" s="44">
        <v>710</v>
      </c>
      <c r="D20" s="3">
        <v>200</v>
      </c>
      <c r="E20" s="3">
        <v>400</v>
      </c>
      <c r="F20" s="3">
        <v>20</v>
      </c>
      <c r="G20" s="41" t="s">
        <v>67</v>
      </c>
      <c r="H20" s="3">
        <v>90</v>
      </c>
      <c r="I20" s="207"/>
      <c r="L20" s="207"/>
      <c r="M20" s="207"/>
      <c r="N20" s="207"/>
    </row>
    <row r="21" spans="1:14" ht="18" customHeight="1">
      <c r="A21" s="202"/>
      <c r="B21" s="122" t="s">
        <v>72</v>
      </c>
      <c r="C21" s="44">
        <v>650</v>
      </c>
      <c r="D21" s="207">
        <v>190</v>
      </c>
      <c r="E21" s="207">
        <v>350</v>
      </c>
      <c r="F21" s="178">
        <v>20</v>
      </c>
      <c r="G21" s="41" t="s">
        <v>67</v>
      </c>
      <c r="H21" s="207">
        <v>90</v>
      </c>
      <c r="I21" s="207"/>
      <c r="L21" s="207"/>
      <c r="M21" s="207"/>
      <c r="N21" s="207"/>
    </row>
    <row r="22" spans="1:14" ht="30" customHeight="1">
      <c r="A22" s="202">
        <v>2006</v>
      </c>
      <c r="B22" s="43" t="s">
        <v>68</v>
      </c>
      <c r="C22" s="44">
        <v>610</v>
      </c>
      <c r="D22" s="207">
        <v>190</v>
      </c>
      <c r="E22" s="207">
        <v>330</v>
      </c>
      <c r="F22" s="178">
        <v>20</v>
      </c>
      <c r="G22" s="41" t="s">
        <v>67</v>
      </c>
      <c r="H22" s="207">
        <v>70</v>
      </c>
      <c r="I22" s="207"/>
      <c r="L22" s="207"/>
      <c r="M22" s="207"/>
      <c r="N22" s="207"/>
    </row>
    <row r="23" spans="1:14" ht="18" customHeight="1">
      <c r="A23" s="202"/>
      <c r="B23" s="43" t="s">
        <v>70</v>
      </c>
      <c r="C23" s="44">
        <v>670</v>
      </c>
      <c r="D23" s="207">
        <v>180</v>
      </c>
      <c r="E23" s="207">
        <v>380</v>
      </c>
      <c r="F23" s="178">
        <v>50</v>
      </c>
      <c r="G23" s="41" t="s">
        <v>67</v>
      </c>
      <c r="H23" s="207">
        <v>70</v>
      </c>
      <c r="I23" s="207"/>
      <c r="L23" s="207"/>
      <c r="M23" s="207"/>
      <c r="N23" s="207"/>
    </row>
    <row r="24" spans="1:14" ht="18" customHeight="1">
      <c r="A24" s="202"/>
      <c r="B24" s="122" t="s">
        <v>71</v>
      </c>
      <c r="C24" s="44">
        <v>710</v>
      </c>
      <c r="D24" s="207">
        <v>180</v>
      </c>
      <c r="E24" s="207">
        <v>390</v>
      </c>
      <c r="F24" s="178">
        <v>30</v>
      </c>
      <c r="G24" s="178">
        <v>20</v>
      </c>
      <c r="H24" s="207">
        <v>90</v>
      </c>
      <c r="I24" s="207"/>
      <c r="L24" s="207"/>
      <c r="M24" s="207"/>
      <c r="N24" s="207"/>
    </row>
    <row r="25" spans="1:14" ht="18" customHeight="1">
      <c r="A25" s="202"/>
      <c r="B25" s="122" t="s">
        <v>72</v>
      </c>
      <c r="C25" s="44">
        <v>670</v>
      </c>
      <c r="D25" s="207">
        <v>170</v>
      </c>
      <c r="E25" s="207">
        <v>360</v>
      </c>
      <c r="F25" s="178">
        <v>30</v>
      </c>
      <c r="G25" s="178">
        <v>20</v>
      </c>
      <c r="H25" s="207">
        <v>90</v>
      </c>
      <c r="I25" s="207"/>
      <c r="L25" s="207"/>
      <c r="M25" s="207"/>
      <c r="N25" s="207"/>
    </row>
    <row r="26" spans="1:14" ht="30" customHeight="1">
      <c r="A26" s="202">
        <v>2007</v>
      </c>
      <c r="B26" s="122" t="s">
        <v>68</v>
      </c>
      <c r="C26" s="44">
        <v>710</v>
      </c>
      <c r="D26" s="207">
        <v>190</v>
      </c>
      <c r="E26" s="207">
        <v>390</v>
      </c>
      <c r="F26" s="178">
        <v>20</v>
      </c>
      <c r="G26" s="178">
        <v>30</v>
      </c>
      <c r="H26" s="207">
        <v>100</v>
      </c>
      <c r="I26" s="207"/>
      <c r="L26" s="207"/>
      <c r="M26" s="207"/>
      <c r="N26" s="207"/>
    </row>
    <row r="27" spans="1:14" ht="18" customHeight="1">
      <c r="A27" s="202"/>
      <c r="B27" s="122" t="s">
        <v>149</v>
      </c>
      <c r="C27" s="44">
        <v>690</v>
      </c>
      <c r="D27" s="207">
        <v>170</v>
      </c>
      <c r="E27" s="207">
        <v>390</v>
      </c>
      <c r="F27" s="178">
        <v>30</v>
      </c>
      <c r="G27" s="178">
        <v>20</v>
      </c>
      <c r="H27" s="207">
        <v>80</v>
      </c>
      <c r="I27" s="207"/>
      <c r="L27" s="207"/>
      <c r="M27" s="207"/>
      <c r="N27" s="207"/>
    </row>
    <row r="28" spans="1:14" ht="18" customHeight="1">
      <c r="A28" s="202"/>
      <c r="B28" s="122" t="s">
        <v>199</v>
      </c>
      <c r="C28" s="44">
        <v>680</v>
      </c>
      <c r="D28" s="207">
        <v>150</v>
      </c>
      <c r="E28" s="207">
        <v>400</v>
      </c>
      <c r="F28" s="178">
        <v>20</v>
      </c>
      <c r="G28" s="178">
        <v>20</v>
      </c>
      <c r="H28" s="207">
        <v>80</v>
      </c>
      <c r="I28" s="207"/>
      <c r="L28" s="207"/>
      <c r="M28" s="207"/>
      <c r="N28" s="207"/>
    </row>
    <row r="29" spans="1:14" ht="18" customHeight="1">
      <c r="A29" s="202"/>
      <c r="B29" s="122" t="s">
        <v>155</v>
      </c>
      <c r="C29" s="44">
        <v>750</v>
      </c>
      <c r="D29" s="207">
        <v>170</v>
      </c>
      <c r="E29" s="207">
        <v>440</v>
      </c>
      <c r="F29" s="178">
        <v>40</v>
      </c>
      <c r="G29" s="178">
        <v>20</v>
      </c>
      <c r="H29" s="207">
        <v>80</v>
      </c>
      <c r="I29" s="207"/>
      <c r="L29" s="207"/>
      <c r="M29" s="207"/>
      <c r="N29" s="207"/>
    </row>
    <row r="30" spans="1:14" ht="30" customHeight="1">
      <c r="A30" s="202">
        <v>2008</v>
      </c>
      <c r="B30" s="122" t="s">
        <v>208</v>
      </c>
      <c r="C30" s="44">
        <v>750</v>
      </c>
      <c r="D30" s="207">
        <v>190</v>
      </c>
      <c r="E30" s="207">
        <v>430</v>
      </c>
      <c r="F30" s="178">
        <v>20</v>
      </c>
      <c r="G30" s="178">
        <v>20</v>
      </c>
      <c r="H30" s="207">
        <v>90</v>
      </c>
      <c r="I30" s="207"/>
      <c r="J30" s="207"/>
      <c r="K30" s="207"/>
      <c r="L30" s="207"/>
      <c r="M30" s="207"/>
      <c r="N30" s="207"/>
    </row>
    <row r="31" spans="1:14" ht="18" customHeight="1">
      <c r="A31" s="202"/>
      <c r="B31" s="122" t="s">
        <v>149</v>
      </c>
      <c r="C31" s="44">
        <v>730</v>
      </c>
      <c r="D31" s="207">
        <v>210</v>
      </c>
      <c r="E31" s="207">
        <v>390</v>
      </c>
      <c r="F31" s="178">
        <v>30</v>
      </c>
      <c r="G31" s="178">
        <v>20</v>
      </c>
      <c r="H31" s="207">
        <v>90</v>
      </c>
      <c r="I31" s="207"/>
      <c r="J31" s="207"/>
      <c r="K31" s="207"/>
      <c r="L31" s="207"/>
      <c r="M31" s="207"/>
      <c r="N31" s="207"/>
    </row>
    <row r="32" spans="1:14" ht="18" customHeight="1">
      <c r="A32" s="202"/>
      <c r="B32" s="122" t="s">
        <v>199</v>
      </c>
      <c r="C32" s="44">
        <v>830</v>
      </c>
      <c r="D32" s="207">
        <v>220</v>
      </c>
      <c r="E32" s="207">
        <v>470</v>
      </c>
      <c r="F32" s="178">
        <v>30</v>
      </c>
      <c r="G32" s="178">
        <v>40</v>
      </c>
      <c r="H32" s="207">
        <v>80</v>
      </c>
      <c r="I32" s="207"/>
      <c r="J32" s="207"/>
      <c r="K32" s="207"/>
      <c r="L32" s="207"/>
      <c r="M32" s="207"/>
      <c r="N32" s="207"/>
    </row>
    <row r="33" spans="1:14" ht="18" customHeight="1">
      <c r="A33" s="202"/>
      <c r="B33" s="122" t="s">
        <v>155</v>
      </c>
      <c r="C33" s="44">
        <v>820</v>
      </c>
      <c r="D33" s="207">
        <v>190</v>
      </c>
      <c r="E33" s="207">
        <v>450</v>
      </c>
      <c r="F33" s="178">
        <v>30</v>
      </c>
      <c r="G33" s="178">
        <v>50</v>
      </c>
      <c r="H33" s="207">
        <v>100</v>
      </c>
      <c r="I33" s="207"/>
      <c r="J33" s="207"/>
      <c r="K33" s="207"/>
      <c r="L33" s="207"/>
      <c r="M33" s="207"/>
      <c r="N33" s="207"/>
    </row>
    <row r="34" spans="1:14" ht="30" customHeight="1">
      <c r="A34" s="202">
        <v>2009</v>
      </c>
      <c r="B34" s="122" t="s">
        <v>68</v>
      </c>
      <c r="C34" s="44">
        <v>880</v>
      </c>
      <c r="D34" s="207">
        <v>210</v>
      </c>
      <c r="E34" s="207">
        <v>480</v>
      </c>
      <c r="F34" s="178">
        <v>40</v>
      </c>
      <c r="G34" s="178">
        <v>40</v>
      </c>
      <c r="H34" s="207">
        <v>100</v>
      </c>
      <c r="I34" s="207"/>
      <c r="J34" s="207"/>
      <c r="K34" s="207"/>
      <c r="L34" s="207"/>
      <c r="M34" s="207"/>
      <c r="N34" s="207"/>
    </row>
    <row r="35" spans="1:15" ht="18" customHeight="1">
      <c r="A35" s="202"/>
      <c r="B35" s="122" t="s">
        <v>149</v>
      </c>
      <c r="C35" s="44">
        <v>920</v>
      </c>
      <c r="D35" s="207">
        <v>230</v>
      </c>
      <c r="E35" s="207">
        <v>490</v>
      </c>
      <c r="F35" s="178">
        <v>40</v>
      </c>
      <c r="G35" s="178">
        <v>40</v>
      </c>
      <c r="H35" s="207">
        <v>120</v>
      </c>
      <c r="I35" s="207"/>
      <c r="J35" s="207"/>
      <c r="K35" s="207"/>
      <c r="L35" s="207"/>
      <c r="M35" s="207"/>
      <c r="N35" s="207"/>
      <c r="O35" s="207"/>
    </row>
    <row r="36" spans="1:15" ht="18" customHeight="1">
      <c r="A36" s="202"/>
      <c r="B36" s="122" t="s">
        <v>199</v>
      </c>
      <c r="C36" s="44">
        <v>850</v>
      </c>
      <c r="D36" s="207">
        <v>180</v>
      </c>
      <c r="E36" s="207">
        <v>470</v>
      </c>
      <c r="F36" s="178">
        <v>40</v>
      </c>
      <c r="G36" s="178">
        <v>60</v>
      </c>
      <c r="H36" s="207">
        <v>100</v>
      </c>
      <c r="I36" s="207"/>
      <c r="J36" s="207"/>
      <c r="K36" s="207"/>
      <c r="L36" s="207"/>
      <c r="M36" s="207"/>
      <c r="N36" s="207"/>
      <c r="O36" s="207"/>
    </row>
    <row r="37" spans="1:15" ht="18" customHeight="1">
      <c r="A37" s="202"/>
      <c r="B37" s="213" t="s">
        <v>155</v>
      </c>
      <c r="C37" s="44">
        <v>810</v>
      </c>
      <c r="D37" s="207">
        <v>200</v>
      </c>
      <c r="E37" s="207">
        <v>440</v>
      </c>
      <c r="F37" s="178">
        <v>30</v>
      </c>
      <c r="G37" s="178">
        <v>50</v>
      </c>
      <c r="H37" s="207">
        <v>100</v>
      </c>
      <c r="I37" s="207"/>
      <c r="J37" s="207"/>
      <c r="K37" s="207"/>
      <c r="L37" s="207"/>
      <c r="M37" s="207"/>
      <c r="N37" s="207"/>
      <c r="O37" s="207"/>
    </row>
    <row r="38" spans="1:14" ht="30" customHeight="1">
      <c r="A38" s="202">
        <v>2010</v>
      </c>
      <c r="B38" s="122" t="s">
        <v>147</v>
      </c>
      <c r="C38" s="44">
        <v>920</v>
      </c>
      <c r="D38" s="207">
        <v>230</v>
      </c>
      <c r="E38" s="207">
        <v>510</v>
      </c>
      <c r="F38" s="178">
        <v>30</v>
      </c>
      <c r="G38" s="178">
        <v>40</v>
      </c>
      <c r="H38" s="207">
        <v>110</v>
      </c>
      <c r="I38" s="207"/>
      <c r="J38" s="207"/>
      <c r="K38" s="207"/>
      <c r="L38" s="207"/>
      <c r="M38" s="207"/>
      <c r="N38" s="207"/>
    </row>
    <row r="39" spans="1:14" ht="18" customHeight="1">
      <c r="A39" s="202"/>
      <c r="B39" s="122" t="s">
        <v>70</v>
      </c>
      <c r="C39" s="44">
        <v>940</v>
      </c>
      <c r="D39" s="207">
        <v>290</v>
      </c>
      <c r="E39" s="207">
        <v>450</v>
      </c>
      <c r="F39" s="178">
        <v>40</v>
      </c>
      <c r="G39" s="178">
        <v>40</v>
      </c>
      <c r="H39" s="207">
        <v>110</v>
      </c>
      <c r="I39" s="207"/>
      <c r="J39" s="207"/>
      <c r="K39" s="207"/>
      <c r="L39" s="207"/>
      <c r="M39" s="207"/>
      <c r="N39" s="207"/>
    </row>
    <row r="40" spans="1:14" ht="18" customHeight="1">
      <c r="A40" s="202"/>
      <c r="B40" s="122" t="s">
        <v>199</v>
      </c>
      <c r="C40" s="44">
        <v>990</v>
      </c>
      <c r="D40" s="207">
        <v>260</v>
      </c>
      <c r="E40" s="207">
        <v>520</v>
      </c>
      <c r="F40" s="178">
        <v>40</v>
      </c>
      <c r="G40" s="178">
        <v>50</v>
      </c>
      <c r="H40" s="207">
        <v>130</v>
      </c>
      <c r="I40" s="207"/>
      <c r="J40" s="207"/>
      <c r="K40" s="207"/>
      <c r="L40" s="207"/>
      <c r="M40" s="207"/>
      <c r="N40" s="207"/>
    </row>
    <row r="41" spans="1:14" ht="18" customHeight="1">
      <c r="A41" s="202"/>
      <c r="B41" s="213" t="s">
        <v>155</v>
      </c>
      <c r="C41" s="44">
        <v>830</v>
      </c>
      <c r="D41" s="207">
        <v>240</v>
      </c>
      <c r="E41" s="207">
        <v>420</v>
      </c>
      <c r="F41" s="178">
        <v>40</v>
      </c>
      <c r="G41" s="178">
        <v>30</v>
      </c>
      <c r="H41" s="207">
        <v>110</v>
      </c>
      <c r="I41" s="207"/>
      <c r="J41" s="207"/>
      <c r="K41" s="207"/>
      <c r="L41" s="207"/>
      <c r="M41" s="207"/>
      <c r="N41" s="207"/>
    </row>
    <row r="42" spans="1:14" ht="30" customHeight="1">
      <c r="A42" s="202">
        <v>2011</v>
      </c>
      <c r="B42" s="122" t="s">
        <v>147</v>
      </c>
      <c r="C42" s="44">
        <v>910</v>
      </c>
      <c r="D42" s="207">
        <v>210</v>
      </c>
      <c r="E42" s="207">
        <v>520</v>
      </c>
      <c r="F42" s="178">
        <v>40</v>
      </c>
      <c r="G42" s="178">
        <v>50</v>
      </c>
      <c r="H42" s="207">
        <v>100</v>
      </c>
      <c r="I42" s="207"/>
      <c r="J42" s="207"/>
      <c r="K42" s="207"/>
      <c r="L42" s="207"/>
      <c r="M42" s="207"/>
      <c r="N42" s="207"/>
    </row>
    <row r="43" spans="1:14" ht="16.5" customHeight="1">
      <c r="A43" s="202"/>
      <c r="B43" s="122" t="s">
        <v>70</v>
      </c>
      <c r="C43" s="44">
        <v>800</v>
      </c>
      <c r="D43" s="207">
        <v>160</v>
      </c>
      <c r="E43" s="207">
        <v>470</v>
      </c>
      <c r="F43" s="178">
        <v>40</v>
      </c>
      <c r="G43" s="178">
        <v>40</v>
      </c>
      <c r="H43" s="207">
        <v>100</v>
      </c>
      <c r="I43" s="207"/>
      <c r="J43" s="207"/>
      <c r="K43" s="207"/>
      <c r="L43" s="207"/>
      <c r="M43" s="207"/>
      <c r="N43" s="207"/>
    </row>
    <row r="44" spans="1:24" s="207" customFormat="1" ht="16.5" customHeight="1">
      <c r="A44" s="167"/>
      <c r="B44" s="215" t="s">
        <v>199</v>
      </c>
      <c r="C44" s="50">
        <v>850</v>
      </c>
      <c r="D44" s="216">
        <v>150</v>
      </c>
      <c r="E44" s="216">
        <v>510</v>
      </c>
      <c r="F44" s="247">
        <v>30</v>
      </c>
      <c r="G44" s="247">
        <v>50</v>
      </c>
      <c r="H44" s="216">
        <v>100</v>
      </c>
      <c r="O44" s="157"/>
      <c r="P44" s="157"/>
      <c r="Q44" s="157"/>
      <c r="R44" s="157"/>
      <c r="S44" s="157"/>
      <c r="T44" s="157"/>
      <c r="U44" s="157"/>
      <c r="V44" s="157"/>
      <c r="W44" s="157"/>
      <c r="X44" s="157"/>
    </row>
    <row r="45" spans="1:10" s="138" customFormat="1" ht="14.25">
      <c r="A45" s="93" t="s">
        <v>75</v>
      </c>
      <c r="B45" s="53"/>
      <c r="C45" s="53"/>
      <c r="D45" s="53"/>
      <c r="E45" s="53"/>
      <c r="F45" s="53"/>
      <c r="G45" s="53"/>
      <c r="H45" s="53"/>
      <c r="I45" s="3"/>
      <c r="J45" s="3"/>
    </row>
    <row r="46" spans="1:10" s="138" customFormat="1" ht="14.25">
      <c r="A46" s="93" t="s">
        <v>77</v>
      </c>
      <c r="B46" s="53"/>
      <c r="C46" s="116"/>
      <c r="D46" s="116"/>
      <c r="E46" s="116"/>
      <c r="F46" s="116"/>
      <c r="G46" s="116"/>
      <c r="H46" s="116"/>
      <c r="I46" s="3"/>
      <c r="J46" s="3"/>
    </row>
    <row r="47" spans="1:10" s="138" customFormat="1" ht="14.25">
      <c r="A47" s="93" t="s">
        <v>78</v>
      </c>
      <c r="B47" s="53"/>
      <c r="C47" s="53"/>
      <c r="D47" s="53"/>
      <c r="E47" s="3"/>
      <c r="F47" s="3"/>
      <c r="G47" s="3"/>
      <c r="H47" s="3"/>
      <c r="I47" s="3"/>
      <c r="J47" s="3"/>
    </row>
    <row r="48" spans="1:10" s="138" customFormat="1" ht="14.25">
      <c r="A48" s="93" t="s">
        <v>79</v>
      </c>
      <c r="B48" s="53"/>
      <c r="C48" s="53"/>
      <c r="D48" s="53"/>
      <c r="E48" s="3"/>
      <c r="F48" s="3"/>
      <c r="G48" s="3"/>
      <c r="H48" s="3"/>
      <c r="I48" s="3"/>
      <c r="J48" s="3"/>
    </row>
    <row r="49" spans="1:10" s="138" customFormat="1" ht="14.25">
      <c r="A49" s="93" t="s">
        <v>297</v>
      </c>
      <c r="B49" s="53"/>
      <c r="C49" s="53"/>
      <c r="D49" s="3"/>
      <c r="E49" s="3"/>
      <c r="F49" s="3"/>
      <c r="G49" s="3"/>
      <c r="H49" s="3"/>
      <c r="I49" s="3"/>
      <c r="J49" s="3"/>
    </row>
    <row r="50" spans="1:8" s="138" customFormat="1" ht="14.25">
      <c r="A50" s="93" t="s">
        <v>159</v>
      </c>
      <c r="B50" s="53"/>
      <c r="C50" s="53"/>
      <c r="D50" s="3"/>
      <c r="E50" s="3"/>
      <c r="F50" s="3"/>
      <c r="G50" s="3"/>
      <c r="H50" s="3"/>
    </row>
  </sheetData>
  <sheetProtection selectLockedCells="1" selectUnlockedCells="1"/>
  <mergeCells count="1">
    <mergeCell ref="D4:H4"/>
  </mergeCells>
  <printOptions/>
  <pageMargins left="0.7479166666666667" right="0.7479166666666667" top="0.9840277777777777" bottom="0.19652777777777777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7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5.7109375" style="11" customWidth="1"/>
    <col min="2" max="2" width="9.8515625" style="3" customWidth="1"/>
    <col min="3" max="4" width="9.8515625" style="12" customWidth="1"/>
    <col min="5" max="5" width="3.7109375" style="12" customWidth="1"/>
    <col min="6" max="7" width="8.7109375" style="3" customWidth="1"/>
    <col min="8" max="8" width="9.8515625" style="3" customWidth="1"/>
    <col min="9" max="9" width="3.7109375" style="12" customWidth="1"/>
    <col min="10" max="11" width="7.7109375" style="3" customWidth="1"/>
    <col min="12" max="12" width="9.8515625" style="3" customWidth="1"/>
    <col min="13" max="13" width="3.7109375" style="12" customWidth="1"/>
    <col min="14" max="15" width="7.7109375" style="3" customWidth="1"/>
    <col min="16" max="16" width="9.8515625" style="3" customWidth="1"/>
    <col min="17" max="17" width="3.7109375" style="12" customWidth="1"/>
    <col min="18" max="18" width="7.7109375" style="14" customWidth="1"/>
    <col min="19" max="19" width="7.7109375" style="3" customWidth="1"/>
    <col min="20" max="20" width="9.8515625" style="3" customWidth="1"/>
    <col min="21" max="88" width="9.140625" style="43" customWidth="1"/>
    <col min="89" max="16384" width="9.140625" style="3" customWidth="1"/>
  </cols>
  <sheetData>
    <row r="1" spans="1:6" ht="15" customHeight="1">
      <c r="A1" s="13" t="s">
        <v>34</v>
      </c>
      <c r="B1" s="248" t="s">
        <v>298</v>
      </c>
      <c r="C1" s="3"/>
      <c r="F1" s="12"/>
    </row>
    <row r="2" spans="2:6" ht="15" customHeight="1">
      <c r="B2" s="14" t="s">
        <v>299</v>
      </c>
      <c r="C2" s="3"/>
      <c r="F2" s="12"/>
    </row>
    <row r="3" spans="1:20" ht="15" customHeight="1">
      <c r="A3" s="15"/>
      <c r="B3" s="16"/>
      <c r="C3" s="17"/>
      <c r="D3" s="17"/>
      <c r="E3" s="17"/>
      <c r="F3" s="16"/>
      <c r="G3" s="16"/>
      <c r="H3" s="16"/>
      <c r="I3" s="17"/>
      <c r="J3" s="16"/>
      <c r="K3" s="16"/>
      <c r="L3" s="16"/>
      <c r="M3" s="17"/>
      <c r="N3" s="16"/>
      <c r="O3" s="16"/>
      <c r="P3" s="16"/>
      <c r="Q3" s="17"/>
      <c r="R3" s="74"/>
      <c r="S3" s="16"/>
      <c r="T3" s="18" t="s">
        <v>69</v>
      </c>
    </row>
    <row r="4" spans="1:56" ht="75" customHeight="1">
      <c r="A4" s="19"/>
      <c r="B4" s="249" t="s">
        <v>300</v>
      </c>
      <c r="C4" s="249"/>
      <c r="D4" s="249"/>
      <c r="E4" s="250"/>
      <c r="F4" s="251" t="s">
        <v>301</v>
      </c>
      <c r="G4" s="251"/>
      <c r="H4" s="251"/>
      <c r="I4" s="250"/>
      <c r="J4" s="251" t="s">
        <v>63</v>
      </c>
      <c r="K4" s="251"/>
      <c r="L4" s="251"/>
      <c r="M4" s="250"/>
      <c r="N4" s="251" t="s">
        <v>302</v>
      </c>
      <c r="O4" s="251"/>
      <c r="P4" s="251"/>
      <c r="Q4" s="250"/>
      <c r="R4" s="251" t="s">
        <v>303</v>
      </c>
      <c r="S4" s="251"/>
      <c r="T4" s="251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</row>
    <row r="5" spans="1:56" ht="19.5" customHeight="1">
      <c r="A5" s="10"/>
      <c r="B5" s="76" t="s">
        <v>225</v>
      </c>
      <c r="C5" s="34" t="s">
        <v>304</v>
      </c>
      <c r="D5" s="34" t="s">
        <v>305</v>
      </c>
      <c r="E5" s="34"/>
      <c r="F5" s="76" t="s">
        <v>225</v>
      </c>
      <c r="G5" s="34" t="s">
        <v>304</v>
      </c>
      <c r="H5" s="34" t="s">
        <v>305</v>
      </c>
      <c r="I5" s="34"/>
      <c r="J5" s="76" t="s">
        <v>225</v>
      </c>
      <c r="K5" s="34" t="s">
        <v>304</v>
      </c>
      <c r="L5" s="34" t="s">
        <v>305</v>
      </c>
      <c r="M5" s="34"/>
      <c r="N5" s="76" t="s">
        <v>225</v>
      </c>
      <c r="O5" s="34" t="s">
        <v>304</v>
      </c>
      <c r="P5" s="34" t="s">
        <v>305</v>
      </c>
      <c r="Q5" s="34"/>
      <c r="R5" s="76" t="s">
        <v>225</v>
      </c>
      <c r="S5" s="34" t="s">
        <v>304</v>
      </c>
      <c r="T5" s="34" t="s">
        <v>305</v>
      </c>
      <c r="U5" s="76"/>
      <c r="V5" s="34"/>
      <c r="W5" s="34"/>
      <c r="X5" s="76"/>
      <c r="Y5" s="34"/>
      <c r="Z5" s="34"/>
      <c r="AA5" s="76"/>
      <c r="AB5" s="34"/>
      <c r="AC5" s="34"/>
      <c r="AD5" s="76"/>
      <c r="AE5" s="34"/>
      <c r="AF5" s="34"/>
      <c r="AG5" s="76"/>
      <c r="AH5" s="34"/>
      <c r="AI5" s="34"/>
      <c r="AJ5" s="76"/>
      <c r="AK5" s="34"/>
      <c r="AL5" s="34"/>
      <c r="AM5" s="76"/>
      <c r="AN5" s="34"/>
      <c r="AO5" s="34"/>
      <c r="AP5" s="76"/>
      <c r="AQ5" s="34"/>
      <c r="AR5" s="34"/>
      <c r="AS5" s="76"/>
      <c r="AT5" s="34"/>
      <c r="AU5" s="34"/>
      <c r="AV5" s="76"/>
      <c r="AW5" s="34"/>
      <c r="AX5" s="34"/>
      <c r="AY5" s="76"/>
      <c r="AZ5" s="34"/>
      <c r="BA5" s="34"/>
      <c r="BB5" s="76"/>
      <c r="BC5" s="34"/>
      <c r="BD5" s="34"/>
    </row>
    <row r="6" spans="1:20" ht="9.75" customHeight="1">
      <c r="A6" s="253"/>
      <c r="B6" s="76"/>
      <c r="C6" s="34"/>
      <c r="D6" s="34"/>
      <c r="E6" s="34"/>
      <c r="F6" s="76"/>
      <c r="H6" s="34"/>
      <c r="I6" s="34"/>
      <c r="J6" s="76"/>
      <c r="K6" s="34"/>
      <c r="L6" s="34"/>
      <c r="M6" s="34"/>
      <c r="N6" s="76"/>
      <c r="O6" s="34"/>
      <c r="P6" s="34"/>
      <c r="Q6" s="34"/>
      <c r="R6" s="76"/>
      <c r="S6" s="34"/>
      <c r="T6" s="34"/>
    </row>
    <row r="7" spans="1:20" ht="19.5" customHeight="1">
      <c r="A7" s="253" t="s">
        <v>306</v>
      </c>
      <c r="B7" s="40">
        <v>324230</v>
      </c>
      <c r="C7" s="40">
        <v>260480</v>
      </c>
      <c r="D7" s="40">
        <v>63750</v>
      </c>
      <c r="E7" s="60"/>
      <c r="F7" s="40">
        <v>211690</v>
      </c>
      <c r="G7" s="40">
        <v>167940</v>
      </c>
      <c r="H7" s="40">
        <v>43750</v>
      </c>
      <c r="I7" s="60"/>
      <c r="J7" s="40">
        <v>54870</v>
      </c>
      <c r="K7" s="40">
        <v>43670</v>
      </c>
      <c r="L7" s="40">
        <v>11200</v>
      </c>
      <c r="M7" s="60"/>
      <c r="N7" s="40">
        <v>57670</v>
      </c>
      <c r="O7" s="40">
        <v>48870</v>
      </c>
      <c r="P7" s="40">
        <v>8800</v>
      </c>
      <c r="Q7" s="60"/>
      <c r="R7" s="40">
        <v>10</v>
      </c>
      <c r="S7" s="42">
        <v>10</v>
      </c>
      <c r="T7" s="41" t="s">
        <v>178</v>
      </c>
    </row>
    <row r="8" spans="1:20" ht="30" customHeight="1">
      <c r="A8" s="11" t="s">
        <v>307</v>
      </c>
      <c r="B8" s="60">
        <v>20</v>
      </c>
      <c r="C8" s="60">
        <v>10</v>
      </c>
      <c r="D8" s="60">
        <v>10</v>
      </c>
      <c r="E8" s="41"/>
      <c r="F8" s="60">
        <v>20</v>
      </c>
      <c r="G8" s="41">
        <v>10</v>
      </c>
      <c r="H8" s="41">
        <v>10</v>
      </c>
      <c r="I8" s="41"/>
      <c r="J8" s="60" t="s">
        <v>178</v>
      </c>
      <c r="K8" s="41" t="s">
        <v>178</v>
      </c>
      <c r="L8" s="41" t="s">
        <v>178</v>
      </c>
      <c r="M8" s="60"/>
      <c r="N8" s="60" t="s">
        <v>178</v>
      </c>
      <c r="O8" s="41" t="s">
        <v>178</v>
      </c>
      <c r="P8" s="41" t="s">
        <v>178</v>
      </c>
      <c r="Q8" s="41"/>
      <c r="R8" s="60" t="s">
        <v>178</v>
      </c>
      <c r="S8" s="41" t="s">
        <v>178</v>
      </c>
      <c r="T8" s="41" t="s">
        <v>178</v>
      </c>
    </row>
    <row r="9" spans="1:20" ht="24.75" customHeight="1">
      <c r="A9" s="254" t="s">
        <v>308</v>
      </c>
      <c r="B9" s="40">
        <v>400</v>
      </c>
      <c r="C9" s="40">
        <v>310</v>
      </c>
      <c r="D9" s="40">
        <v>90</v>
      </c>
      <c r="E9" s="41"/>
      <c r="F9" s="40">
        <v>400</v>
      </c>
      <c r="G9" s="42">
        <v>310</v>
      </c>
      <c r="H9" s="42">
        <v>90</v>
      </c>
      <c r="I9" s="41"/>
      <c r="J9" s="60" t="s">
        <v>178</v>
      </c>
      <c r="K9" s="41" t="s">
        <v>178</v>
      </c>
      <c r="L9" s="41" t="s">
        <v>178</v>
      </c>
      <c r="M9" s="60"/>
      <c r="N9" s="60" t="s">
        <v>178</v>
      </c>
      <c r="O9" s="41" t="s">
        <v>178</v>
      </c>
      <c r="P9" s="41" t="s">
        <v>178</v>
      </c>
      <c r="Q9" s="41"/>
      <c r="R9" s="60" t="s">
        <v>178</v>
      </c>
      <c r="S9" s="41" t="s">
        <v>178</v>
      </c>
      <c r="T9" s="41" t="s">
        <v>178</v>
      </c>
    </row>
    <row r="10" spans="1:20" ht="15" customHeight="1">
      <c r="A10" s="11" t="s">
        <v>309</v>
      </c>
      <c r="B10" s="40">
        <v>1070</v>
      </c>
      <c r="C10" s="40">
        <v>790</v>
      </c>
      <c r="D10" s="40">
        <v>280</v>
      </c>
      <c r="E10" s="41"/>
      <c r="F10" s="40">
        <v>1070</v>
      </c>
      <c r="G10" s="42">
        <v>790</v>
      </c>
      <c r="H10" s="42">
        <v>280</v>
      </c>
      <c r="I10" s="41"/>
      <c r="J10" s="60" t="s">
        <v>178</v>
      </c>
      <c r="K10" s="41" t="s">
        <v>178</v>
      </c>
      <c r="L10" s="41" t="s">
        <v>178</v>
      </c>
      <c r="M10" s="60"/>
      <c r="N10" s="60" t="s">
        <v>178</v>
      </c>
      <c r="O10" s="41" t="s">
        <v>178</v>
      </c>
      <c r="P10" s="41" t="s">
        <v>178</v>
      </c>
      <c r="Q10" s="41"/>
      <c r="R10" s="60" t="s">
        <v>178</v>
      </c>
      <c r="S10" s="41" t="s">
        <v>178</v>
      </c>
      <c r="T10" s="41" t="s">
        <v>178</v>
      </c>
    </row>
    <row r="11" spans="1:20" ht="24.75" customHeight="1">
      <c r="A11" s="32" t="s">
        <v>310</v>
      </c>
      <c r="B11" s="40">
        <v>2340</v>
      </c>
      <c r="C11" s="40">
        <v>1780</v>
      </c>
      <c r="D11" s="40">
        <v>560</v>
      </c>
      <c r="E11" s="41"/>
      <c r="F11" s="40">
        <v>2340</v>
      </c>
      <c r="G11" s="42">
        <v>1780</v>
      </c>
      <c r="H11" s="42">
        <v>560</v>
      </c>
      <c r="I11" s="41"/>
      <c r="J11" s="60" t="s">
        <v>178</v>
      </c>
      <c r="K11" s="41" t="s">
        <v>178</v>
      </c>
      <c r="L11" s="41" t="s">
        <v>178</v>
      </c>
      <c r="M11" s="60"/>
      <c r="N11" s="60" t="s">
        <v>178</v>
      </c>
      <c r="O11" s="41" t="s">
        <v>178</v>
      </c>
      <c r="P11" s="41" t="s">
        <v>178</v>
      </c>
      <c r="Q11" s="60"/>
      <c r="R11" s="60" t="s">
        <v>178</v>
      </c>
      <c r="S11" s="41" t="s">
        <v>178</v>
      </c>
      <c r="T11" s="41" t="s">
        <v>178</v>
      </c>
    </row>
    <row r="12" spans="1:20" ht="15" customHeight="1">
      <c r="A12" s="32" t="s">
        <v>311</v>
      </c>
      <c r="B12" s="40">
        <v>5290</v>
      </c>
      <c r="C12" s="40">
        <v>3990</v>
      </c>
      <c r="D12" s="40">
        <v>1300</v>
      </c>
      <c r="E12" s="41"/>
      <c r="F12" s="40">
        <v>5260</v>
      </c>
      <c r="G12" s="42">
        <v>3970</v>
      </c>
      <c r="H12" s="42">
        <v>1290</v>
      </c>
      <c r="I12" s="41"/>
      <c r="J12" s="40">
        <v>10</v>
      </c>
      <c r="K12" s="41" t="s">
        <v>178</v>
      </c>
      <c r="L12" s="42">
        <v>10</v>
      </c>
      <c r="M12" s="41"/>
      <c r="N12" s="40">
        <v>30</v>
      </c>
      <c r="O12" s="42">
        <v>20</v>
      </c>
      <c r="P12" s="41" t="s">
        <v>178</v>
      </c>
      <c r="Q12" s="41"/>
      <c r="R12" s="60" t="s">
        <v>178</v>
      </c>
      <c r="S12" s="41" t="s">
        <v>178</v>
      </c>
      <c r="T12" s="41" t="s">
        <v>178</v>
      </c>
    </row>
    <row r="13" spans="1:20" ht="24.75" customHeight="1">
      <c r="A13" s="11" t="s">
        <v>312</v>
      </c>
      <c r="B13" s="40">
        <v>12160</v>
      </c>
      <c r="C13" s="40">
        <v>9020</v>
      </c>
      <c r="D13" s="40">
        <v>3130</v>
      </c>
      <c r="E13" s="41"/>
      <c r="F13" s="40">
        <v>11400</v>
      </c>
      <c r="G13" s="42">
        <v>8480</v>
      </c>
      <c r="H13" s="42">
        <v>2930</v>
      </c>
      <c r="I13" s="41"/>
      <c r="J13" s="40">
        <v>300</v>
      </c>
      <c r="K13" s="42">
        <v>220</v>
      </c>
      <c r="L13" s="42">
        <v>80</v>
      </c>
      <c r="M13" s="41"/>
      <c r="N13" s="40">
        <v>450</v>
      </c>
      <c r="O13" s="42">
        <v>330</v>
      </c>
      <c r="P13" s="42">
        <v>120</v>
      </c>
      <c r="Q13" s="41"/>
      <c r="R13" s="60" t="s">
        <v>178</v>
      </c>
      <c r="S13" s="41" t="s">
        <v>178</v>
      </c>
      <c r="T13" s="41" t="s">
        <v>178</v>
      </c>
    </row>
    <row r="14" spans="1:20" ht="15" customHeight="1">
      <c r="A14" s="11" t="s">
        <v>313</v>
      </c>
      <c r="B14" s="40">
        <v>21950</v>
      </c>
      <c r="C14" s="40">
        <v>16830</v>
      </c>
      <c r="D14" s="40">
        <v>5130</v>
      </c>
      <c r="E14" s="41"/>
      <c r="F14" s="40">
        <v>17670</v>
      </c>
      <c r="G14" s="42">
        <v>13250</v>
      </c>
      <c r="H14" s="42">
        <v>4420</v>
      </c>
      <c r="I14" s="41"/>
      <c r="J14" s="40">
        <v>2520</v>
      </c>
      <c r="K14" s="42">
        <v>2170</v>
      </c>
      <c r="L14" s="42">
        <v>350</v>
      </c>
      <c r="M14" s="41"/>
      <c r="N14" s="40">
        <v>1760</v>
      </c>
      <c r="O14" s="42">
        <v>1400</v>
      </c>
      <c r="P14" s="42">
        <v>360</v>
      </c>
      <c r="Q14" s="41"/>
      <c r="R14" s="60" t="s">
        <v>178</v>
      </c>
      <c r="S14" s="41" t="s">
        <v>178</v>
      </c>
      <c r="T14" s="41" t="s">
        <v>178</v>
      </c>
    </row>
    <row r="15" spans="1:20" ht="24.75" customHeight="1">
      <c r="A15" s="11" t="s">
        <v>314</v>
      </c>
      <c r="B15" s="40">
        <v>30530</v>
      </c>
      <c r="C15" s="40">
        <v>24200</v>
      </c>
      <c r="D15" s="40">
        <v>6320</v>
      </c>
      <c r="E15" s="41"/>
      <c r="F15" s="40">
        <v>21890</v>
      </c>
      <c r="G15" s="42">
        <v>16600</v>
      </c>
      <c r="H15" s="42">
        <v>5300</v>
      </c>
      <c r="I15" s="41"/>
      <c r="J15" s="40">
        <v>4870</v>
      </c>
      <c r="K15" s="42">
        <v>4340</v>
      </c>
      <c r="L15" s="42">
        <v>530</v>
      </c>
      <c r="M15" s="41"/>
      <c r="N15" s="40">
        <v>3760</v>
      </c>
      <c r="O15" s="42">
        <v>3260</v>
      </c>
      <c r="P15" s="42">
        <v>500</v>
      </c>
      <c r="Q15" s="41"/>
      <c r="R15" s="60" t="s">
        <v>178</v>
      </c>
      <c r="S15" s="41" t="s">
        <v>178</v>
      </c>
      <c r="T15" s="41" t="s">
        <v>178</v>
      </c>
    </row>
    <row r="16" spans="1:20" ht="15" customHeight="1">
      <c r="A16" s="11" t="s">
        <v>315</v>
      </c>
      <c r="B16" s="40">
        <v>35130</v>
      </c>
      <c r="C16" s="40">
        <v>27620</v>
      </c>
      <c r="D16" s="40">
        <v>7510</v>
      </c>
      <c r="E16" s="41"/>
      <c r="F16" s="40">
        <v>24190</v>
      </c>
      <c r="G16" s="42">
        <v>18070</v>
      </c>
      <c r="H16" s="42">
        <v>6110</v>
      </c>
      <c r="I16" s="41"/>
      <c r="J16" s="40">
        <v>5520</v>
      </c>
      <c r="K16" s="42">
        <v>4830</v>
      </c>
      <c r="L16" s="42">
        <v>690</v>
      </c>
      <c r="M16" s="41"/>
      <c r="N16" s="40">
        <v>5420</v>
      </c>
      <c r="O16" s="42">
        <v>4710</v>
      </c>
      <c r="P16" s="42">
        <v>710</v>
      </c>
      <c r="Q16" s="41"/>
      <c r="R16" s="60" t="s">
        <v>178</v>
      </c>
      <c r="S16" s="41" t="s">
        <v>178</v>
      </c>
      <c r="T16" s="41" t="s">
        <v>178</v>
      </c>
    </row>
    <row r="17" spans="1:20" ht="24.75" customHeight="1">
      <c r="A17" s="11" t="s">
        <v>316</v>
      </c>
      <c r="B17" s="40">
        <v>46650</v>
      </c>
      <c r="C17" s="40">
        <v>37190</v>
      </c>
      <c r="D17" s="40">
        <v>9460</v>
      </c>
      <c r="E17" s="41"/>
      <c r="F17" s="40">
        <v>30810</v>
      </c>
      <c r="G17" s="42">
        <v>23720</v>
      </c>
      <c r="H17" s="42">
        <v>7090</v>
      </c>
      <c r="I17" s="41"/>
      <c r="J17" s="40">
        <v>7650</v>
      </c>
      <c r="K17" s="42">
        <v>6510</v>
      </c>
      <c r="L17" s="42">
        <v>1140</v>
      </c>
      <c r="M17" s="41"/>
      <c r="N17" s="40">
        <v>8190</v>
      </c>
      <c r="O17" s="42">
        <v>6950</v>
      </c>
      <c r="P17" s="42">
        <v>1230</v>
      </c>
      <c r="Q17" s="41"/>
      <c r="R17" s="60" t="s">
        <v>178</v>
      </c>
      <c r="S17" s="41" t="s">
        <v>178</v>
      </c>
      <c r="T17" s="41" t="s">
        <v>178</v>
      </c>
    </row>
    <row r="18" spans="1:20" ht="15" customHeight="1">
      <c r="A18" s="11" t="s">
        <v>317</v>
      </c>
      <c r="B18" s="40">
        <v>48470</v>
      </c>
      <c r="C18" s="40">
        <v>38880</v>
      </c>
      <c r="D18" s="40">
        <v>9590</v>
      </c>
      <c r="E18" s="41"/>
      <c r="F18" s="40">
        <v>30460</v>
      </c>
      <c r="G18" s="42">
        <v>24090</v>
      </c>
      <c r="H18" s="42">
        <v>6370</v>
      </c>
      <c r="I18" s="41"/>
      <c r="J18" s="40">
        <v>8280</v>
      </c>
      <c r="K18" s="42">
        <v>6600</v>
      </c>
      <c r="L18" s="42">
        <v>1680</v>
      </c>
      <c r="M18" s="41"/>
      <c r="N18" s="40">
        <v>9730</v>
      </c>
      <c r="O18" s="42">
        <v>8190</v>
      </c>
      <c r="P18" s="42">
        <v>1550</v>
      </c>
      <c r="Q18" s="41"/>
      <c r="R18" s="60" t="s">
        <v>178</v>
      </c>
      <c r="S18" s="41" t="s">
        <v>178</v>
      </c>
      <c r="T18" s="41" t="s">
        <v>178</v>
      </c>
    </row>
    <row r="19" spans="1:20" ht="24.75" customHeight="1">
      <c r="A19" s="11" t="s">
        <v>318</v>
      </c>
      <c r="B19" s="40">
        <v>46740</v>
      </c>
      <c r="C19" s="40">
        <v>38260</v>
      </c>
      <c r="D19" s="40">
        <v>8480</v>
      </c>
      <c r="E19" s="41"/>
      <c r="F19" s="40">
        <v>27000</v>
      </c>
      <c r="G19" s="42">
        <v>22300</v>
      </c>
      <c r="H19" s="42">
        <v>4700</v>
      </c>
      <c r="I19" s="41"/>
      <c r="J19" s="40">
        <v>9030</v>
      </c>
      <c r="K19" s="42">
        <v>6900</v>
      </c>
      <c r="L19" s="42">
        <v>2140</v>
      </c>
      <c r="M19" s="41"/>
      <c r="N19" s="40">
        <v>10700</v>
      </c>
      <c r="O19" s="42">
        <v>9060</v>
      </c>
      <c r="P19" s="42">
        <v>1650</v>
      </c>
      <c r="Q19" s="41"/>
      <c r="R19" s="60">
        <v>10</v>
      </c>
      <c r="S19" s="41">
        <v>10</v>
      </c>
      <c r="T19" s="41" t="s">
        <v>178</v>
      </c>
    </row>
    <row r="20" spans="1:20" ht="15" customHeight="1">
      <c r="A20" s="11" t="s">
        <v>319</v>
      </c>
      <c r="B20" s="40">
        <v>37110</v>
      </c>
      <c r="C20" s="40">
        <v>30870</v>
      </c>
      <c r="D20" s="40">
        <v>6240</v>
      </c>
      <c r="E20" s="41"/>
      <c r="F20" s="40">
        <v>20290</v>
      </c>
      <c r="G20" s="42">
        <v>17630</v>
      </c>
      <c r="H20" s="42">
        <v>2660</v>
      </c>
      <c r="I20" s="41"/>
      <c r="J20" s="40">
        <v>8000</v>
      </c>
      <c r="K20" s="42">
        <v>5820</v>
      </c>
      <c r="L20" s="42">
        <v>2180</v>
      </c>
      <c r="M20" s="41"/>
      <c r="N20" s="40">
        <v>8820</v>
      </c>
      <c r="O20" s="42">
        <v>7420</v>
      </c>
      <c r="P20" s="42">
        <v>1400</v>
      </c>
      <c r="Q20" s="41"/>
      <c r="R20" s="60" t="s">
        <v>178</v>
      </c>
      <c r="S20" s="41" t="s">
        <v>178</v>
      </c>
      <c r="T20" s="41" t="s">
        <v>178</v>
      </c>
    </row>
    <row r="21" spans="1:20" ht="24.75" customHeight="1">
      <c r="A21" s="11" t="s">
        <v>320</v>
      </c>
      <c r="B21" s="44">
        <v>22500</v>
      </c>
      <c r="C21" s="44">
        <v>18930</v>
      </c>
      <c r="D21" s="44">
        <v>3570</v>
      </c>
      <c r="E21" s="41"/>
      <c r="F21" s="40">
        <v>11680</v>
      </c>
      <c r="G21" s="42">
        <v>10490</v>
      </c>
      <c r="H21" s="42">
        <v>1190</v>
      </c>
      <c r="I21" s="41"/>
      <c r="J21" s="40">
        <v>5440</v>
      </c>
      <c r="K21" s="42">
        <v>3850</v>
      </c>
      <c r="L21" s="42">
        <v>1590</v>
      </c>
      <c r="M21" s="41"/>
      <c r="N21" s="40">
        <v>5380</v>
      </c>
      <c r="O21" s="42">
        <v>4600</v>
      </c>
      <c r="P21" s="42">
        <v>790</v>
      </c>
      <c r="Q21" s="41"/>
      <c r="R21" s="60" t="s">
        <v>178</v>
      </c>
      <c r="S21" s="41" t="s">
        <v>178</v>
      </c>
      <c r="T21" s="41" t="s">
        <v>178</v>
      </c>
    </row>
    <row r="22" spans="1:20" ht="15" customHeight="1">
      <c r="A22" s="15" t="s">
        <v>321</v>
      </c>
      <c r="B22" s="50">
        <v>13890</v>
      </c>
      <c r="C22" s="50">
        <v>11810</v>
      </c>
      <c r="D22" s="50">
        <v>2080</v>
      </c>
      <c r="E22" s="92"/>
      <c r="F22" s="50">
        <v>7210</v>
      </c>
      <c r="G22" s="51">
        <v>6440</v>
      </c>
      <c r="H22" s="51">
        <v>770</v>
      </c>
      <c r="I22" s="92"/>
      <c r="J22" s="50">
        <v>3250</v>
      </c>
      <c r="K22" s="51">
        <v>2440</v>
      </c>
      <c r="L22" s="51">
        <v>820</v>
      </c>
      <c r="M22" s="92"/>
      <c r="N22" s="50">
        <v>3430</v>
      </c>
      <c r="O22" s="51">
        <v>2930</v>
      </c>
      <c r="P22" s="51">
        <v>500</v>
      </c>
      <c r="Q22" s="92"/>
      <c r="R22" s="91" t="s">
        <v>178</v>
      </c>
      <c r="S22" s="92" t="s">
        <v>178</v>
      </c>
      <c r="T22" s="92" t="s">
        <v>178</v>
      </c>
    </row>
    <row r="23" spans="1:40" s="3" customFormat="1" ht="15" customHeight="1">
      <c r="A23" s="93" t="s">
        <v>75</v>
      </c>
      <c r="B23" s="53"/>
      <c r="C23" s="255"/>
      <c r="D23" s="12"/>
      <c r="E23" s="12"/>
      <c r="F23" s="12"/>
      <c r="G23" s="12"/>
      <c r="R23" s="14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</row>
    <row r="24" spans="1:40" s="3" customFormat="1" ht="15" customHeight="1">
      <c r="A24" s="93" t="s">
        <v>77</v>
      </c>
      <c r="B24" s="53"/>
      <c r="C24" s="57"/>
      <c r="D24" s="12"/>
      <c r="E24" s="12"/>
      <c r="F24" s="12"/>
      <c r="G24" s="12"/>
      <c r="R24" s="14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</row>
    <row r="25" spans="1:40" s="3" customFormat="1" ht="15" customHeight="1">
      <c r="A25" s="93" t="s">
        <v>78</v>
      </c>
      <c r="B25" s="53"/>
      <c r="C25" s="255"/>
      <c r="D25" s="12"/>
      <c r="E25" s="12"/>
      <c r="F25" s="12"/>
      <c r="G25" s="12"/>
      <c r="R25" s="14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</row>
    <row r="26" spans="1:40" s="3" customFormat="1" ht="15" customHeight="1">
      <c r="A26" s="93" t="s">
        <v>79</v>
      </c>
      <c r="B26" s="53"/>
      <c r="C26" s="255"/>
      <c r="D26" s="12"/>
      <c r="E26" s="12"/>
      <c r="F26" s="12"/>
      <c r="G26" s="12"/>
      <c r="R26" s="14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</row>
    <row r="27" spans="1:18" s="3" customFormat="1" ht="15" customHeight="1">
      <c r="A27" s="93" t="s">
        <v>322</v>
      </c>
      <c r="B27" s="53"/>
      <c r="C27" s="255"/>
      <c r="D27" s="12"/>
      <c r="E27" s="12"/>
      <c r="F27" s="12"/>
      <c r="G27" s="12"/>
      <c r="R27" s="14"/>
    </row>
  </sheetData>
  <sheetProtection selectLockedCells="1" selectUnlockedCells="1"/>
  <mergeCells count="17">
    <mergeCell ref="B4:D4"/>
    <mergeCell ref="F4:H4"/>
    <mergeCell ref="J4:L4"/>
    <mergeCell ref="N4:P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24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5.7109375" style="11" customWidth="1"/>
    <col min="2" max="2" width="9.8515625" style="3" customWidth="1"/>
    <col min="3" max="5" width="22.7109375" style="12" customWidth="1"/>
    <col min="6" max="7" width="22.7109375" style="3" customWidth="1"/>
    <col min="8" max="8" width="7.7109375" style="3" customWidth="1"/>
    <col min="9" max="9" width="7.8515625" style="12" customWidth="1"/>
    <col min="10" max="12" width="7.7109375" style="3" customWidth="1"/>
    <col min="13" max="13" width="3.7109375" style="12" customWidth="1"/>
    <col min="14" max="16" width="7.7109375" style="3" customWidth="1"/>
    <col min="17" max="17" width="3.7109375" style="12" customWidth="1"/>
    <col min="18" max="20" width="7.7109375" style="3" customWidth="1"/>
    <col min="21" max="88" width="9.140625" style="43" customWidth="1"/>
    <col min="89" max="16384" width="9.140625" style="3" customWidth="1"/>
  </cols>
  <sheetData>
    <row r="1" spans="1:6" ht="15" customHeight="1">
      <c r="A1" s="13" t="s">
        <v>36</v>
      </c>
      <c r="B1" s="248" t="s">
        <v>298</v>
      </c>
      <c r="C1" s="3"/>
      <c r="F1" s="12"/>
    </row>
    <row r="2" spans="2:6" ht="15" customHeight="1">
      <c r="B2" s="14" t="s">
        <v>323</v>
      </c>
      <c r="C2" s="3"/>
      <c r="F2" s="12"/>
    </row>
    <row r="3" spans="1:19" ht="15" customHeight="1">
      <c r="A3" s="15"/>
      <c r="B3" s="16"/>
      <c r="C3" s="17"/>
      <c r="D3" s="17"/>
      <c r="E3" s="17"/>
      <c r="F3" s="16"/>
      <c r="G3" s="18" t="s">
        <v>69</v>
      </c>
      <c r="H3" s="43"/>
      <c r="I3" s="34"/>
      <c r="J3" s="43"/>
      <c r="K3" s="43"/>
      <c r="L3" s="43"/>
      <c r="M3" s="34"/>
      <c r="N3" s="43"/>
      <c r="O3" s="43"/>
      <c r="P3" s="43"/>
      <c r="Q3" s="34"/>
      <c r="R3" s="43"/>
      <c r="S3" s="43"/>
    </row>
    <row r="4" spans="1:56" ht="75" customHeight="1">
      <c r="A4" s="19"/>
      <c r="B4" s="21"/>
      <c r="C4" s="21" t="s">
        <v>225</v>
      </c>
      <c r="D4" s="22" t="s">
        <v>62</v>
      </c>
      <c r="E4" s="22" t="s">
        <v>63</v>
      </c>
      <c r="F4" s="22" t="s">
        <v>64</v>
      </c>
      <c r="G4" s="22" t="s">
        <v>303</v>
      </c>
      <c r="H4" s="76"/>
      <c r="I4" s="250"/>
      <c r="J4" s="55"/>
      <c r="K4" s="55"/>
      <c r="L4" s="55"/>
      <c r="M4" s="250"/>
      <c r="N4" s="55"/>
      <c r="O4" s="55"/>
      <c r="P4" s="55"/>
      <c r="Q4" s="250"/>
      <c r="R4" s="55"/>
      <c r="S4" s="55"/>
      <c r="T4" s="55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</row>
    <row r="5" spans="1:88" ht="19.5" customHeight="1">
      <c r="A5" s="10"/>
      <c r="B5" s="76"/>
      <c r="C5" s="76"/>
      <c r="D5" s="34"/>
      <c r="E5" s="34"/>
      <c r="F5" s="76"/>
      <c r="G5" s="34"/>
      <c r="H5" s="34"/>
      <c r="I5" s="76"/>
      <c r="J5" s="34"/>
      <c r="K5" s="34"/>
      <c r="L5" s="76"/>
      <c r="M5" s="34"/>
      <c r="N5" s="34"/>
      <c r="O5" s="76"/>
      <c r="P5" s="34"/>
      <c r="Q5" s="34"/>
      <c r="R5" s="76"/>
      <c r="S5" s="34"/>
      <c r="T5" s="34"/>
      <c r="U5" s="76"/>
      <c r="V5" s="34"/>
      <c r="W5" s="34"/>
      <c r="X5" s="76"/>
      <c r="Y5" s="34"/>
      <c r="Z5" s="34"/>
      <c r="AA5" s="76"/>
      <c r="AB5" s="34"/>
      <c r="AC5" s="34"/>
      <c r="AD5" s="76"/>
      <c r="AE5" s="34"/>
      <c r="AF5" s="34"/>
      <c r="AG5" s="76"/>
      <c r="AH5" s="34"/>
      <c r="AI5" s="34"/>
      <c r="AJ5" s="76"/>
      <c r="AK5" s="34"/>
      <c r="AL5" s="34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</row>
    <row r="6" spans="1:88" ht="30" customHeight="1">
      <c r="A6" s="254" t="s">
        <v>324</v>
      </c>
      <c r="B6" s="40"/>
      <c r="C6" s="60">
        <v>324230</v>
      </c>
      <c r="D6" s="60">
        <v>211690</v>
      </c>
      <c r="E6" s="60">
        <v>54870</v>
      </c>
      <c r="F6" s="60">
        <v>57670</v>
      </c>
      <c r="G6" s="60">
        <v>10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</row>
    <row r="7" spans="2:88" ht="15" customHeight="1">
      <c r="B7" s="40"/>
      <c r="C7" s="41"/>
      <c r="D7" s="41"/>
      <c r="E7" s="41"/>
      <c r="F7" s="41"/>
      <c r="G7" s="41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</row>
    <row r="8" spans="1:88" ht="19.5" customHeight="1">
      <c r="A8" s="254" t="s">
        <v>325</v>
      </c>
      <c r="B8" s="40"/>
      <c r="C8" s="60">
        <v>36910</v>
      </c>
      <c r="D8" s="41">
        <v>15360</v>
      </c>
      <c r="E8" s="41">
        <v>12000</v>
      </c>
      <c r="F8" s="41">
        <v>9550</v>
      </c>
      <c r="G8" s="45" t="s">
        <v>178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</row>
    <row r="9" spans="1:88" ht="19.5" customHeight="1">
      <c r="A9" s="11" t="s">
        <v>326</v>
      </c>
      <c r="B9" s="40"/>
      <c r="C9" s="60">
        <v>48540</v>
      </c>
      <c r="D9" s="41">
        <v>33460</v>
      </c>
      <c r="E9" s="41">
        <v>7010</v>
      </c>
      <c r="F9" s="41">
        <v>8080</v>
      </c>
      <c r="G9" s="45" t="s">
        <v>178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</row>
    <row r="10" spans="1:88" ht="19.5" customHeight="1">
      <c r="A10" s="32" t="s">
        <v>327</v>
      </c>
      <c r="B10" s="40"/>
      <c r="C10" s="60">
        <v>35200</v>
      </c>
      <c r="D10" s="41">
        <v>20270</v>
      </c>
      <c r="E10" s="41">
        <v>7950</v>
      </c>
      <c r="F10" s="41">
        <v>6980</v>
      </c>
      <c r="G10" s="45" t="s">
        <v>178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ht="19.5" customHeight="1">
      <c r="A11" s="32" t="s">
        <v>328</v>
      </c>
      <c r="B11" s="40"/>
      <c r="C11" s="60">
        <v>33370</v>
      </c>
      <c r="D11" s="41">
        <v>21090</v>
      </c>
      <c r="E11" s="41">
        <v>5850</v>
      </c>
      <c r="F11" s="41">
        <v>6430</v>
      </c>
      <c r="G11" s="45" t="s">
        <v>178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ht="19.5" customHeight="1">
      <c r="A12" s="11" t="s">
        <v>329</v>
      </c>
      <c r="B12" s="40"/>
      <c r="C12" s="60">
        <v>31650</v>
      </c>
      <c r="D12" s="41">
        <v>24050</v>
      </c>
      <c r="E12" s="41">
        <v>3410</v>
      </c>
      <c r="F12" s="41">
        <v>4190</v>
      </c>
      <c r="G12" s="45" t="s">
        <v>178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ht="19.5" customHeight="1">
      <c r="A13" s="11" t="s">
        <v>330</v>
      </c>
      <c r="B13" s="40"/>
      <c r="C13" s="60">
        <v>20730</v>
      </c>
      <c r="D13" s="41">
        <v>15460</v>
      </c>
      <c r="E13" s="41">
        <v>2300</v>
      </c>
      <c r="F13" s="41">
        <v>2970</v>
      </c>
      <c r="G13" s="45" t="s">
        <v>178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ht="19.5" customHeight="1">
      <c r="A14" s="11" t="s">
        <v>169</v>
      </c>
      <c r="B14" s="40"/>
      <c r="C14" s="60">
        <v>12400</v>
      </c>
      <c r="D14" s="41">
        <v>9240</v>
      </c>
      <c r="E14" s="41">
        <v>1640</v>
      </c>
      <c r="F14" s="41">
        <v>1530</v>
      </c>
      <c r="G14" s="45" t="s">
        <v>178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ht="19.5" customHeight="1">
      <c r="A15" s="11" t="s">
        <v>331</v>
      </c>
      <c r="B15" s="40"/>
      <c r="C15" s="60">
        <v>26200</v>
      </c>
      <c r="D15" s="41">
        <v>19270</v>
      </c>
      <c r="E15" s="41">
        <v>2880</v>
      </c>
      <c r="F15" s="41">
        <v>4040</v>
      </c>
      <c r="G15" s="45" t="s">
        <v>178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ht="19.5" customHeight="1">
      <c r="A16" s="11" t="s">
        <v>332</v>
      </c>
      <c r="B16" s="40"/>
      <c r="C16" s="60">
        <v>22120</v>
      </c>
      <c r="D16" s="41">
        <v>16280</v>
      </c>
      <c r="E16" s="41">
        <v>2770</v>
      </c>
      <c r="F16" s="41">
        <v>3070</v>
      </c>
      <c r="G16" s="45" t="s">
        <v>178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ht="19.5" customHeight="1">
      <c r="A17" s="11" t="s">
        <v>171</v>
      </c>
      <c r="B17" s="40"/>
      <c r="C17" s="60">
        <v>23140</v>
      </c>
      <c r="D17" s="41">
        <v>14200</v>
      </c>
      <c r="E17" s="41">
        <v>4070</v>
      </c>
      <c r="F17" s="41">
        <v>4870</v>
      </c>
      <c r="G17" s="45" t="s">
        <v>178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ht="19.5" customHeight="1">
      <c r="A18" s="11" t="s">
        <v>172</v>
      </c>
      <c r="B18" s="40"/>
      <c r="C18" s="47">
        <v>33980</v>
      </c>
      <c r="D18" s="45">
        <v>23020</v>
      </c>
      <c r="E18" s="45">
        <v>4990</v>
      </c>
      <c r="F18" s="45">
        <v>5970</v>
      </c>
      <c r="G18" s="45" t="s">
        <v>178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ht="15" customHeight="1">
      <c r="A19" s="15"/>
      <c r="B19" s="50"/>
      <c r="C19" s="17"/>
      <c r="D19" s="17"/>
      <c r="E19" s="17"/>
      <c r="F19" s="16"/>
      <c r="G19" s="16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7" s="3" customFormat="1" ht="14.25" customHeight="1">
      <c r="A20" s="93" t="s">
        <v>75</v>
      </c>
      <c r="B20" s="53"/>
      <c r="C20" s="255"/>
      <c r="D20" s="12"/>
      <c r="E20" s="12"/>
      <c r="F20" s="12"/>
      <c r="G20" s="12"/>
    </row>
    <row r="21" spans="1:7" s="3" customFormat="1" ht="14.25" customHeight="1">
      <c r="A21" s="93" t="s">
        <v>77</v>
      </c>
      <c r="B21" s="53"/>
      <c r="C21" s="57"/>
      <c r="D21" s="12"/>
      <c r="E21" s="12"/>
      <c r="F21" s="12"/>
      <c r="G21" s="12"/>
    </row>
    <row r="22" spans="1:7" s="3" customFormat="1" ht="14.25" customHeight="1">
      <c r="A22" s="93" t="s">
        <v>78</v>
      </c>
      <c r="B22" s="53"/>
      <c r="C22" s="255"/>
      <c r="D22" s="12"/>
      <c r="E22" s="12"/>
      <c r="F22" s="12"/>
      <c r="G22" s="12"/>
    </row>
    <row r="23" spans="1:7" s="3" customFormat="1" ht="14.25" customHeight="1">
      <c r="A23" s="93" t="s">
        <v>79</v>
      </c>
      <c r="B23" s="53"/>
      <c r="C23" s="255"/>
      <c r="D23" s="12"/>
      <c r="E23" s="12"/>
      <c r="F23" s="12"/>
      <c r="G23" s="12"/>
    </row>
    <row r="24" spans="1:7" s="3" customFormat="1" ht="14.25" customHeight="1">
      <c r="A24" s="93" t="s">
        <v>322</v>
      </c>
      <c r="B24" s="53"/>
      <c r="C24" s="255"/>
      <c r="D24" s="12"/>
      <c r="E24" s="12"/>
      <c r="F24" s="12"/>
      <c r="G24" s="12"/>
    </row>
  </sheetData>
  <sheetProtection selectLockedCells="1" selectUnlockedCells="1"/>
  <mergeCells count="15">
    <mergeCell ref="J4:L4"/>
    <mergeCell ref="N4:P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57421875" style="10" customWidth="1"/>
    <col min="2" max="2" width="12.28125" style="3" customWidth="1"/>
    <col min="3" max="3" width="17.140625" style="14" customWidth="1"/>
    <col min="4" max="7" width="17.140625" style="12" customWidth="1"/>
    <col min="8" max="16384" width="9.140625" style="3" customWidth="1"/>
  </cols>
  <sheetData>
    <row r="1" spans="1:2" ht="17.25">
      <c r="A1" s="8" t="s">
        <v>333</v>
      </c>
      <c r="B1" s="14"/>
    </row>
    <row r="2" spans="1:7" ht="30" customHeight="1">
      <c r="A2" s="48"/>
      <c r="B2" s="16"/>
      <c r="C2" s="74"/>
      <c r="D2" s="17"/>
      <c r="E2" s="17"/>
      <c r="F2" s="17"/>
      <c r="G2" s="18" t="s">
        <v>69</v>
      </c>
    </row>
    <row r="3" spans="2:7" ht="15">
      <c r="B3" s="14"/>
      <c r="C3" s="80"/>
      <c r="D3" s="107" t="s">
        <v>141</v>
      </c>
      <c r="E3" s="107"/>
      <c r="F3" s="107"/>
      <c r="G3" s="107"/>
    </row>
    <row r="4" spans="2:9" ht="49.5" customHeight="1">
      <c r="B4" s="14"/>
      <c r="C4" s="78" t="s">
        <v>334</v>
      </c>
      <c r="D4" s="78" t="s">
        <v>143</v>
      </c>
      <c r="E4" s="78" t="s">
        <v>144</v>
      </c>
      <c r="F4" s="78" t="s">
        <v>335</v>
      </c>
      <c r="G4" s="78" t="s">
        <v>146</v>
      </c>
      <c r="H4" s="109"/>
      <c r="I4" s="109"/>
    </row>
    <row r="5" spans="1:7" ht="15">
      <c r="A5" s="81"/>
      <c r="B5" s="82"/>
      <c r="C5" s="21"/>
      <c r="D5" s="110"/>
      <c r="E5" s="110"/>
      <c r="F5" s="110"/>
      <c r="G5" s="110"/>
    </row>
    <row r="6" spans="1:7" ht="30" customHeight="1">
      <c r="A6" s="248" t="s">
        <v>336</v>
      </c>
      <c r="B6" s="43"/>
      <c r="C6" s="60"/>
      <c r="D6" s="60"/>
      <c r="E6" s="60"/>
      <c r="F6" s="60"/>
      <c r="G6" s="60"/>
    </row>
    <row r="7" spans="1:7" ht="30" customHeight="1">
      <c r="A7" s="248" t="s">
        <v>300</v>
      </c>
      <c r="B7" s="43"/>
      <c r="C7" s="60"/>
      <c r="D7" s="60"/>
      <c r="E7" s="60"/>
      <c r="F7" s="60"/>
      <c r="G7" s="60"/>
    </row>
    <row r="8" spans="1:7" ht="15">
      <c r="A8" s="10" t="s">
        <v>337</v>
      </c>
      <c r="B8" s="43"/>
      <c r="C8" s="60">
        <v>6200</v>
      </c>
      <c r="D8" s="60">
        <v>2280</v>
      </c>
      <c r="E8" s="60">
        <v>3120</v>
      </c>
      <c r="F8" s="60">
        <v>210</v>
      </c>
      <c r="G8" s="60">
        <v>590</v>
      </c>
    </row>
    <row r="9" spans="1:7" ht="15">
      <c r="A9" s="10" t="s">
        <v>338</v>
      </c>
      <c r="B9" s="43"/>
      <c r="C9" s="60">
        <v>1950</v>
      </c>
      <c r="D9" s="60">
        <v>1810</v>
      </c>
      <c r="E9" s="60">
        <v>70</v>
      </c>
      <c r="F9" s="60">
        <v>60</v>
      </c>
      <c r="G9" s="60">
        <v>10</v>
      </c>
    </row>
    <row r="10" spans="1:7" ht="30" customHeight="1">
      <c r="A10" s="248" t="s">
        <v>339</v>
      </c>
      <c r="B10" s="43"/>
      <c r="C10" s="60"/>
      <c r="D10" s="45"/>
      <c r="E10" s="41"/>
      <c r="F10" s="41"/>
      <c r="G10" s="41"/>
    </row>
    <row r="11" spans="1:7" ht="15">
      <c r="A11" s="10" t="s">
        <v>337</v>
      </c>
      <c r="B11" s="43"/>
      <c r="C11" s="40">
        <v>4950</v>
      </c>
      <c r="D11" s="40">
        <v>2080</v>
      </c>
      <c r="E11" s="40">
        <v>2270</v>
      </c>
      <c r="F11" s="60">
        <v>200</v>
      </c>
      <c r="G11" s="80">
        <v>400</v>
      </c>
    </row>
    <row r="12" spans="1:7" ht="15">
      <c r="A12" s="10" t="s">
        <v>338</v>
      </c>
      <c r="B12" s="43"/>
      <c r="C12" s="40">
        <v>1810</v>
      </c>
      <c r="D12" s="40">
        <v>1710</v>
      </c>
      <c r="E12" s="40">
        <v>40</v>
      </c>
      <c r="F12" s="60">
        <v>60</v>
      </c>
      <c r="G12" s="80" t="s">
        <v>178</v>
      </c>
    </row>
    <row r="13" spans="1:7" ht="30" customHeight="1">
      <c r="A13" s="248" t="s">
        <v>340</v>
      </c>
      <c r="B13" s="43"/>
      <c r="C13" s="60"/>
      <c r="D13" s="47"/>
      <c r="E13" s="60"/>
      <c r="F13" s="60"/>
      <c r="G13" s="60"/>
    </row>
    <row r="14" spans="1:7" ht="15">
      <c r="A14" s="10" t="s">
        <v>337</v>
      </c>
      <c r="B14" s="43"/>
      <c r="C14" s="40">
        <v>1250</v>
      </c>
      <c r="D14" s="40">
        <v>210</v>
      </c>
      <c r="E14" s="14">
        <v>850</v>
      </c>
      <c r="F14" s="60" t="s">
        <v>178</v>
      </c>
      <c r="G14" s="14">
        <v>190</v>
      </c>
    </row>
    <row r="15" spans="1:7" ht="15">
      <c r="A15" s="10" t="s">
        <v>338</v>
      </c>
      <c r="B15" s="43"/>
      <c r="C15" s="20">
        <v>140</v>
      </c>
      <c r="D15" s="20">
        <v>100</v>
      </c>
      <c r="E15" s="20">
        <v>30</v>
      </c>
      <c r="F15" s="127" t="s">
        <v>178</v>
      </c>
      <c r="G15" s="127">
        <v>10</v>
      </c>
    </row>
    <row r="16" spans="1:7" ht="39.75" customHeight="1">
      <c r="A16" s="248" t="s">
        <v>341</v>
      </c>
      <c r="B16" s="43"/>
      <c r="C16" s="60"/>
      <c r="D16" s="41"/>
      <c r="E16" s="41"/>
      <c r="F16" s="41"/>
      <c r="G16" s="41"/>
    </row>
    <row r="17" spans="1:7" ht="30" customHeight="1">
      <c r="A17" s="248" t="s">
        <v>300</v>
      </c>
      <c r="B17" s="43"/>
      <c r="C17" s="60"/>
      <c r="D17" s="45"/>
      <c r="E17" s="41"/>
      <c r="F17" s="41"/>
      <c r="G17" s="41"/>
    </row>
    <row r="18" spans="1:7" ht="15">
      <c r="A18" s="10" t="s">
        <v>337</v>
      </c>
      <c r="B18" s="43"/>
      <c r="C18" s="60">
        <v>5320</v>
      </c>
      <c r="D18" s="60">
        <v>1890</v>
      </c>
      <c r="E18" s="60">
        <v>2720</v>
      </c>
      <c r="F18" s="60">
        <v>180</v>
      </c>
      <c r="G18" s="60">
        <v>530</v>
      </c>
    </row>
    <row r="19" spans="1:7" ht="15">
      <c r="A19" s="10" t="s">
        <v>338</v>
      </c>
      <c r="B19" s="43"/>
      <c r="C19" s="60">
        <v>1610</v>
      </c>
      <c r="D19" s="60">
        <v>1490</v>
      </c>
      <c r="E19" s="60">
        <v>60</v>
      </c>
      <c r="F19" s="60">
        <v>50</v>
      </c>
      <c r="G19" s="60">
        <v>10</v>
      </c>
    </row>
    <row r="20" spans="1:7" ht="30" customHeight="1">
      <c r="A20" s="248" t="s">
        <v>339</v>
      </c>
      <c r="B20" s="43"/>
      <c r="C20" s="60"/>
      <c r="D20" s="45"/>
      <c r="E20" s="41"/>
      <c r="F20" s="41"/>
      <c r="G20" s="41"/>
    </row>
    <row r="21" spans="1:7" ht="15">
      <c r="A21" s="10" t="s">
        <v>337</v>
      </c>
      <c r="B21" s="43"/>
      <c r="C21" s="40">
        <v>4220</v>
      </c>
      <c r="D21" s="42">
        <v>1720</v>
      </c>
      <c r="E21" s="42">
        <v>1960</v>
      </c>
      <c r="F21" s="3">
        <v>180</v>
      </c>
      <c r="G21" s="41">
        <v>360</v>
      </c>
    </row>
    <row r="22" spans="1:7" ht="15">
      <c r="A22" s="10" t="s">
        <v>338</v>
      </c>
      <c r="B22" s="43"/>
      <c r="C22" s="40">
        <v>1490</v>
      </c>
      <c r="D22" s="42">
        <v>1400</v>
      </c>
      <c r="E22" s="42">
        <v>30</v>
      </c>
      <c r="F22" s="3">
        <v>50</v>
      </c>
      <c r="G22" s="12" t="s">
        <v>178</v>
      </c>
    </row>
    <row r="23" spans="1:7" ht="30" customHeight="1">
      <c r="A23" s="248" t="s">
        <v>340</v>
      </c>
      <c r="B23" s="43"/>
      <c r="C23" s="60"/>
      <c r="D23" s="45"/>
      <c r="E23" s="41"/>
      <c r="F23" s="41"/>
      <c r="G23" s="41"/>
    </row>
    <row r="24" spans="1:7" ht="15">
      <c r="A24" s="10" t="s">
        <v>337</v>
      </c>
      <c r="B24" s="43"/>
      <c r="C24" s="40">
        <v>1100</v>
      </c>
      <c r="D24" s="42">
        <v>170</v>
      </c>
      <c r="E24" s="42">
        <v>760</v>
      </c>
      <c r="F24" s="41" t="s">
        <v>178</v>
      </c>
      <c r="G24" s="42">
        <v>170</v>
      </c>
    </row>
    <row r="25" spans="1:7" ht="15">
      <c r="A25" s="10" t="s">
        <v>338</v>
      </c>
      <c r="B25" s="43"/>
      <c r="C25" s="20">
        <v>120</v>
      </c>
      <c r="D25" s="82">
        <v>90</v>
      </c>
      <c r="E25" s="82">
        <v>30</v>
      </c>
      <c r="F25" s="37" t="s">
        <v>178</v>
      </c>
      <c r="G25" s="37">
        <v>10</v>
      </c>
    </row>
    <row r="26" spans="1:7" ht="39.75" customHeight="1">
      <c r="A26" s="248" t="s">
        <v>172</v>
      </c>
      <c r="B26" s="43"/>
      <c r="C26" s="60"/>
      <c r="D26" s="41"/>
      <c r="E26" s="41"/>
      <c r="F26" s="41"/>
      <c r="G26" s="41"/>
    </row>
    <row r="27" spans="1:7" ht="30" customHeight="1">
      <c r="A27" s="248" t="s">
        <v>300</v>
      </c>
      <c r="B27" s="43"/>
      <c r="C27" s="60"/>
      <c r="D27" s="47"/>
      <c r="E27" s="60"/>
      <c r="F27" s="60"/>
      <c r="G27" s="60"/>
    </row>
    <row r="28" spans="1:7" ht="15">
      <c r="A28" s="10" t="s">
        <v>337</v>
      </c>
      <c r="B28" s="43"/>
      <c r="C28" s="60">
        <v>420</v>
      </c>
      <c r="D28" s="60">
        <v>170</v>
      </c>
      <c r="E28" s="60">
        <v>230</v>
      </c>
      <c r="F28" s="60" t="s">
        <v>178</v>
      </c>
      <c r="G28" s="60">
        <v>20</v>
      </c>
    </row>
    <row r="29" spans="1:7" ht="15">
      <c r="A29" s="10" t="s">
        <v>338</v>
      </c>
      <c r="B29" s="43"/>
      <c r="C29" s="60">
        <v>130</v>
      </c>
      <c r="D29" s="60">
        <v>120</v>
      </c>
      <c r="E29" s="60">
        <v>10</v>
      </c>
      <c r="F29" s="60" t="s">
        <v>178</v>
      </c>
      <c r="G29" s="60" t="s">
        <v>178</v>
      </c>
    </row>
    <row r="30" spans="1:7" ht="30" customHeight="1">
      <c r="A30" s="248" t="s">
        <v>339</v>
      </c>
      <c r="B30" s="43"/>
      <c r="C30" s="60"/>
      <c r="D30" s="45"/>
      <c r="E30" s="41"/>
      <c r="F30" s="41"/>
      <c r="G30" s="41"/>
    </row>
    <row r="31" spans="1:7" ht="15">
      <c r="A31" s="10" t="s">
        <v>337</v>
      </c>
      <c r="B31" s="43"/>
      <c r="C31" s="14">
        <v>350</v>
      </c>
      <c r="D31" s="3">
        <v>160</v>
      </c>
      <c r="E31" s="3">
        <v>180</v>
      </c>
      <c r="F31" s="12" t="s">
        <v>178</v>
      </c>
      <c r="G31" s="12">
        <v>10</v>
      </c>
    </row>
    <row r="32" spans="1:7" ht="15">
      <c r="A32" s="10" t="s">
        <v>338</v>
      </c>
      <c r="B32" s="43"/>
      <c r="C32" s="14">
        <v>130</v>
      </c>
      <c r="D32" s="3">
        <v>120</v>
      </c>
      <c r="E32" s="41">
        <v>10</v>
      </c>
      <c r="F32" s="41" t="s">
        <v>178</v>
      </c>
      <c r="G32" s="41" t="s">
        <v>178</v>
      </c>
    </row>
    <row r="33" spans="1:7" ht="30" customHeight="1">
      <c r="A33" s="248" t="s">
        <v>340</v>
      </c>
      <c r="B33" s="43"/>
      <c r="C33" s="60"/>
      <c r="D33" s="45"/>
      <c r="E33" s="41"/>
      <c r="F33" s="41"/>
      <c r="G33" s="41"/>
    </row>
    <row r="34" spans="1:7" ht="15">
      <c r="A34" s="10" t="s">
        <v>337</v>
      </c>
      <c r="B34" s="43"/>
      <c r="C34" s="14">
        <v>70</v>
      </c>
      <c r="D34" s="3">
        <v>20</v>
      </c>
      <c r="E34" s="41">
        <v>50</v>
      </c>
      <c r="F34" s="41" t="s">
        <v>178</v>
      </c>
      <c r="G34" s="41">
        <v>10</v>
      </c>
    </row>
    <row r="35" spans="1:7" ht="15">
      <c r="A35" s="10" t="s">
        <v>338</v>
      </c>
      <c r="B35" s="43"/>
      <c r="C35" s="20">
        <v>10</v>
      </c>
      <c r="D35" s="82">
        <v>10</v>
      </c>
      <c r="E35" s="110" t="s">
        <v>178</v>
      </c>
      <c r="F35" s="37" t="s">
        <v>178</v>
      </c>
      <c r="G35" s="110" t="s">
        <v>178</v>
      </c>
    </row>
    <row r="36" spans="1:7" ht="39.75" customHeight="1">
      <c r="A36" s="248" t="s">
        <v>171</v>
      </c>
      <c r="B36" s="43"/>
      <c r="C36" s="60"/>
      <c r="D36" s="41"/>
      <c r="E36" s="41"/>
      <c r="F36" s="41"/>
      <c r="G36" s="41"/>
    </row>
    <row r="37" spans="1:7" ht="30" customHeight="1">
      <c r="A37" s="248" t="s">
        <v>300</v>
      </c>
      <c r="B37" s="43"/>
      <c r="C37" s="60"/>
      <c r="D37" s="60"/>
      <c r="E37" s="60"/>
      <c r="F37" s="60"/>
      <c r="G37" s="60"/>
    </row>
    <row r="38" spans="1:7" ht="15">
      <c r="A38" s="10" t="s">
        <v>337</v>
      </c>
      <c r="B38" s="43"/>
      <c r="C38" s="60">
        <v>440</v>
      </c>
      <c r="D38" s="60">
        <v>210</v>
      </c>
      <c r="E38" s="60">
        <v>170</v>
      </c>
      <c r="F38" s="60">
        <v>20</v>
      </c>
      <c r="G38" s="60">
        <v>40</v>
      </c>
    </row>
    <row r="39" spans="1:7" ht="15">
      <c r="A39" s="10" t="s">
        <v>338</v>
      </c>
      <c r="B39" s="43"/>
      <c r="C39" s="60">
        <v>160</v>
      </c>
      <c r="D39" s="60">
        <v>150</v>
      </c>
      <c r="E39" s="60" t="s">
        <v>178</v>
      </c>
      <c r="F39" s="41">
        <v>10</v>
      </c>
      <c r="G39" s="60" t="s">
        <v>178</v>
      </c>
    </row>
    <row r="40" spans="1:7" ht="30" customHeight="1">
      <c r="A40" s="248" t="s">
        <v>339</v>
      </c>
      <c r="B40" s="43"/>
      <c r="C40" s="60"/>
      <c r="D40" s="45"/>
      <c r="E40" s="41"/>
      <c r="F40" s="41"/>
      <c r="G40" s="41"/>
    </row>
    <row r="41" spans="1:7" ht="15">
      <c r="A41" s="10" t="s">
        <v>337</v>
      </c>
      <c r="B41" s="43"/>
      <c r="C41" s="14">
        <v>370</v>
      </c>
      <c r="D41" s="3">
        <v>190</v>
      </c>
      <c r="E41" s="41">
        <v>130</v>
      </c>
      <c r="F41" s="41">
        <v>20</v>
      </c>
      <c r="G41" s="41">
        <v>30</v>
      </c>
    </row>
    <row r="42" spans="1:7" ht="15">
      <c r="A42" s="10" t="s">
        <v>338</v>
      </c>
      <c r="B42" s="43"/>
      <c r="C42" s="14">
        <v>150</v>
      </c>
      <c r="D42" s="3">
        <v>140</v>
      </c>
      <c r="E42" s="41" t="s">
        <v>178</v>
      </c>
      <c r="F42" s="41">
        <v>10</v>
      </c>
      <c r="G42" s="41" t="s">
        <v>178</v>
      </c>
    </row>
    <row r="43" spans="1:7" ht="30" customHeight="1">
      <c r="A43" s="248" t="s">
        <v>340</v>
      </c>
      <c r="B43" s="43"/>
      <c r="C43" s="60"/>
      <c r="D43" s="45"/>
      <c r="E43" s="41"/>
      <c r="F43" s="41"/>
      <c r="G43" s="41"/>
    </row>
    <row r="44" spans="1:7" ht="15">
      <c r="A44" s="10" t="s">
        <v>337</v>
      </c>
      <c r="B44" s="43"/>
      <c r="C44" s="14">
        <v>70</v>
      </c>
      <c r="D44" s="3">
        <v>20</v>
      </c>
      <c r="E44" s="41">
        <v>40</v>
      </c>
      <c r="F44" s="41" t="s">
        <v>178</v>
      </c>
      <c r="G44" s="41">
        <v>10</v>
      </c>
    </row>
    <row r="45" spans="1:7" ht="15">
      <c r="A45" s="10" t="s">
        <v>338</v>
      </c>
      <c r="B45" s="43"/>
      <c r="C45" s="20">
        <v>10</v>
      </c>
      <c r="D45" s="110">
        <v>10</v>
      </c>
      <c r="E45" s="110" t="s">
        <v>178</v>
      </c>
      <c r="F45" s="110" t="s">
        <v>178</v>
      </c>
      <c r="G45" s="110" t="s">
        <v>178</v>
      </c>
    </row>
    <row r="46" spans="1:7" ht="39.75" customHeight="1">
      <c r="A46" s="248" t="s">
        <v>173</v>
      </c>
      <c r="B46" s="43"/>
      <c r="C46" s="60"/>
      <c r="D46" s="41"/>
      <c r="E46" s="41"/>
      <c r="F46" s="41"/>
      <c r="G46" s="41"/>
    </row>
    <row r="47" spans="1:7" ht="30" customHeight="1">
      <c r="A47" s="248" t="s">
        <v>300</v>
      </c>
      <c r="B47" s="43"/>
      <c r="C47" s="60"/>
      <c r="D47" s="47"/>
      <c r="E47" s="60"/>
      <c r="F47" s="60"/>
      <c r="G47" s="60"/>
    </row>
    <row r="48" spans="1:7" ht="15">
      <c r="A48" s="10" t="s">
        <v>337</v>
      </c>
      <c r="B48" s="43"/>
      <c r="C48" s="60">
        <v>20</v>
      </c>
      <c r="D48" s="60">
        <v>10</v>
      </c>
      <c r="E48" s="60">
        <v>10</v>
      </c>
      <c r="F48" s="60" t="s">
        <v>178</v>
      </c>
      <c r="G48" s="60" t="s">
        <v>178</v>
      </c>
    </row>
    <row r="49" spans="1:7" ht="15">
      <c r="A49" s="9" t="s">
        <v>338</v>
      </c>
      <c r="B49" s="43"/>
      <c r="C49" s="60">
        <v>50</v>
      </c>
      <c r="D49" s="60">
        <v>50</v>
      </c>
      <c r="E49" s="60" t="s">
        <v>178</v>
      </c>
      <c r="F49" s="60" t="s">
        <v>178</v>
      </c>
      <c r="G49" s="60" t="s">
        <v>178</v>
      </c>
    </row>
    <row r="50" spans="1:7" ht="30" customHeight="1">
      <c r="A50" s="248" t="s">
        <v>339</v>
      </c>
      <c r="B50" s="43"/>
      <c r="C50" s="60"/>
      <c r="D50" s="45"/>
      <c r="E50" s="41"/>
      <c r="F50" s="41"/>
      <c r="G50" s="41"/>
    </row>
    <row r="51" spans="1:7" ht="15">
      <c r="A51" s="10" t="s">
        <v>337</v>
      </c>
      <c r="B51" s="43"/>
      <c r="C51" s="14">
        <v>20</v>
      </c>
      <c r="D51" s="3">
        <v>10</v>
      </c>
      <c r="E51" s="12">
        <v>10</v>
      </c>
      <c r="F51" s="41" t="s">
        <v>178</v>
      </c>
      <c r="G51" s="41" t="s">
        <v>178</v>
      </c>
    </row>
    <row r="52" spans="1:7" ht="15">
      <c r="A52" s="10" t="s">
        <v>338</v>
      </c>
      <c r="B52" s="43"/>
      <c r="C52" s="14">
        <v>50</v>
      </c>
      <c r="D52" s="3">
        <v>50</v>
      </c>
      <c r="E52" s="12" t="s">
        <v>178</v>
      </c>
      <c r="F52" s="12" t="s">
        <v>178</v>
      </c>
      <c r="G52" s="12" t="s">
        <v>178</v>
      </c>
    </row>
    <row r="53" spans="1:7" ht="30" customHeight="1">
      <c r="A53" s="248" t="s">
        <v>340</v>
      </c>
      <c r="B53" s="43"/>
      <c r="C53" s="60"/>
      <c r="D53" s="41"/>
      <c r="E53" s="41"/>
      <c r="F53" s="41"/>
      <c r="G53" s="41"/>
    </row>
    <row r="54" spans="1:7" ht="15">
      <c r="A54" s="10" t="s">
        <v>337</v>
      </c>
      <c r="B54" s="43"/>
      <c r="C54" s="60" t="s">
        <v>178</v>
      </c>
      <c r="D54" s="41" t="s">
        <v>178</v>
      </c>
      <c r="E54" s="41" t="s">
        <v>178</v>
      </c>
      <c r="F54" s="41" t="s">
        <v>178</v>
      </c>
      <c r="G54" s="41" t="s">
        <v>178</v>
      </c>
    </row>
    <row r="55" spans="1:7" ht="15.75">
      <c r="A55" s="48" t="s">
        <v>338</v>
      </c>
      <c r="B55" s="16"/>
      <c r="C55" s="106" t="s">
        <v>178</v>
      </c>
      <c r="D55" s="17" t="s">
        <v>178</v>
      </c>
      <c r="E55" s="17" t="s">
        <v>178</v>
      </c>
      <c r="F55" s="17" t="s">
        <v>178</v>
      </c>
      <c r="G55" s="17" t="s">
        <v>178</v>
      </c>
    </row>
    <row r="56" spans="1:7" ht="14.25">
      <c r="A56" s="93" t="s">
        <v>75</v>
      </c>
      <c r="B56" s="53"/>
      <c r="C56" s="256"/>
      <c r="D56" s="41"/>
      <c r="E56" s="41"/>
      <c r="F56" s="41"/>
      <c r="G56" s="41"/>
    </row>
    <row r="57" spans="1:7" ht="14.25">
      <c r="A57" s="93" t="s">
        <v>77</v>
      </c>
      <c r="B57" s="53"/>
      <c r="C57" s="257"/>
      <c r="D57" s="41"/>
      <c r="E57" s="41"/>
      <c r="F57" s="41"/>
      <c r="G57" s="41"/>
    </row>
    <row r="58" spans="1:7" ht="14.25">
      <c r="A58" s="93" t="s">
        <v>78</v>
      </c>
      <c r="B58" s="53"/>
      <c r="C58" s="256"/>
      <c r="D58" s="41"/>
      <c r="E58" s="41"/>
      <c r="F58" s="41"/>
      <c r="G58" s="41"/>
    </row>
    <row r="59" spans="1:3" ht="14.25">
      <c r="A59" s="93" t="s">
        <v>79</v>
      </c>
      <c r="B59" s="53"/>
      <c r="C59" s="255"/>
    </row>
    <row r="60" spans="1:3" ht="14.25">
      <c r="A60" s="93" t="s">
        <v>342</v>
      </c>
      <c r="B60" s="53"/>
      <c r="C60" s="255"/>
    </row>
    <row r="61" spans="1:3" ht="14.25">
      <c r="A61" s="93" t="s">
        <v>343</v>
      </c>
      <c r="B61" s="53"/>
      <c r="C61" s="255"/>
    </row>
    <row r="62" ht="15">
      <c r="A62" s="93" t="s">
        <v>344</v>
      </c>
    </row>
    <row r="63" ht="15">
      <c r="A63" s="93" t="s">
        <v>256</v>
      </c>
    </row>
  </sheetData>
  <sheetProtection selectLockedCells="1" selectUnlockedCells="1"/>
  <mergeCells count="1">
    <mergeCell ref="D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9.421875" style="11" customWidth="1"/>
    <col min="2" max="3" width="12.00390625" style="3" customWidth="1"/>
    <col min="4" max="4" width="22.7109375" style="3" customWidth="1"/>
    <col min="5" max="6" width="22.7109375" style="12" customWidth="1"/>
    <col min="7" max="8" width="22.7109375" style="3" customWidth="1"/>
    <col min="9" max="16384" width="9.140625" style="3" customWidth="1"/>
  </cols>
  <sheetData>
    <row r="1" spans="1:3" ht="15" customHeight="1">
      <c r="A1" s="13" t="s">
        <v>2</v>
      </c>
      <c r="B1" s="14" t="s">
        <v>58</v>
      </c>
      <c r="C1" s="14"/>
    </row>
    <row r="2" spans="2:3" ht="15" customHeight="1">
      <c r="B2" s="14" t="s">
        <v>59</v>
      </c>
      <c r="C2" s="14"/>
    </row>
    <row r="3" spans="1:8" ht="15" customHeight="1">
      <c r="A3" s="15"/>
      <c r="B3" s="16"/>
      <c r="C3" s="16"/>
      <c r="D3" s="16"/>
      <c r="E3" s="17"/>
      <c r="F3" s="17"/>
      <c r="G3" s="16"/>
      <c r="H3" s="18" t="s">
        <v>60</v>
      </c>
    </row>
    <row r="4" spans="1:8" ht="75" customHeight="1">
      <c r="A4" s="19"/>
      <c r="B4" s="20"/>
      <c r="C4" s="20"/>
      <c r="D4" s="21" t="s">
        <v>61</v>
      </c>
      <c r="E4" s="22" t="s">
        <v>62</v>
      </c>
      <c r="F4" s="22" t="s">
        <v>63</v>
      </c>
      <c r="G4" s="22" t="s">
        <v>64</v>
      </c>
      <c r="H4" s="22" t="s">
        <v>65</v>
      </c>
    </row>
    <row r="5" spans="1:8" ht="30" customHeight="1">
      <c r="A5" s="11">
        <v>1998</v>
      </c>
      <c r="B5" s="23" t="s">
        <v>66</v>
      </c>
      <c r="C5" s="23"/>
      <c r="D5" s="24">
        <v>343000</v>
      </c>
      <c r="E5" s="25">
        <v>194300</v>
      </c>
      <c r="F5" s="25">
        <v>81000</v>
      </c>
      <c r="G5" s="26">
        <v>67800</v>
      </c>
      <c r="H5" s="12" t="s">
        <v>67</v>
      </c>
    </row>
    <row r="6" spans="1:8" ht="30" customHeight="1">
      <c r="A6" s="11">
        <v>1999</v>
      </c>
      <c r="B6" s="27" t="s">
        <v>68</v>
      </c>
      <c r="C6" s="27"/>
      <c r="D6" s="28">
        <v>353400</v>
      </c>
      <c r="E6" s="25">
        <v>204800</v>
      </c>
      <c r="F6" s="25">
        <v>82000</v>
      </c>
      <c r="G6" s="26">
        <v>66700</v>
      </c>
      <c r="H6" s="12" t="s">
        <v>67</v>
      </c>
    </row>
    <row r="7" spans="1:8" ht="30" customHeight="1">
      <c r="A7" s="11">
        <v>2000</v>
      </c>
      <c r="B7" s="27" t="s">
        <v>68</v>
      </c>
      <c r="C7" s="27"/>
      <c r="D7" s="28">
        <v>357500</v>
      </c>
      <c r="E7" s="25">
        <v>208400</v>
      </c>
      <c r="F7" s="25">
        <v>82900</v>
      </c>
      <c r="G7" s="26">
        <v>66200</v>
      </c>
      <c r="H7" s="12" t="s">
        <v>67</v>
      </c>
    </row>
    <row r="8" spans="1:8" ht="30" customHeight="1">
      <c r="A8" s="11">
        <v>2001</v>
      </c>
      <c r="B8" s="27" t="s">
        <v>68</v>
      </c>
      <c r="C8" s="27"/>
      <c r="D8" s="29">
        <v>358000</v>
      </c>
      <c r="E8" s="30">
        <v>209100</v>
      </c>
      <c r="F8" s="30">
        <v>82600</v>
      </c>
      <c r="G8" s="31">
        <v>66300</v>
      </c>
      <c r="H8" s="12" t="s">
        <v>67</v>
      </c>
    </row>
    <row r="9" spans="1:8" ht="30" customHeight="1">
      <c r="A9" s="32">
        <v>2002</v>
      </c>
      <c r="B9" s="33" t="s">
        <v>68</v>
      </c>
      <c r="C9" s="33"/>
      <c r="D9" s="29">
        <v>354700</v>
      </c>
      <c r="E9" s="30">
        <v>209300</v>
      </c>
      <c r="F9" s="30">
        <v>81000</v>
      </c>
      <c r="G9" s="31">
        <v>64400</v>
      </c>
      <c r="H9" s="34" t="s">
        <v>67</v>
      </c>
    </row>
    <row r="10" spans="1:8" ht="18.75" customHeight="1">
      <c r="A10" s="32"/>
      <c r="B10" s="35"/>
      <c r="C10" s="35"/>
      <c r="D10" s="36"/>
      <c r="E10" s="37"/>
      <c r="F10" s="37"/>
      <c r="G10" s="38"/>
      <c r="H10" s="39" t="s">
        <v>69</v>
      </c>
    </row>
    <row r="11" spans="2:8" ht="30" customHeight="1">
      <c r="B11" s="33" t="s">
        <v>70</v>
      </c>
      <c r="C11" s="33"/>
      <c r="D11" s="40">
        <v>341620</v>
      </c>
      <c r="E11" s="41">
        <v>197650</v>
      </c>
      <c r="F11" s="41">
        <v>76490</v>
      </c>
      <c r="G11" s="42">
        <v>67460</v>
      </c>
      <c r="H11" s="42">
        <v>10</v>
      </c>
    </row>
    <row r="12" spans="2:8" ht="15" customHeight="1">
      <c r="B12" s="33" t="s">
        <v>71</v>
      </c>
      <c r="C12" s="33"/>
      <c r="D12" s="40">
        <v>342370</v>
      </c>
      <c r="E12" s="41">
        <v>198540</v>
      </c>
      <c r="F12" s="41">
        <v>76500</v>
      </c>
      <c r="G12" s="42">
        <v>67300</v>
      </c>
      <c r="H12" s="3">
        <v>20</v>
      </c>
    </row>
    <row r="13" spans="2:8" ht="15" customHeight="1">
      <c r="B13" s="33" t="s">
        <v>72</v>
      </c>
      <c r="C13" s="33"/>
      <c r="D13" s="40">
        <v>342390</v>
      </c>
      <c r="E13" s="41">
        <v>198980</v>
      </c>
      <c r="F13" s="41">
        <v>76360</v>
      </c>
      <c r="G13" s="42">
        <v>67030</v>
      </c>
      <c r="H13" s="3">
        <v>20</v>
      </c>
    </row>
    <row r="14" spans="1:8" ht="30" customHeight="1">
      <c r="A14" s="32">
        <v>2003</v>
      </c>
      <c r="B14" s="43" t="s">
        <v>68</v>
      </c>
      <c r="C14" s="43"/>
      <c r="D14" s="44">
        <v>343370</v>
      </c>
      <c r="E14" s="45">
        <v>200330</v>
      </c>
      <c r="F14" s="45">
        <v>76220</v>
      </c>
      <c r="G14" s="46">
        <v>66800</v>
      </c>
      <c r="H14" s="43">
        <v>20</v>
      </c>
    </row>
    <row r="15" spans="1:8" ht="15" customHeight="1">
      <c r="A15" s="32"/>
      <c r="B15" s="43" t="s">
        <v>70</v>
      </c>
      <c r="C15" s="43"/>
      <c r="D15" s="44">
        <v>342960</v>
      </c>
      <c r="E15" s="45">
        <v>200770</v>
      </c>
      <c r="F15" s="45">
        <v>75870</v>
      </c>
      <c r="G15" s="46">
        <v>66310</v>
      </c>
      <c r="H15" s="43">
        <v>20</v>
      </c>
    </row>
    <row r="16" spans="1:8" ht="15" customHeight="1">
      <c r="A16" s="32"/>
      <c r="B16" s="43" t="s">
        <v>71</v>
      </c>
      <c r="C16" s="43"/>
      <c r="D16" s="44">
        <v>342340</v>
      </c>
      <c r="E16" s="45">
        <v>200770</v>
      </c>
      <c r="F16" s="45">
        <v>75560</v>
      </c>
      <c r="G16" s="46">
        <v>66000</v>
      </c>
      <c r="H16" s="43">
        <v>20</v>
      </c>
    </row>
    <row r="17" spans="1:8" ht="15" customHeight="1">
      <c r="A17" s="32"/>
      <c r="B17" s="33" t="s">
        <v>72</v>
      </c>
      <c r="C17" s="33"/>
      <c r="D17" s="44">
        <v>341910</v>
      </c>
      <c r="E17" s="45">
        <v>201130</v>
      </c>
      <c r="F17" s="45">
        <v>75250</v>
      </c>
      <c r="G17" s="46">
        <v>65510</v>
      </c>
      <c r="H17" s="43">
        <v>20</v>
      </c>
    </row>
    <row r="18" spans="1:8" ht="30" customHeight="1">
      <c r="A18" s="32">
        <v>2004</v>
      </c>
      <c r="B18" s="33" t="s">
        <v>68</v>
      </c>
      <c r="C18" s="33"/>
      <c r="D18" s="44">
        <v>341310</v>
      </c>
      <c r="E18" s="45">
        <v>201330</v>
      </c>
      <c r="F18" s="45">
        <v>74810</v>
      </c>
      <c r="G18" s="46">
        <v>65150</v>
      </c>
      <c r="H18" s="43">
        <v>20</v>
      </c>
    </row>
    <row r="19" spans="1:8" ht="15" customHeight="1">
      <c r="A19" s="32"/>
      <c r="B19" s="33" t="s">
        <v>70</v>
      </c>
      <c r="C19" s="33"/>
      <c r="D19" s="44">
        <v>340410</v>
      </c>
      <c r="E19" s="45">
        <v>201490</v>
      </c>
      <c r="F19" s="45">
        <v>74220</v>
      </c>
      <c r="G19" s="46">
        <v>64690</v>
      </c>
      <c r="H19" s="43">
        <v>20</v>
      </c>
    </row>
    <row r="20" spans="1:8" ht="15" customHeight="1">
      <c r="A20" s="32"/>
      <c r="B20" s="33" t="s">
        <v>71</v>
      </c>
      <c r="C20" s="33"/>
      <c r="D20" s="44">
        <v>340720</v>
      </c>
      <c r="E20" s="45">
        <v>202320</v>
      </c>
      <c r="F20" s="45">
        <v>73900</v>
      </c>
      <c r="G20" s="46">
        <v>64480</v>
      </c>
      <c r="H20" s="43">
        <v>20</v>
      </c>
    </row>
    <row r="21" spans="1:8" ht="15" customHeight="1">
      <c r="A21" s="32"/>
      <c r="B21" s="33" t="s">
        <v>72</v>
      </c>
      <c r="C21" s="33"/>
      <c r="D21" s="44">
        <v>341010</v>
      </c>
      <c r="E21" s="45">
        <v>203260</v>
      </c>
      <c r="F21" s="45">
        <v>73550</v>
      </c>
      <c r="G21" s="46">
        <v>64190</v>
      </c>
      <c r="H21" s="43">
        <v>10</v>
      </c>
    </row>
    <row r="22" spans="1:8" ht="30" customHeight="1">
      <c r="A22" s="32">
        <v>2005</v>
      </c>
      <c r="B22" s="33" t="s">
        <v>68</v>
      </c>
      <c r="C22" s="33"/>
      <c r="D22" s="44">
        <v>340300</v>
      </c>
      <c r="E22" s="45">
        <v>203410</v>
      </c>
      <c r="F22" s="45">
        <v>73150</v>
      </c>
      <c r="G22" s="46">
        <v>63710</v>
      </c>
      <c r="H22" s="43">
        <v>20</v>
      </c>
    </row>
    <row r="23" spans="1:8" ht="15" customHeight="1">
      <c r="A23" s="32"/>
      <c r="B23" s="33" t="s">
        <v>70</v>
      </c>
      <c r="C23" s="33"/>
      <c r="D23" s="44">
        <v>339690</v>
      </c>
      <c r="E23" s="45">
        <v>203450</v>
      </c>
      <c r="F23" s="45">
        <v>72860</v>
      </c>
      <c r="G23" s="46">
        <v>63370</v>
      </c>
      <c r="H23" s="43">
        <v>10</v>
      </c>
    </row>
    <row r="24" spans="1:8" ht="15" customHeight="1">
      <c r="A24" s="32"/>
      <c r="B24" s="33" t="s">
        <v>71</v>
      </c>
      <c r="C24" s="33"/>
      <c r="D24" s="44">
        <v>339390</v>
      </c>
      <c r="E24" s="45">
        <v>203800</v>
      </c>
      <c r="F24" s="45">
        <v>72500</v>
      </c>
      <c r="G24" s="46">
        <v>63070</v>
      </c>
      <c r="H24" s="43">
        <v>20</v>
      </c>
    </row>
    <row r="25" spans="1:8" ht="15" customHeight="1">
      <c r="A25" s="32"/>
      <c r="B25" s="33" t="s">
        <v>72</v>
      </c>
      <c r="C25" s="33"/>
      <c r="D25" s="44">
        <v>338970</v>
      </c>
      <c r="E25" s="45">
        <v>204230</v>
      </c>
      <c r="F25" s="45">
        <v>72030</v>
      </c>
      <c r="G25" s="46">
        <v>62680</v>
      </c>
      <c r="H25" s="43">
        <v>20</v>
      </c>
    </row>
    <row r="26" spans="1:8" ht="30" customHeight="1">
      <c r="A26" s="32">
        <v>2006</v>
      </c>
      <c r="B26" s="33" t="s">
        <v>68</v>
      </c>
      <c r="C26" s="33"/>
      <c r="D26" s="44">
        <v>337840</v>
      </c>
      <c r="E26" s="45">
        <v>204220</v>
      </c>
      <c r="F26" s="45">
        <v>71380</v>
      </c>
      <c r="G26" s="46">
        <v>62230</v>
      </c>
      <c r="H26" s="43">
        <v>20</v>
      </c>
    </row>
    <row r="27" spans="1:9" ht="15" customHeight="1">
      <c r="A27" s="43"/>
      <c r="B27" s="43" t="s">
        <v>70</v>
      </c>
      <c r="C27" s="43"/>
      <c r="D27" s="44">
        <v>336610</v>
      </c>
      <c r="E27" s="46">
        <v>203940</v>
      </c>
      <c r="F27" s="46">
        <v>70880</v>
      </c>
      <c r="G27" s="46">
        <v>61770</v>
      </c>
      <c r="H27" s="46">
        <v>20</v>
      </c>
      <c r="I27" s="43"/>
    </row>
    <row r="28" spans="1:8" ht="15" customHeight="1">
      <c r="A28" s="43"/>
      <c r="B28" s="33" t="s">
        <v>71</v>
      </c>
      <c r="C28" s="33"/>
      <c r="D28" s="44">
        <v>336020</v>
      </c>
      <c r="E28" s="46">
        <v>204220</v>
      </c>
      <c r="F28" s="46">
        <v>70410</v>
      </c>
      <c r="G28" s="46">
        <v>61380</v>
      </c>
      <c r="H28" s="46">
        <v>10</v>
      </c>
    </row>
    <row r="29" spans="1:8" ht="15" customHeight="1">
      <c r="A29" s="43"/>
      <c r="B29" s="33" t="s">
        <v>72</v>
      </c>
      <c r="C29" s="33"/>
      <c r="D29" s="44">
        <v>335420</v>
      </c>
      <c r="E29" s="46">
        <v>204540</v>
      </c>
      <c r="F29" s="46">
        <v>69930</v>
      </c>
      <c r="G29" s="46">
        <v>60940</v>
      </c>
      <c r="H29" s="46">
        <v>10</v>
      </c>
    </row>
    <row r="30" spans="1:8" ht="30" customHeight="1">
      <c r="A30" s="9">
        <v>2007</v>
      </c>
      <c r="B30" s="33" t="s">
        <v>68</v>
      </c>
      <c r="C30" s="33"/>
      <c r="D30" s="44">
        <v>334240</v>
      </c>
      <c r="E30" s="46">
        <v>204480</v>
      </c>
      <c r="F30" s="46">
        <v>69360</v>
      </c>
      <c r="G30" s="46">
        <v>60400</v>
      </c>
      <c r="H30" s="46">
        <v>10</v>
      </c>
    </row>
    <row r="31" spans="1:8" ht="15" customHeight="1">
      <c r="A31" s="9"/>
      <c r="B31" s="33" t="s">
        <v>70</v>
      </c>
      <c r="C31" s="33"/>
      <c r="D31" s="44">
        <v>332790</v>
      </c>
      <c r="E31" s="46">
        <v>204130</v>
      </c>
      <c r="F31" s="46">
        <v>68750</v>
      </c>
      <c r="G31" s="46">
        <v>59890</v>
      </c>
      <c r="H31" s="46">
        <v>10</v>
      </c>
    </row>
    <row r="32" spans="1:8" ht="15" customHeight="1">
      <c r="A32"/>
      <c r="B32" s="3" t="s">
        <v>71</v>
      </c>
      <c r="D32" s="44">
        <v>332070</v>
      </c>
      <c r="E32" s="46">
        <v>204220</v>
      </c>
      <c r="F32" s="46">
        <v>68330</v>
      </c>
      <c r="G32" s="46">
        <v>59510</v>
      </c>
      <c r="H32" s="46">
        <v>10</v>
      </c>
    </row>
    <row r="33" spans="1:8" ht="16.5" customHeight="1">
      <c r="A33" s="9"/>
      <c r="B33" s="33" t="s">
        <v>73</v>
      </c>
      <c r="C33" s="33"/>
      <c r="D33" s="47" t="s">
        <v>74</v>
      </c>
      <c r="E33" s="45" t="s">
        <v>74</v>
      </c>
      <c r="F33" s="45" t="s">
        <v>74</v>
      </c>
      <c r="G33" s="45" t="s">
        <v>74</v>
      </c>
      <c r="H33" s="45" t="s">
        <v>74</v>
      </c>
    </row>
    <row r="34" spans="1:8" ht="30" customHeight="1">
      <c r="A34" s="9">
        <v>2008</v>
      </c>
      <c r="B34" s="33" t="s">
        <v>68</v>
      </c>
      <c r="C34" s="33"/>
      <c r="D34" s="47">
        <v>329930</v>
      </c>
      <c r="E34" s="45">
        <v>204300</v>
      </c>
      <c r="F34" s="45">
        <v>67190</v>
      </c>
      <c r="G34" s="45">
        <v>58430</v>
      </c>
      <c r="H34" s="45">
        <v>10</v>
      </c>
    </row>
    <row r="35" spans="1:8" ht="16.5" customHeight="1">
      <c r="A35" s="9"/>
      <c r="B35" s="33" t="s">
        <v>70</v>
      </c>
      <c r="C35" s="33"/>
      <c r="D35" s="47">
        <v>328730</v>
      </c>
      <c r="E35" s="45">
        <v>204020</v>
      </c>
      <c r="F35" s="45">
        <v>66720</v>
      </c>
      <c r="G35" s="45">
        <v>57980</v>
      </c>
      <c r="H35" s="45">
        <v>10</v>
      </c>
    </row>
    <row r="36" spans="1:8" ht="16.5" customHeight="1">
      <c r="A36" s="9"/>
      <c r="B36" s="43" t="s">
        <v>71</v>
      </c>
      <c r="C36" s="43"/>
      <c r="D36" s="47">
        <v>327940</v>
      </c>
      <c r="E36" s="45">
        <v>204330</v>
      </c>
      <c r="F36" s="45">
        <v>66140</v>
      </c>
      <c r="G36" s="45">
        <v>57460</v>
      </c>
      <c r="H36" s="45">
        <v>10</v>
      </c>
    </row>
    <row r="37" spans="1:9" ht="16.5" customHeight="1">
      <c r="A37" s="9"/>
      <c r="B37" s="33" t="s">
        <v>72</v>
      </c>
      <c r="C37" s="33"/>
      <c r="D37" s="44">
        <v>327270</v>
      </c>
      <c r="E37" s="46">
        <v>204610</v>
      </c>
      <c r="F37" s="46">
        <v>65670</v>
      </c>
      <c r="G37" s="46">
        <v>56980</v>
      </c>
      <c r="H37" s="46">
        <v>10</v>
      </c>
      <c r="I37" s="43"/>
    </row>
    <row r="38" spans="1:9" ht="30" customHeight="1">
      <c r="A38" s="9">
        <v>2009</v>
      </c>
      <c r="B38" s="33" t="s">
        <v>68</v>
      </c>
      <c r="C38" s="33"/>
      <c r="D38" s="44">
        <v>325680</v>
      </c>
      <c r="E38" s="46">
        <v>204070</v>
      </c>
      <c r="F38" s="46">
        <v>65130</v>
      </c>
      <c r="G38" s="46">
        <v>56480</v>
      </c>
      <c r="H38" s="46">
        <v>10</v>
      </c>
      <c r="I38" s="43"/>
    </row>
    <row r="39" spans="1:9" ht="16.5" customHeight="1">
      <c r="A39" s="9"/>
      <c r="B39" s="33" t="s">
        <v>70</v>
      </c>
      <c r="C39" s="33"/>
      <c r="D39" s="44">
        <v>325020</v>
      </c>
      <c r="E39" s="46">
        <v>204250</v>
      </c>
      <c r="F39" s="46">
        <v>64730</v>
      </c>
      <c r="G39" s="46">
        <v>56040</v>
      </c>
      <c r="H39" s="46">
        <v>10</v>
      </c>
      <c r="I39" s="43"/>
    </row>
    <row r="40" spans="1:9" ht="16.5" customHeight="1">
      <c r="A40" s="9"/>
      <c r="B40" s="43" t="s">
        <v>71</v>
      </c>
      <c r="C40" s="33"/>
      <c r="D40" s="44">
        <v>324360</v>
      </c>
      <c r="E40" s="46">
        <v>204380</v>
      </c>
      <c r="F40" s="46">
        <v>64170</v>
      </c>
      <c r="G40" s="46">
        <v>55810</v>
      </c>
      <c r="H40" s="46">
        <v>10</v>
      </c>
      <c r="I40" s="43"/>
    </row>
    <row r="41" spans="1:9" ht="16.5" customHeight="1">
      <c r="A41" s="9"/>
      <c r="B41" s="33" t="s">
        <v>72</v>
      </c>
      <c r="C41" s="33"/>
      <c r="D41" s="44">
        <v>324120</v>
      </c>
      <c r="E41" s="46">
        <v>205200</v>
      </c>
      <c r="F41" s="46">
        <v>62840</v>
      </c>
      <c r="G41" s="46">
        <v>56080</v>
      </c>
      <c r="H41" s="46">
        <v>10</v>
      </c>
      <c r="I41" s="43"/>
    </row>
    <row r="42" spans="1:9" ht="30" customHeight="1">
      <c r="A42" s="9">
        <v>2010</v>
      </c>
      <c r="B42" s="33" t="s">
        <v>68</v>
      </c>
      <c r="C42" s="33"/>
      <c r="D42" s="44">
        <v>325880</v>
      </c>
      <c r="E42" s="46">
        <v>208030</v>
      </c>
      <c r="F42" s="46">
        <v>60100</v>
      </c>
      <c r="G42" s="46">
        <v>57740</v>
      </c>
      <c r="H42" s="46">
        <v>10</v>
      </c>
      <c r="I42" s="43"/>
    </row>
    <row r="43" spans="1:9" ht="16.5" customHeight="1">
      <c r="A43" s="9"/>
      <c r="B43" s="33" t="s">
        <v>70</v>
      </c>
      <c r="C43" s="33"/>
      <c r="D43" s="44">
        <v>326400</v>
      </c>
      <c r="E43" s="46">
        <v>209420</v>
      </c>
      <c r="F43" s="46">
        <v>58730</v>
      </c>
      <c r="G43" s="46">
        <v>58240</v>
      </c>
      <c r="H43" s="46">
        <v>10</v>
      </c>
      <c r="I43" s="43"/>
    </row>
    <row r="44" spans="1:9" ht="16.5" customHeight="1">
      <c r="A44" s="9"/>
      <c r="B44" s="33" t="s">
        <v>71</v>
      </c>
      <c r="C44" s="33"/>
      <c r="D44" s="44">
        <v>327240</v>
      </c>
      <c r="E44" s="46">
        <v>211070</v>
      </c>
      <c r="F44" s="46">
        <v>57670</v>
      </c>
      <c r="G44" s="46">
        <v>58500</v>
      </c>
      <c r="H44" s="46">
        <v>10</v>
      </c>
      <c r="I44" s="43"/>
    </row>
    <row r="45" spans="1:9" ht="16.5" customHeight="1">
      <c r="A45" s="9"/>
      <c r="B45" s="33" t="s">
        <v>72</v>
      </c>
      <c r="C45" s="33"/>
      <c r="D45" s="44">
        <v>326860</v>
      </c>
      <c r="E45" s="46">
        <v>211600</v>
      </c>
      <c r="F45" s="46">
        <v>56760</v>
      </c>
      <c r="G45" s="46">
        <v>58490</v>
      </c>
      <c r="H45" s="46">
        <v>10</v>
      </c>
      <c r="I45" s="43"/>
    </row>
    <row r="46" spans="1:9" ht="30" customHeight="1">
      <c r="A46" s="9">
        <v>2011</v>
      </c>
      <c r="B46" s="33" t="s">
        <v>68</v>
      </c>
      <c r="C46" s="33"/>
      <c r="D46" s="44">
        <v>326430</v>
      </c>
      <c r="E46" s="46">
        <v>212080</v>
      </c>
      <c r="F46" s="46">
        <v>56000</v>
      </c>
      <c r="G46" s="46">
        <v>58340</v>
      </c>
      <c r="H46" s="46">
        <v>10</v>
      </c>
      <c r="I46" s="43"/>
    </row>
    <row r="47" spans="1:9" ht="16.5" customHeight="1">
      <c r="A47" s="9"/>
      <c r="B47" s="33" t="s">
        <v>70</v>
      </c>
      <c r="C47" s="33"/>
      <c r="D47" s="44">
        <v>325330</v>
      </c>
      <c r="E47" s="46">
        <v>211910</v>
      </c>
      <c r="F47" s="46">
        <v>55400</v>
      </c>
      <c r="G47" s="46">
        <v>58010</v>
      </c>
      <c r="H47" s="46">
        <v>10</v>
      </c>
      <c r="I47" s="43"/>
    </row>
    <row r="48" spans="1:9" ht="16.5" customHeight="1">
      <c r="A48" s="48"/>
      <c r="B48" s="49" t="s">
        <v>71</v>
      </c>
      <c r="C48" s="49"/>
      <c r="D48" s="50">
        <v>324270</v>
      </c>
      <c r="E48" s="51">
        <v>211720</v>
      </c>
      <c r="F48" s="51">
        <v>54870</v>
      </c>
      <c r="G48" s="51">
        <v>57670</v>
      </c>
      <c r="H48" s="51">
        <v>10</v>
      </c>
      <c r="I48" s="43"/>
    </row>
    <row r="49" spans="1:8" ht="15" customHeight="1">
      <c r="A49" s="52" t="s">
        <v>75</v>
      </c>
      <c r="B49" s="53"/>
      <c r="C49" s="53"/>
      <c r="D49" s="53"/>
      <c r="E49" s="53"/>
      <c r="F49" s="53"/>
      <c r="H49" s="53"/>
    </row>
    <row r="50" spans="1:6" ht="15" customHeight="1">
      <c r="A50" s="52" t="s">
        <v>76</v>
      </c>
      <c r="B50" s="53"/>
      <c r="C50" s="53"/>
      <c r="D50" s="53"/>
      <c r="E50" s="53"/>
      <c r="F50" s="53"/>
    </row>
    <row r="51" spans="1:6" ht="15" customHeight="1">
      <c r="A51" s="52" t="s">
        <v>77</v>
      </c>
      <c r="B51" s="53"/>
      <c r="C51" s="53"/>
      <c r="D51" s="53"/>
      <c r="E51" s="53"/>
      <c r="F51" s="53"/>
    </row>
    <row r="52" spans="1:6" ht="15" customHeight="1">
      <c r="A52" s="52" t="s">
        <v>78</v>
      </c>
      <c r="B52" s="53"/>
      <c r="C52" s="53"/>
      <c r="D52" s="54"/>
      <c r="E52" s="54"/>
      <c r="F52" s="53"/>
    </row>
    <row r="53" spans="1:6" ht="15" customHeight="1">
      <c r="A53" s="52" t="s">
        <v>79</v>
      </c>
      <c r="B53" s="53"/>
      <c r="C53" s="53"/>
      <c r="D53" s="54"/>
      <c r="E53" s="54"/>
      <c r="F53" s="53"/>
    </row>
    <row r="54" spans="1:6" ht="15" customHeight="1">
      <c r="A54" s="52" t="s">
        <v>80</v>
      </c>
      <c r="B54" s="53"/>
      <c r="C54" s="53"/>
      <c r="D54" s="54"/>
      <c r="E54" s="54"/>
      <c r="F54" s="53"/>
    </row>
    <row r="55" spans="1:6" ht="15" customHeight="1">
      <c r="A55" s="52" t="s">
        <v>81</v>
      </c>
      <c r="B55" s="53"/>
      <c r="C55" s="53"/>
      <c r="D55" s="54"/>
      <c r="E55" s="54"/>
      <c r="F55" s="53"/>
    </row>
    <row r="56" spans="1:6" ht="15" customHeight="1">
      <c r="A56" s="52" t="s">
        <v>82</v>
      </c>
      <c r="B56" s="53"/>
      <c r="C56" s="53"/>
      <c r="D56" s="54"/>
      <c r="E56" s="54"/>
      <c r="F56" s="53"/>
    </row>
    <row r="57" spans="1:6" ht="15" customHeight="1">
      <c r="A57" s="52" t="s">
        <v>83</v>
      </c>
      <c r="B57" s="53"/>
      <c r="C57" s="53"/>
      <c r="D57" s="54"/>
      <c r="E57" s="54"/>
      <c r="F57" s="53"/>
    </row>
    <row r="58" spans="1:6" ht="15" customHeight="1">
      <c r="A58" s="52" t="s">
        <v>84</v>
      </c>
      <c r="B58" s="53"/>
      <c r="C58" s="53"/>
      <c r="D58" s="54"/>
      <c r="E58" s="54"/>
      <c r="F58" s="53"/>
    </row>
    <row r="59" spans="1:10" ht="15" customHeight="1">
      <c r="A59" s="52" t="s">
        <v>85</v>
      </c>
      <c r="B59" s="53"/>
      <c r="C59" s="53"/>
      <c r="D59" s="54"/>
      <c r="E59" s="54"/>
      <c r="F59" s="53"/>
      <c r="H59" s="55"/>
      <c r="I59" s="43"/>
      <c r="J59" s="43"/>
    </row>
    <row r="60" spans="1:10" ht="15" customHeight="1">
      <c r="A60" s="56" t="s">
        <v>86</v>
      </c>
      <c r="B60" s="57"/>
      <c r="C60" s="58"/>
      <c r="D60" s="59"/>
      <c r="E60" s="55"/>
      <c r="F60" s="55"/>
      <c r="G60" s="55"/>
      <c r="H60" s="43"/>
      <c r="I60" s="43"/>
      <c r="J60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140625" style="10" customWidth="1"/>
    <col min="2" max="2" width="14.7109375" style="14" customWidth="1"/>
    <col min="3" max="6" width="14.7109375" style="12" customWidth="1"/>
    <col min="7" max="16384" width="9.140625" style="3" customWidth="1"/>
  </cols>
  <sheetData>
    <row r="1" ht="17.25">
      <c r="A1" s="8" t="s">
        <v>345</v>
      </c>
    </row>
    <row r="2" spans="1:6" ht="30" customHeight="1">
      <c r="A2" s="48"/>
      <c r="B2" s="74"/>
      <c r="C2" s="17"/>
      <c r="D2" s="17"/>
      <c r="E2" s="17"/>
      <c r="F2" s="18" t="s">
        <v>69</v>
      </c>
    </row>
    <row r="3" spans="2:6" ht="15">
      <c r="B3" s="80"/>
      <c r="C3" s="107" t="s">
        <v>141</v>
      </c>
      <c r="D3" s="107"/>
      <c r="E3" s="107"/>
      <c r="F3" s="107"/>
    </row>
    <row r="4" spans="1:8" ht="49.5" customHeight="1">
      <c r="A4" s="248" t="s">
        <v>346</v>
      </c>
      <c r="B4" s="78" t="s">
        <v>347</v>
      </c>
      <c r="C4" s="78" t="s">
        <v>143</v>
      </c>
      <c r="D4" s="78" t="s">
        <v>144</v>
      </c>
      <c r="E4" s="78" t="s">
        <v>348</v>
      </c>
      <c r="F4" s="78" t="s">
        <v>146</v>
      </c>
      <c r="G4" s="109"/>
      <c r="H4" s="109"/>
    </row>
    <row r="5" spans="1:6" ht="15">
      <c r="A5" s="81"/>
      <c r="B5" s="21"/>
      <c r="C5" s="110"/>
      <c r="D5" s="110"/>
      <c r="E5" s="110"/>
      <c r="F5" s="110"/>
    </row>
    <row r="6" ht="15">
      <c r="A6" s="93"/>
    </row>
    <row r="7" spans="1:6" ht="15">
      <c r="A7" s="10" t="s">
        <v>349</v>
      </c>
      <c r="B7" s="40"/>
      <c r="C7" s="41"/>
      <c r="D7" s="41"/>
      <c r="E7" s="41"/>
      <c r="F7" s="41"/>
    </row>
    <row r="8" spans="1:6" ht="15">
      <c r="A8" s="10" t="s">
        <v>350</v>
      </c>
      <c r="B8" s="60" t="s">
        <v>178</v>
      </c>
      <c r="C8" s="41" t="s">
        <v>178</v>
      </c>
      <c r="D8" s="41" t="s">
        <v>178</v>
      </c>
      <c r="E8" s="41" t="s">
        <v>178</v>
      </c>
      <c r="F8" s="41" t="s">
        <v>178</v>
      </c>
    </row>
    <row r="9" spans="1:6" ht="15">
      <c r="A9" s="10" t="s">
        <v>351</v>
      </c>
      <c r="B9" s="40">
        <v>970</v>
      </c>
      <c r="C9" s="42">
        <v>480</v>
      </c>
      <c r="D9" s="42">
        <v>490</v>
      </c>
      <c r="E9" s="41" t="s">
        <v>178</v>
      </c>
      <c r="F9" s="41" t="s">
        <v>178</v>
      </c>
    </row>
    <row r="10" spans="1:6" ht="15">
      <c r="A10" s="10" t="s">
        <v>352</v>
      </c>
      <c r="B10" s="40">
        <v>2630</v>
      </c>
      <c r="C10" s="42">
        <v>1270</v>
      </c>
      <c r="D10" s="42">
        <v>1270</v>
      </c>
      <c r="E10" s="41">
        <v>90</v>
      </c>
      <c r="F10" s="41" t="s">
        <v>178</v>
      </c>
    </row>
    <row r="11" spans="1:6" ht="30" customHeight="1">
      <c r="A11" s="10" t="s">
        <v>353</v>
      </c>
      <c r="B11" s="60">
        <v>2730</v>
      </c>
      <c r="C11" s="41">
        <v>1930</v>
      </c>
      <c r="D11" s="41">
        <v>570</v>
      </c>
      <c r="E11" s="41">
        <v>180</v>
      </c>
      <c r="F11" s="41">
        <v>50</v>
      </c>
    </row>
    <row r="12" spans="1:6" ht="30" customHeight="1">
      <c r="A12" s="10" t="s">
        <v>354</v>
      </c>
      <c r="B12" s="40">
        <v>270</v>
      </c>
      <c r="C12" s="42">
        <v>110</v>
      </c>
      <c r="D12" s="42">
        <v>130</v>
      </c>
      <c r="E12" s="41" t="s">
        <v>178</v>
      </c>
      <c r="F12" s="41">
        <v>20</v>
      </c>
    </row>
    <row r="13" spans="1:6" ht="15.75">
      <c r="A13" s="48"/>
      <c r="B13" s="74"/>
      <c r="C13" s="17"/>
      <c r="D13" s="17"/>
      <c r="E13" s="17"/>
      <c r="F13" s="17"/>
    </row>
    <row r="14" spans="1:2" ht="14.25">
      <c r="A14" s="93" t="s">
        <v>75</v>
      </c>
      <c r="B14" s="255"/>
    </row>
    <row r="15" spans="1:2" ht="14.25">
      <c r="A15" s="93" t="s">
        <v>77</v>
      </c>
      <c r="B15" s="57"/>
    </row>
    <row r="16" spans="1:2" ht="14.25">
      <c r="A16" s="93" t="s">
        <v>78</v>
      </c>
      <c r="B16" s="255"/>
    </row>
    <row r="17" spans="1:2" ht="14.25">
      <c r="A17" s="93" t="s">
        <v>79</v>
      </c>
      <c r="B17" s="255"/>
    </row>
    <row r="18" spans="1:2" ht="14.25">
      <c r="A18" s="93" t="s">
        <v>355</v>
      </c>
      <c r="B18" s="255"/>
    </row>
    <row r="19" spans="1:2" ht="14.25">
      <c r="A19" s="93" t="s">
        <v>356</v>
      </c>
      <c r="B19" s="255"/>
    </row>
    <row r="20" spans="1:2" ht="14.25">
      <c r="A20" s="93" t="s">
        <v>357</v>
      </c>
      <c r="B20" s="255"/>
    </row>
    <row r="21" ht="15">
      <c r="A21" s="93" t="s">
        <v>358</v>
      </c>
    </row>
    <row r="22" ht="15">
      <c r="A22" s="93" t="s">
        <v>359</v>
      </c>
    </row>
    <row r="23" ht="15">
      <c r="A23" s="93" t="s">
        <v>256</v>
      </c>
    </row>
  </sheetData>
  <sheetProtection selectLockedCells="1" selectUnlockedCells="1"/>
  <mergeCells count="1">
    <mergeCell ref="C3:F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57421875" style="10" customWidth="1"/>
    <col min="2" max="2" width="12.57421875" style="3" customWidth="1"/>
    <col min="3" max="3" width="18.421875" style="14" customWidth="1"/>
    <col min="4" max="6" width="18.421875" style="12" customWidth="1"/>
    <col min="7" max="10" width="9.140625" style="3" customWidth="1"/>
    <col min="11" max="11" width="9.421875" style="3" customWidth="1"/>
    <col min="12" max="16384" width="9.140625" style="3" customWidth="1"/>
  </cols>
  <sheetData>
    <row r="1" spans="1:2" ht="17.25">
      <c r="A1" s="258" t="s">
        <v>360</v>
      </c>
      <c r="B1" s="14"/>
    </row>
    <row r="2" spans="1:2" ht="17.25">
      <c r="A2" s="143" t="s">
        <v>361</v>
      </c>
      <c r="B2" s="14"/>
    </row>
    <row r="3" spans="1:6" ht="30" customHeight="1">
      <c r="A3" s="74"/>
      <c r="B3" s="16"/>
      <c r="C3" s="74"/>
      <c r="D3" s="17"/>
      <c r="E3" s="17"/>
      <c r="F3" s="18" t="s">
        <v>69</v>
      </c>
    </row>
    <row r="4" spans="2:6" ht="15">
      <c r="B4" s="14"/>
      <c r="C4" s="80"/>
      <c r="D4" s="107" t="s">
        <v>362</v>
      </c>
      <c r="E4" s="107"/>
      <c r="F4" s="107"/>
    </row>
    <row r="5" spans="2:8" ht="49.5" customHeight="1">
      <c r="B5" s="14"/>
      <c r="C5" s="78" t="s">
        <v>363</v>
      </c>
      <c r="D5" s="78" t="s">
        <v>143</v>
      </c>
      <c r="E5" s="78" t="s">
        <v>144</v>
      </c>
      <c r="F5" s="78" t="s">
        <v>364</v>
      </c>
      <c r="G5" s="109"/>
      <c r="H5" s="109"/>
    </row>
    <row r="6" spans="1:6" ht="15">
      <c r="A6" s="81"/>
      <c r="B6" s="82"/>
      <c r="C6" s="21"/>
      <c r="D6" s="21"/>
      <c r="E6" s="110"/>
      <c r="F6" s="110"/>
    </row>
    <row r="7" spans="1:2" ht="30" customHeight="1">
      <c r="A7" s="248" t="s">
        <v>336</v>
      </c>
      <c r="B7" s="43"/>
    </row>
    <row r="8" spans="1:2" ht="30" customHeight="1">
      <c r="A8" s="248" t="s">
        <v>300</v>
      </c>
      <c r="B8" s="43"/>
    </row>
    <row r="9" spans="1:6" ht="15">
      <c r="A9" s="10" t="s">
        <v>337</v>
      </c>
      <c r="B9" s="43"/>
      <c r="C9" s="60">
        <v>2400</v>
      </c>
      <c r="D9" s="60">
        <v>660</v>
      </c>
      <c r="E9" s="60">
        <v>1680</v>
      </c>
      <c r="F9" s="60">
        <v>60</v>
      </c>
    </row>
    <row r="10" spans="1:6" ht="15">
      <c r="A10" s="10" t="s">
        <v>338</v>
      </c>
      <c r="B10" s="43"/>
      <c r="C10" s="60">
        <v>1210</v>
      </c>
      <c r="D10" s="60">
        <v>1090</v>
      </c>
      <c r="E10" s="60">
        <v>90</v>
      </c>
      <c r="F10" s="60">
        <v>30</v>
      </c>
    </row>
    <row r="11" spans="1:6" ht="30" customHeight="1">
      <c r="A11" s="248" t="s">
        <v>339</v>
      </c>
      <c r="B11" s="43"/>
      <c r="C11" s="60"/>
      <c r="D11" s="60"/>
      <c r="E11" s="60"/>
      <c r="F11" s="60"/>
    </row>
    <row r="12" spans="1:6" ht="15">
      <c r="A12" s="10" t="s">
        <v>337</v>
      </c>
      <c r="B12" s="43"/>
      <c r="C12" s="60">
        <v>1910</v>
      </c>
      <c r="D12" s="60">
        <v>620</v>
      </c>
      <c r="E12" s="60">
        <v>1230</v>
      </c>
      <c r="F12" s="60">
        <v>60</v>
      </c>
    </row>
    <row r="13" spans="1:6" ht="15">
      <c r="A13" s="10" t="s">
        <v>338</v>
      </c>
      <c r="B13" s="43"/>
      <c r="C13" s="60">
        <v>1110</v>
      </c>
      <c r="D13" s="60">
        <v>1030</v>
      </c>
      <c r="E13" s="60">
        <v>50</v>
      </c>
      <c r="F13" s="60">
        <v>30</v>
      </c>
    </row>
    <row r="14" spans="1:6" ht="30" customHeight="1">
      <c r="A14" s="248" t="s">
        <v>340</v>
      </c>
      <c r="B14" s="43"/>
      <c r="C14" s="60"/>
      <c r="D14" s="60"/>
      <c r="E14" s="60"/>
      <c r="F14" s="60"/>
    </row>
    <row r="15" spans="1:6" ht="15">
      <c r="A15" s="10" t="s">
        <v>337</v>
      </c>
      <c r="B15" s="43"/>
      <c r="C15" s="60">
        <v>490</v>
      </c>
      <c r="D15" s="60">
        <v>40</v>
      </c>
      <c r="E15" s="60">
        <v>450</v>
      </c>
      <c r="F15" s="60" t="s">
        <v>178</v>
      </c>
    </row>
    <row r="16" spans="1:6" ht="15">
      <c r="A16" s="10" t="s">
        <v>338</v>
      </c>
      <c r="B16" s="43"/>
      <c r="C16" s="127">
        <v>100</v>
      </c>
      <c r="D16" s="127">
        <v>60</v>
      </c>
      <c r="E16" s="127">
        <v>40</v>
      </c>
      <c r="F16" s="127" t="s">
        <v>178</v>
      </c>
    </row>
    <row r="17" spans="1:6" ht="39.75" customHeight="1">
      <c r="A17" s="248" t="s">
        <v>341</v>
      </c>
      <c r="B17" s="43"/>
      <c r="C17" s="60"/>
      <c r="D17" s="41"/>
      <c r="E17" s="41"/>
      <c r="F17" s="41"/>
    </row>
    <row r="18" spans="1:6" ht="30" customHeight="1">
      <c r="A18" s="248" t="s">
        <v>300</v>
      </c>
      <c r="B18" s="43"/>
      <c r="C18" s="60"/>
      <c r="D18" s="45"/>
      <c r="E18" s="41"/>
      <c r="F18" s="41"/>
    </row>
    <row r="19" spans="1:6" ht="15">
      <c r="A19" s="10" t="s">
        <v>337</v>
      </c>
      <c r="B19" s="43"/>
      <c r="C19" s="60">
        <v>2030</v>
      </c>
      <c r="D19" s="60">
        <v>540</v>
      </c>
      <c r="E19" s="60">
        <v>1440</v>
      </c>
      <c r="F19" s="60">
        <v>50</v>
      </c>
    </row>
    <row r="20" spans="1:6" ht="15">
      <c r="A20" s="10" t="s">
        <v>338</v>
      </c>
      <c r="B20" s="43"/>
      <c r="C20" s="60">
        <v>1010</v>
      </c>
      <c r="D20" s="60">
        <v>910</v>
      </c>
      <c r="E20" s="60">
        <v>70</v>
      </c>
      <c r="F20" s="60">
        <v>30</v>
      </c>
    </row>
    <row r="21" spans="1:6" ht="30" customHeight="1">
      <c r="A21" s="248" t="s">
        <v>339</v>
      </c>
      <c r="B21" s="43"/>
      <c r="C21" s="60"/>
      <c r="D21" s="45"/>
      <c r="E21" s="41"/>
      <c r="F21" s="41"/>
    </row>
    <row r="22" spans="1:6" ht="15">
      <c r="A22" s="10" t="s">
        <v>337</v>
      </c>
      <c r="B22" s="43"/>
      <c r="C22" s="40">
        <v>1600</v>
      </c>
      <c r="D22" s="42">
        <v>510</v>
      </c>
      <c r="E22" s="42">
        <v>1050</v>
      </c>
      <c r="F22" s="41">
        <v>50</v>
      </c>
    </row>
    <row r="23" spans="1:6" ht="15">
      <c r="A23" s="10" t="s">
        <v>338</v>
      </c>
      <c r="B23" s="43"/>
      <c r="C23" s="40">
        <v>920</v>
      </c>
      <c r="D23" s="42">
        <v>850</v>
      </c>
      <c r="E23" s="42">
        <v>40</v>
      </c>
      <c r="F23" s="42">
        <v>30</v>
      </c>
    </row>
    <row r="24" spans="1:6" ht="30" customHeight="1">
      <c r="A24" s="248" t="s">
        <v>340</v>
      </c>
      <c r="B24" s="43"/>
      <c r="C24" s="60"/>
      <c r="D24" s="45"/>
      <c r="E24" s="41"/>
      <c r="F24" s="41"/>
    </row>
    <row r="25" spans="1:6" ht="15">
      <c r="A25" s="10" t="s">
        <v>337</v>
      </c>
      <c r="B25" s="43"/>
      <c r="C25" s="14">
        <v>430</v>
      </c>
      <c r="D25" s="3">
        <v>30</v>
      </c>
      <c r="E25" s="3">
        <v>400</v>
      </c>
      <c r="F25" s="41" t="s">
        <v>178</v>
      </c>
    </row>
    <row r="26" spans="1:6" ht="15">
      <c r="A26" s="10" t="s">
        <v>338</v>
      </c>
      <c r="B26" s="43"/>
      <c r="C26" s="20">
        <v>80</v>
      </c>
      <c r="D26" s="82">
        <v>50</v>
      </c>
      <c r="E26" s="82">
        <v>30</v>
      </c>
      <c r="F26" s="110" t="s">
        <v>178</v>
      </c>
    </row>
    <row r="27" spans="1:6" ht="39.75" customHeight="1">
      <c r="A27" s="248" t="s">
        <v>172</v>
      </c>
      <c r="B27" s="43"/>
      <c r="C27" s="60"/>
      <c r="D27" s="41"/>
      <c r="E27" s="41"/>
      <c r="F27" s="41"/>
    </row>
    <row r="28" spans="1:6" ht="30" customHeight="1">
      <c r="A28" s="248" t="s">
        <v>300</v>
      </c>
      <c r="B28" s="43"/>
      <c r="C28" s="60"/>
      <c r="D28" s="45"/>
      <c r="E28" s="41"/>
      <c r="F28" s="41"/>
    </row>
    <row r="29" spans="1:6" ht="15">
      <c r="A29" s="10" t="s">
        <v>337</v>
      </c>
      <c r="B29" s="43"/>
      <c r="C29" s="60">
        <v>200</v>
      </c>
      <c r="D29" s="60">
        <v>60</v>
      </c>
      <c r="E29" s="60">
        <v>140</v>
      </c>
      <c r="F29" s="60">
        <v>10</v>
      </c>
    </row>
    <row r="30" spans="1:6" ht="15">
      <c r="A30" s="10" t="s">
        <v>338</v>
      </c>
      <c r="B30" s="43"/>
      <c r="C30" s="60">
        <v>100</v>
      </c>
      <c r="D30" s="60">
        <v>90</v>
      </c>
      <c r="E30" s="60">
        <v>10</v>
      </c>
      <c r="F30" s="60" t="s">
        <v>178</v>
      </c>
    </row>
    <row r="31" spans="1:6" ht="30" customHeight="1">
      <c r="A31" s="248" t="s">
        <v>339</v>
      </c>
      <c r="B31" s="43"/>
      <c r="C31" s="60"/>
      <c r="D31" s="45"/>
      <c r="E31" s="41"/>
      <c r="F31" s="41"/>
    </row>
    <row r="32" spans="1:6" ht="15">
      <c r="A32" s="10" t="s">
        <v>337</v>
      </c>
      <c r="B32" s="43"/>
      <c r="C32" s="40">
        <v>170</v>
      </c>
      <c r="D32" s="42">
        <v>60</v>
      </c>
      <c r="E32" s="42">
        <v>110</v>
      </c>
      <c r="F32" s="41">
        <v>10</v>
      </c>
    </row>
    <row r="33" spans="1:6" ht="15">
      <c r="A33" s="10" t="s">
        <v>338</v>
      </c>
      <c r="B33" s="43"/>
      <c r="C33" s="40">
        <v>90</v>
      </c>
      <c r="D33" s="42">
        <v>90</v>
      </c>
      <c r="E33" s="41">
        <v>10</v>
      </c>
      <c r="F33" s="41" t="s">
        <v>178</v>
      </c>
    </row>
    <row r="34" spans="1:6" ht="30" customHeight="1">
      <c r="A34" s="248" t="s">
        <v>340</v>
      </c>
      <c r="B34" s="43"/>
      <c r="C34" s="60"/>
      <c r="D34" s="45"/>
      <c r="E34" s="41"/>
      <c r="F34" s="41"/>
    </row>
    <row r="35" spans="1:6" ht="15">
      <c r="A35" s="10" t="s">
        <v>337</v>
      </c>
      <c r="B35" s="43"/>
      <c r="C35" s="14">
        <v>30</v>
      </c>
      <c r="D35" s="12" t="s">
        <v>178</v>
      </c>
      <c r="E35" s="3">
        <v>30</v>
      </c>
      <c r="F35" s="12" t="s">
        <v>178</v>
      </c>
    </row>
    <row r="36" spans="1:6" ht="15">
      <c r="A36" s="10" t="s">
        <v>338</v>
      </c>
      <c r="B36" s="43"/>
      <c r="C36" s="20">
        <v>10</v>
      </c>
      <c r="D36" s="110" t="s">
        <v>178</v>
      </c>
      <c r="E36" s="110" t="s">
        <v>178</v>
      </c>
      <c r="F36" s="110" t="s">
        <v>178</v>
      </c>
    </row>
    <row r="37" spans="1:6" ht="39.75" customHeight="1">
      <c r="A37" s="248" t="s">
        <v>171</v>
      </c>
      <c r="B37" s="43"/>
      <c r="C37" s="60"/>
      <c r="D37" s="41"/>
      <c r="E37" s="41"/>
      <c r="F37" s="41"/>
    </row>
    <row r="38" spans="1:6" ht="30" customHeight="1">
      <c r="A38" s="248" t="s">
        <v>300</v>
      </c>
      <c r="B38" s="43"/>
      <c r="C38" s="60"/>
      <c r="D38" s="45"/>
      <c r="E38" s="41"/>
      <c r="F38" s="41"/>
    </row>
    <row r="39" spans="1:6" ht="15">
      <c r="A39" s="10" t="s">
        <v>337</v>
      </c>
      <c r="B39" s="43"/>
      <c r="C39" s="60">
        <v>150</v>
      </c>
      <c r="D39" s="60">
        <v>50</v>
      </c>
      <c r="E39" s="60">
        <v>100</v>
      </c>
      <c r="F39" s="60" t="s">
        <v>178</v>
      </c>
    </row>
    <row r="40" spans="1:6" ht="15">
      <c r="A40" s="10" t="s">
        <v>338</v>
      </c>
      <c r="B40" s="43"/>
      <c r="C40" s="60">
        <v>70</v>
      </c>
      <c r="D40" s="60">
        <v>70</v>
      </c>
      <c r="E40" s="60" t="s">
        <v>178</v>
      </c>
      <c r="F40" s="60" t="s">
        <v>178</v>
      </c>
    </row>
    <row r="41" spans="1:6" ht="30" customHeight="1">
      <c r="A41" s="248" t="s">
        <v>339</v>
      </c>
      <c r="B41" s="43"/>
      <c r="C41" s="60"/>
      <c r="D41" s="45"/>
      <c r="E41" s="41"/>
      <c r="F41" s="41"/>
    </row>
    <row r="42" spans="1:6" ht="15">
      <c r="A42" s="10" t="s">
        <v>337</v>
      </c>
      <c r="B42" s="43"/>
      <c r="C42" s="40">
        <v>120</v>
      </c>
      <c r="D42" s="42">
        <v>50</v>
      </c>
      <c r="E42" s="42">
        <v>70</v>
      </c>
      <c r="F42" s="41" t="s">
        <v>178</v>
      </c>
    </row>
    <row r="43" spans="1:6" ht="15">
      <c r="A43" s="10" t="s">
        <v>338</v>
      </c>
      <c r="B43" s="43"/>
      <c r="C43" s="40">
        <v>70</v>
      </c>
      <c r="D43" s="42">
        <v>60</v>
      </c>
      <c r="E43" s="41" t="s">
        <v>178</v>
      </c>
      <c r="F43" s="41" t="s">
        <v>178</v>
      </c>
    </row>
    <row r="44" spans="1:6" ht="30" customHeight="1">
      <c r="A44" s="248" t="s">
        <v>340</v>
      </c>
      <c r="B44" s="43"/>
      <c r="C44" s="60"/>
      <c r="D44" s="45"/>
      <c r="E44" s="41"/>
      <c r="F44" s="41"/>
    </row>
    <row r="45" spans="1:6" ht="15">
      <c r="A45" s="10" t="s">
        <v>337</v>
      </c>
      <c r="B45" s="43"/>
      <c r="C45" s="14">
        <v>30</v>
      </c>
      <c r="D45" s="12" t="s">
        <v>178</v>
      </c>
      <c r="E45" s="3">
        <v>30</v>
      </c>
      <c r="F45" s="12" t="s">
        <v>178</v>
      </c>
    </row>
    <row r="46" spans="1:6" ht="15">
      <c r="A46" s="10" t="s">
        <v>338</v>
      </c>
      <c r="B46" s="43"/>
      <c r="C46" s="21">
        <v>10</v>
      </c>
      <c r="D46" s="110" t="s">
        <v>178</v>
      </c>
      <c r="E46" s="110" t="s">
        <v>178</v>
      </c>
      <c r="F46" s="110" t="s">
        <v>178</v>
      </c>
    </row>
    <row r="47" spans="1:6" ht="39.75" customHeight="1">
      <c r="A47" s="248" t="s">
        <v>173</v>
      </c>
      <c r="B47" s="43"/>
      <c r="C47" s="60"/>
      <c r="D47" s="41"/>
      <c r="E47" s="41"/>
      <c r="F47" s="41"/>
    </row>
    <row r="48" spans="1:6" ht="30" customHeight="1">
      <c r="A48" s="248" t="s">
        <v>300</v>
      </c>
      <c r="B48" s="43"/>
      <c r="C48" s="60"/>
      <c r="D48" s="41"/>
      <c r="E48" s="41"/>
      <c r="F48" s="41"/>
    </row>
    <row r="49" spans="1:6" ht="15">
      <c r="A49" s="10" t="s">
        <v>337</v>
      </c>
      <c r="B49" s="43"/>
      <c r="C49" s="60">
        <v>10</v>
      </c>
      <c r="D49" s="60">
        <v>10</v>
      </c>
      <c r="E49" s="60" t="s">
        <v>178</v>
      </c>
      <c r="F49" s="60" t="s">
        <v>178</v>
      </c>
    </row>
    <row r="50" spans="1:6" ht="15">
      <c r="A50" s="9" t="s">
        <v>338</v>
      </c>
      <c r="B50" s="43"/>
      <c r="C50" s="60">
        <v>30</v>
      </c>
      <c r="D50" s="60">
        <v>30</v>
      </c>
      <c r="E50" s="60" t="s">
        <v>178</v>
      </c>
      <c r="F50" s="60" t="s">
        <v>178</v>
      </c>
    </row>
    <row r="51" spans="1:6" ht="30" customHeight="1">
      <c r="A51" s="248" t="s">
        <v>339</v>
      </c>
      <c r="B51" s="43"/>
      <c r="C51" s="60"/>
      <c r="D51" s="45"/>
      <c r="E51" s="41"/>
      <c r="F51" s="41"/>
    </row>
    <row r="52" spans="1:6" ht="15">
      <c r="A52" s="10" t="s">
        <v>337</v>
      </c>
      <c r="B52" s="43"/>
      <c r="C52" s="60">
        <v>10</v>
      </c>
      <c r="D52" s="41">
        <v>10</v>
      </c>
      <c r="E52" s="41" t="s">
        <v>178</v>
      </c>
      <c r="F52" s="41" t="s">
        <v>178</v>
      </c>
    </row>
    <row r="53" spans="1:6" ht="15">
      <c r="A53" s="10" t="s">
        <v>338</v>
      </c>
      <c r="B53" s="43"/>
      <c r="C53" s="60">
        <v>30</v>
      </c>
      <c r="D53" s="41">
        <v>30</v>
      </c>
      <c r="E53" s="41" t="s">
        <v>178</v>
      </c>
      <c r="F53" s="41" t="s">
        <v>178</v>
      </c>
    </row>
    <row r="54" spans="1:6" ht="30" customHeight="1">
      <c r="A54" s="248" t="s">
        <v>340</v>
      </c>
      <c r="B54" s="43"/>
      <c r="C54" s="60"/>
      <c r="D54" s="45"/>
      <c r="E54" s="41"/>
      <c r="F54" s="41"/>
    </row>
    <row r="55" spans="1:6" ht="15">
      <c r="A55" s="10" t="s">
        <v>337</v>
      </c>
      <c r="B55" s="43"/>
      <c r="C55" s="60" t="s">
        <v>178</v>
      </c>
      <c r="D55" s="41" t="s">
        <v>178</v>
      </c>
      <c r="E55" s="41" t="s">
        <v>178</v>
      </c>
      <c r="F55" s="41" t="s">
        <v>178</v>
      </c>
    </row>
    <row r="56" spans="1:6" ht="15.75">
      <c r="A56" s="48" t="s">
        <v>338</v>
      </c>
      <c r="B56" s="16"/>
      <c r="C56" s="91" t="s">
        <v>178</v>
      </c>
      <c r="D56" s="92" t="s">
        <v>178</v>
      </c>
      <c r="E56" s="92" t="s">
        <v>178</v>
      </c>
      <c r="F56" s="92" t="s">
        <v>178</v>
      </c>
    </row>
    <row r="57" spans="1:3" ht="14.25">
      <c r="A57" s="93" t="s">
        <v>75</v>
      </c>
      <c r="B57" s="53"/>
      <c r="C57" s="255"/>
    </row>
    <row r="58" spans="1:3" ht="14.25">
      <c r="A58" s="93" t="s">
        <v>77</v>
      </c>
      <c r="B58" s="53"/>
      <c r="C58" s="57"/>
    </row>
    <row r="59" spans="1:3" ht="14.25">
      <c r="A59" s="93" t="s">
        <v>78</v>
      </c>
      <c r="B59" s="53"/>
      <c r="C59" s="255"/>
    </row>
    <row r="60" spans="1:3" ht="14.25">
      <c r="A60" s="93" t="s">
        <v>79</v>
      </c>
      <c r="B60" s="53"/>
      <c r="C60" s="255"/>
    </row>
    <row r="61" spans="1:3" ht="14.25">
      <c r="A61" s="93" t="s">
        <v>365</v>
      </c>
      <c r="B61" s="53"/>
      <c r="C61" s="255"/>
    </row>
    <row r="62" spans="1:3" ht="14.25">
      <c r="A62" s="93" t="s">
        <v>159</v>
      </c>
      <c r="B62" s="53"/>
      <c r="C62" s="255"/>
    </row>
    <row r="63" spans="1:3" ht="14.25">
      <c r="A63" s="93" t="s">
        <v>366</v>
      </c>
      <c r="B63" s="53"/>
      <c r="C63" s="255"/>
    </row>
    <row r="64" ht="15">
      <c r="A64" s="93" t="s">
        <v>367</v>
      </c>
    </row>
    <row r="65" spans="1:10" ht="14.25">
      <c r="A65" s="93" t="s">
        <v>162</v>
      </c>
      <c r="C65" s="3"/>
      <c r="G65" s="12"/>
      <c r="J65" s="140"/>
    </row>
  </sheetData>
  <sheetProtection selectLockedCells="1" selectUnlockedCells="1"/>
  <mergeCells count="1">
    <mergeCell ref="D4:F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2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4.8515625" style="3" customWidth="1"/>
    <col min="2" max="2" width="5.7109375" style="3" customWidth="1"/>
    <col min="3" max="3" width="48.421875" style="3" customWidth="1"/>
    <col min="4" max="4" width="13.00390625" style="3" customWidth="1"/>
    <col min="5" max="6" width="15.28125" style="3" customWidth="1"/>
    <col min="7" max="7" width="14.7109375" style="3" customWidth="1"/>
    <col min="8" max="11" width="15.28125" style="3" customWidth="1"/>
    <col min="12" max="12" width="15.28125" style="12" customWidth="1"/>
    <col min="13" max="13" width="20.140625" style="3" customWidth="1"/>
    <col min="14" max="14" width="15.28125" style="3" customWidth="1"/>
    <col min="15" max="16384" width="9.140625" style="3" customWidth="1"/>
  </cols>
  <sheetData>
    <row r="1" spans="1:11" ht="15" customHeight="1">
      <c r="A1" s="8" t="s">
        <v>44</v>
      </c>
      <c r="B1" s="43"/>
      <c r="C1" s="8" t="s">
        <v>368</v>
      </c>
      <c r="D1" s="73"/>
      <c r="E1" s="73"/>
      <c r="F1" s="73"/>
      <c r="G1" s="73"/>
      <c r="H1" s="73"/>
      <c r="I1" s="73"/>
      <c r="J1" s="73"/>
      <c r="K1" s="34"/>
    </row>
    <row r="2" spans="1:12" ht="15" customHeight="1">
      <c r="A2" s="8" t="s">
        <v>369</v>
      </c>
      <c r="B2" s="43"/>
      <c r="C2" s="73"/>
      <c r="D2" s="43"/>
      <c r="E2" s="43"/>
      <c r="F2" s="43"/>
      <c r="G2" s="43"/>
      <c r="H2" s="43"/>
      <c r="I2" s="43"/>
      <c r="J2" s="43"/>
      <c r="K2" s="43"/>
      <c r="L2" s="34"/>
    </row>
    <row r="3" spans="1:12" ht="15" customHeight="1">
      <c r="A3" s="8"/>
      <c r="B3" s="43"/>
      <c r="C3" s="43"/>
      <c r="D3" s="43"/>
      <c r="E3" s="43"/>
      <c r="F3" s="43"/>
      <c r="G3" s="43"/>
      <c r="H3" s="43"/>
      <c r="I3" s="43"/>
      <c r="J3" s="43"/>
      <c r="K3" s="43"/>
      <c r="L3" s="206"/>
    </row>
    <row r="4" spans="1:14" ht="15" customHeight="1">
      <c r="A4" s="16"/>
      <c r="B4" s="16"/>
      <c r="C4" s="16"/>
      <c r="D4" s="51"/>
      <c r="E4" s="51"/>
      <c r="F4" s="51"/>
      <c r="G4" s="51"/>
      <c r="H4" s="51"/>
      <c r="I4" s="51"/>
      <c r="J4" s="51"/>
      <c r="K4" s="51"/>
      <c r="L4" s="92"/>
      <c r="M4" s="51"/>
      <c r="N4" s="259" t="s">
        <v>69</v>
      </c>
    </row>
    <row r="5" spans="1:12" ht="15" customHeight="1">
      <c r="A5" s="43"/>
      <c r="B5" s="43"/>
      <c r="C5" s="73"/>
      <c r="D5" s="73"/>
      <c r="E5" s="43"/>
      <c r="F5" s="43"/>
      <c r="G5" s="43"/>
      <c r="H5" s="43"/>
      <c r="I5" s="43"/>
      <c r="J5" s="43"/>
      <c r="K5" s="43"/>
      <c r="L5" s="206"/>
    </row>
    <row r="6" spans="1:14" ht="57.75" customHeight="1">
      <c r="A6" s="260" t="s">
        <v>370</v>
      </c>
      <c r="B6" s="134"/>
      <c r="C6" s="43"/>
      <c r="D6" s="55" t="s">
        <v>371</v>
      </c>
      <c r="E6" s="77" t="s">
        <v>93</v>
      </c>
      <c r="F6" s="77" t="s">
        <v>94</v>
      </c>
      <c r="G6" s="77" t="s">
        <v>95</v>
      </c>
      <c r="H6" s="78" t="s">
        <v>96</v>
      </c>
      <c r="I6" s="78" t="s">
        <v>197</v>
      </c>
      <c r="J6" s="77" t="s">
        <v>97</v>
      </c>
      <c r="K6" s="78" t="s">
        <v>98</v>
      </c>
      <c r="L6" s="79" t="s">
        <v>99</v>
      </c>
      <c r="M6" s="77" t="s">
        <v>100</v>
      </c>
      <c r="N6" s="80"/>
    </row>
    <row r="7" spans="1:14" ht="15" customHeight="1">
      <c r="A7" s="261"/>
      <c r="B7" s="261"/>
      <c r="C7" s="82"/>
      <c r="D7" s="21" t="s">
        <v>372</v>
      </c>
      <c r="E7" s="22" t="s">
        <v>101</v>
      </c>
      <c r="F7" s="22" t="s">
        <v>102</v>
      </c>
      <c r="G7" s="22" t="s">
        <v>103</v>
      </c>
      <c r="H7" s="22" t="s">
        <v>104</v>
      </c>
      <c r="I7" s="22" t="s">
        <v>198</v>
      </c>
      <c r="J7" s="22" t="s">
        <v>105</v>
      </c>
      <c r="K7" s="22" t="s">
        <v>106</v>
      </c>
      <c r="L7" s="22" t="s">
        <v>107</v>
      </c>
      <c r="M7" s="22" t="s">
        <v>108</v>
      </c>
      <c r="N7" s="22" t="s">
        <v>109</v>
      </c>
    </row>
    <row r="8" spans="1:27" ht="30" customHeight="1">
      <c r="A8" s="262" t="s">
        <v>373</v>
      </c>
      <c r="B8" s="263"/>
      <c r="C8" s="263"/>
      <c r="D8" s="60">
        <v>1750</v>
      </c>
      <c r="E8" s="60">
        <v>20</v>
      </c>
      <c r="F8" s="60">
        <v>40</v>
      </c>
      <c r="G8" s="60">
        <v>180</v>
      </c>
      <c r="H8" s="60">
        <v>90</v>
      </c>
      <c r="I8" s="60">
        <v>400</v>
      </c>
      <c r="J8" s="60">
        <v>230</v>
      </c>
      <c r="K8" s="60">
        <v>510</v>
      </c>
      <c r="L8" s="60">
        <v>110</v>
      </c>
      <c r="M8" s="60">
        <v>20</v>
      </c>
      <c r="N8" s="60">
        <v>140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5" customHeight="1">
      <c r="A9" s="262"/>
      <c r="B9" s="263"/>
      <c r="C9" s="263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4" ht="15" customHeight="1">
      <c r="A10" s="8" t="s">
        <v>374</v>
      </c>
      <c r="B10" s="43" t="s">
        <v>375</v>
      </c>
      <c r="C10" s="263"/>
      <c r="D10" s="73">
        <v>10</v>
      </c>
      <c r="E10" s="34" t="s">
        <v>178</v>
      </c>
      <c r="F10" s="34" t="s">
        <v>178</v>
      </c>
      <c r="G10" s="34" t="s">
        <v>178</v>
      </c>
      <c r="H10" s="34" t="s">
        <v>178</v>
      </c>
      <c r="I10" s="34" t="s">
        <v>178</v>
      </c>
      <c r="J10" s="34" t="s">
        <v>178</v>
      </c>
      <c r="K10" s="43">
        <v>10</v>
      </c>
      <c r="L10" s="34" t="s">
        <v>178</v>
      </c>
      <c r="M10" s="34" t="s">
        <v>178</v>
      </c>
      <c r="N10" s="34" t="s">
        <v>178</v>
      </c>
      <c r="O10" s="34"/>
      <c r="P10" s="12"/>
      <c r="Q10" s="12"/>
      <c r="R10" s="12"/>
      <c r="S10" s="12"/>
      <c r="T10" s="12"/>
      <c r="U10" s="12"/>
      <c r="V10" s="12"/>
      <c r="W10" s="12"/>
      <c r="X10" s="12"/>
    </row>
    <row r="11" spans="1:14" ht="15" customHeight="1">
      <c r="A11" s="8">
        <v>12</v>
      </c>
      <c r="B11" s="43" t="s">
        <v>376</v>
      </c>
      <c r="C11" s="263"/>
      <c r="D11" s="80" t="s">
        <v>178</v>
      </c>
      <c r="E11" s="34" t="s">
        <v>178</v>
      </c>
      <c r="F11" s="34" t="s">
        <v>178</v>
      </c>
      <c r="G11" s="34" t="s">
        <v>178</v>
      </c>
      <c r="H11" s="34" t="s">
        <v>178</v>
      </c>
      <c r="I11" s="34" t="s">
        <v>178</v>
      </c>
      <c r="J11" s="34" t="s">
        <v>178</v>
      </c>
      <c r="K11" s="34" t="s">
        <v>178</v>
      </c>
      <c r="L11" s="34" t="s">
        <v>178</v>
      </c>
      <c r="M11" s="34" t="s">
        <v>178</v>
      </c>
      <c r="N11" s="34" t="s">
        <v>178</v>
      </c>
    </row>
    <row r="12" spans="1:14" ht="15" customHeight="1">
      <c r="A12" s="8">
        <v>21</v>
      </c>
      <c r="B12" s="43" t="s">
        <v>377</v>
      </c>
      <c r="C12" s="263"/>
      <c r="D12" s="14">
        <v>70</v>
      </c>
      <c r="E12" s="34" t="s">
        <v>178</v>
      </c>
      <c r="F12" s="34" t="s">
        <v>178</v>
      </c>
      <c r="G12" s="34" t="s">
        <v>178</v>
      </c>
      <c r="H12" s="34" t="s">
        <v>178</v>
      </c>
      <c r="I12" s="34" t="s">
        <v>178</v>
      </c>
      <c r="J12" s="12">
        <v>10</v>
      </c>
      <c r="K12" s="12">
        <v>40</v>
      </c>
      <c r="L12" s="34" t="s">
        <v>178</v>
      </c>
      <c r="M12" s="34" t="s">
        <v>178</v>
      </c>
      <c r="N12" s="34">
        <v>10</v>
      </c>
    </row>
    <row r="13" spans="1:14" ht="15" customHeight="1">
      <c r="A13" s="8">
        <v>22</v>
      </c>
      <c r="B13" s="43" t="s">
        <v>378</v>
      </c>
      <c r="C13" s="263"/>
      <c r="D13" s="80" t="s">
        <v>178</v>
      </c>
      <c r="E13" s="34" t="s">
        <v>178</v>
      </c>
      <c r="F13" s="34" t="s">
        <v>178</v>
      </c>
      <c r="G13" s="34" t="s">
        <v>178</v>
      </c>
      <c r="H13" s="34" t="s">
        <v>178</v>
      </c>
      <c r="I13" s="34" t="s">
        <v>178</v>
      </c>
      <c r="J13" s="34" t="s">
        <v>178</v>
      </c>
      <c r="K13" s="34" t="s">
        <v>178</v>
      </c>
      <c r="L13" s="34" t="s">
        <v>178</v>
      </c>
      <c r="M13" s="34" t="s">
        <v>178</v>
      </c>
      <c r="N13" s="34" t="s">
        <v>178</v>
      </c>
    </row>
    <row r="14" spans="1:14" ht="15" customHeight="1">
      <c r="A14" s="8">
        <v>23</v>
      </c>
      <c r="B14" s="43" t="s">
        <v>379</v>
      </c>
      <c r="C14" s="263"/>
      <c r="D14" s="14">
        <v>10</v>
      </c>
      <c r="E14" s="34" t="s">
        <v>178</v>
      </c>
      <c r="F14" s="34" t="s">
        <v>178</v>
      </c>
      <c r="G14" s="34" t="s">
        <v>178</v>
      </c>
      <c r="H14" s="34" t="s">
        <v>178</v>
      </c>
      <c r="I14" s="34" t="s">
        <v>178</v>
      </c>
      <c r="J14" s="34" t="s">
        <v>178</v>
      </c>
      <c r="K14" s="34">
        <v>10</v>
      </c>
      <c r="L14" s="34" t="s">
        <v>178</v>
      </c>
      <c r="M14" s="34" t="s">
        <v>178</v>
      </c>
      <c r="N14" s="34" t="s">
        <v>178</v>
      </c>
    </row>
    <row r="15" spans="1:14" ht="15" customHeight="1">
      <c r="A15" s="8">
        <v>24</v>
      </c>
      <c r="B15" s="43" t="s">
        <v>380</v>
      </c>
      <c r="C15" s="263"/>
      <c r="D15" s="80" t="s">
        <v>178</v>
      </c>
      <c r="E15" s="34" t="s">
        <v>178</v>
      </c>
      <c r="F15" s="34" t="s">
        <v>178</v>
      </c>
      <c r="G15" s="34" t="s">
        <v>178</v>
      </c>
      <c r="H15" s="34" t="s">
        <v>178</v>
      </c>
      <c r="I15" s="34" t="s">
        <v>178</v>
      </c>
      <c r="J15" s="34" t="s">
        <v>178</v>
      </c>
      <c r="K15" s="34" t="s">
        <v>178</v>
      </c>
      <c r="L15" s="34" t="s">
        <v>178</v>
      </c>
      <c r="M15" s="34" t="s">
        <v>178</v>
      </c>
      <c r="N15" s="34" t="s">
        <v>178</v>
      </c>
    </row>
    <row r="16" spans="1:14" ht="15" customHeight="1">
      <c r="A16" s="8">
        <v>31</v>
      </c>
      <c r="B16" s="43" t="s">
        <v>381</v>
      </c>
      <c r="C16" s="263"/>
      <c r="D16" s="80">
        <v>40</v>
      </c>
      <c r="E16" s="34" t="s">
        <v>178</v>
      </c>
      <c r="F16" s="34" t="s">
        <v>178</v>
      </c>
      <c r="G16" s="34" t="s">
        <v>178</v>
      </c>
      <c r="H16" s="34" t="s">
        <v>178</v>
      </c>
      <c r="I16" s="34" t="s">
        <v>178</v>
      </c>
      <c r="J16" s="34">
        <v>10</v>
      </c>
      <c r="K16" s="34">
        <v>20</v>
      </c>
      <c r="L16" s="34">
        <v>10</v>
      </c>
      <c r="M16" s="34" t="s">
        <v>178</v>
      </c>
      <c r="N16" s="34">
        <v>10</v>
      </c>
    </row>
    <row r="17" spans="1:14" ht="15" customHeight="1">
      <c r="A17" s="8">
        <v>32</v>
      </c>
      <c r="B17" s="43" t="s">
        <v>382</v>
      </c>
      <c r="C17" s="263"/>
      <c r="D17" s="80">
        <v>10</v>
      </c>
      <c r="E17" s="34" t="s">
        <v>178</v>
      </c>
      <c r="F17" s="34" t="s">
        <v>178</v>
      </c>
      <c r="G17" s="34" t="s">
        <v>178</v>
      </c>
      <c r="H17" s="34" t="s">
        <v>178</v>
      </c>
      <c r="I17" s="34" t="s">
        <v>178</v>
      </c>
      <c r="J17" s="34" t="s">
        <v>178</v>
      </c>
      <c r="K17" s="34" t="s">
        <v>178</v>
      </c>
      <c r="L17" s="34" t="s">
        <v>178</v>
      </c>
      <c r="M17" s="34" t="s">
        <v>178</v>
      </c>
      <c r="N17" s="34" t="s">
        <v>178</v>
      </c>
    </row>
    <row r="18" spans="1:14" ht="15" customHeight="1">
      <c r="A18" s="8">
        <v>33</v>
      </c>
      <c r="B18" s="43" t="s">
        <v>383</v>
      </c>
      <c r="C18" s="263"/>
      <c r="D18" s="80">
        <v>10</v>
      </c>
      <c r="E18" s="34" t="s">
        <v>178</v>
      </c>
      <c r="F18" s="34" t="s">
        <v>178</v>
      </c>
      <c r="G18" s="34" t="s">
        <v>178</v>
      </c>
      <c r="H18" s="34" t="s">
        <v>178</v>
      </c>
      <c r="I18" s="34" t="s">
        <v>178</v>
      </c>
      <c r="J18" s="34" t="s">
        <v>178</v>
      </c>
      <c r="K18" s="34" t="s">
        <v>178</v>
      </c>
      <c r="L18" s="34" t="s">
        <v>178</v>
      </c>
      <c r="M18" s="34" t="s">
        <v>178</v>
      </c>
      <c r="N18" s="34" t="s">
        <v>178</v>
      </c>
    </row>
    <row r="19" spans="1:14" ht="15" customHeight="1">
      <c r="A19" s="8">
        <v>34</v>
      </c>
      <c r="B19" s="43" t="s">
        <v>384</v>
      </c>
      <c r="C19" s="263"/>
      <c r="D19" s="80" t="s">
        <v>178</v>
      </c>
      <c r="E19" s="34" t="s">
        <v>178</v>
      </c>
      <c r="F19" s="34" t="s">
        <v>178</v>
      </c>
      <c r="G19" s="34" t="s">
        <v>178</v>
      </c>
      <c r="H19" s="34" t="s">
        <v>178</v>
      </c>
      <c r="I19" s="34" t="s">
        <v>178</v>
      </c>
      <c r="J19" s="34" t="s">
        <v>178</v>
      </c>
      <c r="K19" s="34" t="s">
        <v>178</v>
      </c>
      <c r="L19" s="34" t="s">
        <v>178</v>
      </c>
      <c r="M19" s="34" t="s">
        <v>178</v>
      </c>
      <c r="N19" s="34" t="s">
        <v>178</v>
      </c>
    </row>
    <row r="20" spans="1:14" ht="15" customHeight="1">
      <c r="A20" s="8">
        <v>35</v>
      </c>
      <c r="B20" s="43" t="s">
        <v>385</v>
      </c>
      <c r="C20" s="263"/>
      <c r="D20" s="47">
        <v>10</v>
      </c>
      <c r="E20" s="34" t="s">
        <v>178</v>
      </c>
      <c r="F20" s="34" t="s">
        <v>178</v>
      </c>
      <c r="G20" s="34" t="s">
        <v>178</v>
      </c>
      <c r="H20" s="34" t="s">
        <v>178</v>
      </c>
      <c r="I20" s="34" t="s">
        <v>178</v>
      </c>
      <c r="J20" s="34" t="s">
        <v>178</v>
      </c>
      <c r="K20" s="34" t="s">
        <v>178</v>
      </c>
      <c r="L20" s="34" t="s">
        <v>178</v>
      </c>
      <c r="M20" s="34" t="s">
        <v>178</v>
      </c>
      <c r="N20" s="34" t="s">
        <v>178</v>
      </c>
    </row>
    <row r="21" spans="1:14" ht="15" customHeight="1">
      <c r="A21" s="8">
        <v>41</v>
      </c>
      <c r="B21" s="43" t="s">
        <v>386</v>
      </c>
      <c r="C21" s="263"/>
      <c r="D21" s="47">
        <v>50</v>
      </c>
      <c r="E21" s="34">
        <v>10</v>
      </c>
      <c r="F21" s="34" t="s">
        <v>178</v>
      </c>
      <c r="G21" s="34">
        <v>10</v>
      </c>
      <c r="H21" s="34" t="s">
        <v>178</v>
      </c>
      <c r="I21" s="34" t="s">
        <v>178</v>
      </c>
      <c r="J21" s="34" t="s">
        <v>178</v>
      </c>
      <c r="K21" s="34">
        <v>20</v>
      </c>
      <c r="L21" s="34" t="s">
        <v>178</v>
      </c>
      <c r="M21" s="34" t="s">
        <v>178</v>
      </c>
      <c r="N21" s="34" t="s">
        <v>178</v>
      </c>
    </row>
    <row r="22" spans="1:14" ht="15" customHeight="1">
      <c r="A22" s="8">
        <v>42</v>
      </c>
      <c r="B22" s="43" t="s">
        <v>387</v>
      </c>
      <c r="C22" s="263"/>
      <c r="D22" s="60" t="s">
        <v>178</v>
      </c>
      <c r="E22" s="34" t="s">
        <v>178</v>
      </c>
      <c r="F22" s="34" t="s">
        <v>178</v>
      </c>
      <c r="G22" s="34" t="s">
        <v>178</v>
      </c>
      <c r="H22" s="34" t="s">
        <v>178</v>
      </c>
      <c r="I22" s="34" t="s">
        <v>178</v>
      </c>
      <c r="J22" s="34" t="s">
        <v>178</v>
      </c>
      <c r="K22" s="34" t="s">
        <v>178</v>
      </c>
      <c r="L22" s="34" t="s">
        <v>178</v>
      </c>
      <c r="M22" s="34" t="s">
        <v>178</v>
      </c>
      <c r="N22" s="34" t="s">
        <v>178</v>
      </c>
    </row>
    <row r="23" spans="1:14" ht="15" customHeight="1">
      <c r="A23" s="8">
        <v>51</v>
      </c>
      <c r="B23" s="9" t="s">
        <v>388</v>
      </c>
      <c r="C23" s="263"/>
      <c r="D23" s="60">
        <v>10</v>
      </c>
      <c r="E23" s="34" t="s">
        <v>178</v>
      </c>
      <c r="F23" s="34" t="s">
        <v>178</v>
      </c>
      <c r="G23" s="34" t="s">
        <v>178</v>
      </c>
      <c r="H23" s="34" t="s">
        <v>178</v>
      </c>
      <c r="I23" s="34" t="s">
        <v>178</v>
      </c>
      <c r="J23" s="34" t="s">
        <v>178</v>
      </c>
      <c r="K23" s="34" t="s">
        <v>178</v>
      </c>
      <c r="L23" s="34" t="s">
        <v>178</v>
      </c>
      <c r="M23" s="34" t="s">
        <v>178</v>
      </c>
      <c r="N23" s="34" t="s">
        <v>178</v>
      </c>
    </row>
    <row r="24" spans="1:14" ht="15" customHeight="1">
      <c r="A24" s="8">
        <v>52</v>
      </c>
      <c r="B24" s="9" t="s">
        <v>389</v>
      </c>
      <c r="C24" s="263"/>
      <c r="D24" s="14">
        <v>290</v>
      </c>
      <c r="E24" s="34" t="s">
        <v>178</v>
      </c>
      <c r="F24" s="34">
        <v>20</v>
      </c>
      <c r="G24" s="45">
        <v>30</v>
      </c>
      <c r="H24" s="45">
        <v>10</v>
      </c>
      <c r="I24" s="34" t="s">
        <v>178</v>
      </c>
      <c r="J24" s="45">
        <v>30</v>
      </c>
      <c r="K24" s="3">
        <v>120</v>
      </c>
      <c r="L24" s="12">
        <v>30</v>
      </c>
      <c r="M24" s="34" t="s">
        <v>178</v>
      </c>
      <c r="N24" s="3">
        <v>40</v>
      </c>
    </row>
    <row r="25" spans="1:14" ht="15" customHeight="1">
      <c r="A25" s="8">
        <v>53</v>
      </c>
      <c r="B25" s="9" t="s">
        <v>390</v>
      </c>
      <c r="C25" s="263"/>
      <c r="D25" s="73">
        <v>280</v>
      </c>
      <c r="E25" s="34" t="s">
        <v>178</v>
      </c>
      <c r="F25" s="34" t="s">
        <v>178</v>
      </c>
      <c r="G25" s="34">
        <v>10</v>
      </c>
      <c r="H25" s="34">
        <v>10</v>
      </c>
      <c r="I25" s="34" t="s">
        <v>178</v>
      </c>
      <c r="J25" s="34">
        <v>60</v>
      </c>
      <c r="K25" s="45">
        <v>130</v>
      </c>
      <c r="L25" s="45">
        <v>40</v>
      </c>
      <c r="M25" s="34" t="s">
        <v>178</v>
      </c>
      <c r="N25" s="34">
        <v>30</v>
      </c>
    </row>
    <row r="26" spans="1:14" ht="15" customHeight="1">
      <c r="A26" s="8">
        <v>54</v>
      </c>
      <c r="B26" s="9" t="s">
        <v>391</v>
      </c>
      <c r="C26" s="263"/>
      <c r="D26" s="76">
        <v>20</v>
      </c>
      <c r="E26" s="34" t="s">
        <v>178</v>
      </c>
      <c r="F26" s="34" t="s">
        <v>178</v>
      </c>
      <c r="G26" s="34" t="s">
        <v>178</v>
      </c>
      <c r="H26" s="34" t="s">
        <v>178</v>
      </c>
      <c r="I26" s="34" t="s">
        <v>178</v>
      </c>
      <c r="J26" s="34" t="s">
        <v>178</v>
      </c>
      <c r="K26" s="34">
        <v>10</v>
      </c>
      <c r="L26" s="34" t="s">
        <v>178</v>
      </c>
      <c r="M26" s="34" t="s">
        <v>178</v>
      </c>
      <c r="N26" s="34">
        <v>10</v>
      </c>
    </row>
    <row r="27" spans="1:14" ht="15" customHeight="1">
      <c r="A27" s="8">
        <v>61</v>
      </c>
      <c r="B27" s="43" t="s">
        <v>392</v>
      </c>
      <c r="C27" s="263"/>
      <c r="D27" s="76" t="s">
        <v>178</v>
      </c>
      <c r="E27" s="34" t="s">
        <v>178</v>
      </c>
      <c r="F27" s="34" t="s">
        <v>178</v>
      </c>
      <c r="G27" s="34" t="s">
        <v>178</v>
      </c>
      <c r="H27" s="34" t="s">
        <v>178</v>
      </c>
      <c r="I27" s="34" t="s">
        <v>178</v>
      </c>
      <c r="J27" s="34" t="s">
        <v>178</v>
      </c>
      <c r="K27" s="34" t="s">
        <v>178</v>
      </c>
      <c r="L27" s="34" t="s">
        <v>178</v>
      </c>
      <c r="M27" s="34" t="s">
        <v>178</v>
      </c>
      <c r="N27" s="34" t="s">
        <v>178</v>
      </c>
    </row>
    <row r="28" spans="1:14" ht="15" customHeight="1">
      <c r="A28" s="8">
        <v>62</v>
      </c>
      <c r="B28" s="9" t="s">
        <v>393</v>
      </c>
      <c r="C28" s="263"/>
      <c r="D28" s="76" t="s">
        <v>178</v>
      </c>
      <c r="E28" s="34" t="s">
        <v>178</v>
      </c>
      <c r="F28" s="34" t="s">
        <v>178</v>
      </c>
      <c r="G28" s="34" t="s">
        <v>178</v>
      </c>
      <c r="H28" s="34" t="s">
        <v>178</v>
      </c>
      <c r="I28" s="34" t="s">
        <v>178</v>
      </c>
      <c r="J28" s="34" t="s">
        <v>178</v>
      </c>
      <c r="K28" s="34" t="s">
        <v>178</v>
      </c>
      <c r="L28" s="34" t="s">
        <v>178</v>
      </c>
      <c r="M28" s="34" t="s">
        <v>178</v>
      </c>
      <c r="N28" s="34" t="s">
        <v>178</v>
      </c>
    </row>
    <row r="29" spans="1:14" ht="15" customHeight="1">
      <c r="A29" s="8">
        <v>71</v>
      </c>
      <c r="B29" s="9" t="s">
        <v>394</v>
      </c>
      <c r="C29" s="263"/>
      <c r="D29" s="47" t="s">
        <v>178</v>
      </c>
      <c r="E29" s="34" t="s">
        <v>178</v>
      </c>
      <c r="F29" s="34" t="s">
        <v>178</v>
      </c>
      <c r="G29" s="34" t="s">
        <v>178</v>
      </c>
      <c r="H29" s="34" t="s">
        <v>178</v>
      </c>
      <c r="I29" s="34" t="s">
        <v>178</v>
      </c>
      <c r="J29" s="34" t="s">
        <v>178</v>
      </c>
      <c r="K29" s="34" t="s">
        <v>178</v>
      </c>
      <c r="L29" s="34" t="s">
        <v>178</v>
      </c>
      <c r="M29" s="34" t="s">
        <v>178</v>
      </c>
      <c r="N29" s="34" t="s">
        <v>178</v>
      </c>
    </row>
    <row r="30" spans="1:14" ht="15" customHeight="1">
      <c r="A30" s="8">
        <v>72</v>
      </c>
      <c r="B30" s="9" t="s">
        <v>395</v>
      </c>
      <c r="C30" s="263"/>
      <c r="D30" s="47" t="s">
        <v>178</v>
      </c>
      <c r="E30" s="34" t="s">
        <v>178</v>
      </c>
      <c r="F30" s="34" t="s">
        <v>178</v>
      </c>
      <c r="G30" s="34" t="s">
        <v>178</v>
      </c>
      <c r="H30" s="34" t="s">
        <v>178</v>
      </c>
      <c r="I30" s="34" t="s">
        <v>178</v>
      </c>
      <c r="J30" s="34" t="s">
        <v>178</v>
      </c>
      <c r="K30" s="34" t="s">
        <v>178</v>
      </c>
      <c r="L30" s="34" t="s">
        <v>178</v>
      </c>
      <c r="M30" s="34" t="s">
        <v>178</v>
      </c>
      <c r="N30" s="34" t="s">
        <v>178</v>
      </c>
    </row>
    <row r="31" spans="1:14" ht="15" customHeight="1">
      <c r="A31" s="8">
        <v>81</v>
      </c>
      <c r="B31" s="9" t="s">
        <v>396</v>
      </c>
      <c r="C31" s="263"/>
      <c r="D31" s="73">
        <v>780</v>
      </c>
      <c r="E31" s="34">
        <v>10</v>
      </c>
      <c r="F31" s="34">
        <v>10</v>
      </c>
      <c r="G31" s="34">
        <v>120</v>
      </c>
      <c r="H31" s="34">
        <v>50</v>
      </c>
      <c r="I31" s="34">
        <v>400</v>
      </c>
      <c r="J31" s="34">
        <v>80</v>
      </c>
      <c r="K31" s="43">
        <v>70</v>
      </c>
      <c r="L31" s="34">
        <v>10</v>
      </c>
      <c r="M31" s="34">
        <v>20</v>
      </c>
      <c r="N31" s="34">
        <v>20</v>
      </c>
    </row>
    <row r="32" spans="1:14" ht="15" customHeight="1">
      <c r="A32" s="8">
        <v>82</v>
      </c>
      <c r="B32" s="43" t="s">
        <v>397</v>
      </c>
      <c r="C32" s="263"/>
      <c r="D32" s="80">
        <v>20</v>
      </c>
      <c r="E32" s="34" t="s">
        <v>178</v>
      </c>
      <c r="F32" s="34" t="s">
        <v>178</v>
      </c>
      <c r="G32" s="34" t="s">
        <v>178</v>
      </c>
      <c r="H32" s="34" t="s">
        <v>178</v>
      </c>
      <c r="I32" s="34" t="s">
        <v>178</v>
      </c>
      <c r="J32" s="34" t="s">
        <v>178</v>
      </c>
      <c r="K32" s="12">
        <v>10</v>
      </c>
      <c r="L32" s="12" t="s">
        <v>178</v>
      </c>
      <c r="M32" s="34" t="s">
        <v>178</v>
      </c>
      <c r="N32" s="34" t="s">
        <v>178</v>
      </c>
    </row>
    <row r="33" spans="1:14" ht="15" customHeight="1">
      <c r="A33" s="8">
        <v>91</v>
      </c>
      <c r="B33" s="9" t="s">
        <v>398</v>
      </c>
      <c r="C33" s="263"/>
      <c r="D33" s="73">
        <v>120</v>
      </c>
      <c r="E33" s="34" t="s">
        <v>178</v>
      </c>
      <c r="F33" s="34" t="s">
        <v>178</v>
      </c>
      <c r="G33" s="34">
        <v>10</v>
      </c>
      <c r="H33" s="43">
        <v>10</v>
      </c>
      <c r="I33" s="34" t="s">
        <v>178</v>
      </c>
      <c r="J33" s="34">
        <v>30</v>
      </c>
      <c r="K33" s="43">
        <v>40</v>
      </c>
      <c r="L33" s="34">
        <v>10</v>
      </c>
      <c r="M33" s="34" t="s">
        <v>178</v>
      </c>
      <c r="N33" s="34">
        <v>20</v>
      </c>
    </row>
    <row r="34" spans="1:14" ht="15" customHeight="1">
      <c r="A34" s="8">
        <v>92</v>
      </c>
      <c r="B34" s="9" t="s">
        <v>399</v>
      </c>
      <c r="C34" s="263"/>
      <c r="D34" s="73">
        <v>20</v>
      </c>
      <c r="E34" s="34" t="s">
        <v>178</v>
      </c>
      <c r="F34" s="34" t="s">
        <v>178</v>
      </c>
      <c r="G34" s="34" t="s">
        <v>178</v>
      </c>
      <c r="H34" s="34" t="s">
        <v>178</v>
      </c>
      <c r="I34" s="34" t="s">
        <v>178</v>
      </c>
      <c r="J34" s="34" t="s">
        <v>178</v>
      </c>
      <c r="K34" s="43">
        <v>10</v>
      </c>
      <c r="L34" s="34" t="s">
        <v>178</v>
      </c>
      <c r="M34" s="34" t="s">
        <v>178</v>
      </c>
      <c r="N34" s="34">
        <v>10</v>
      </c>
    </row>
    <row r="35" spans="1:14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4" ht="15" customHeight="1">
      <c r="A36" s="53" t="s">
        <v>75</v>
      </c>
      <c r="B36" s="53"/>
      <c r="C36" s="53"/>
      <c r="D36" s="53"/>
    </row>
    <row r="37" spans="1:6" ht="15" customHeight="1">
      <c r="A37" s="53" t="s">
        <v>77</v>
      </c>
      <c r="B37" s="53"/>
      <c r="C37" s="116"/>
      <c r="D37" s="53"/>
      <c r="E37" s="43"/>
      <c r="F37" s="12"/>
    </row>
    <row r="38" spans="1:6" ht="15" customHeight="1">
      <c r="A38" s="53" t="s">
        <v>78</v>
      </c>
      <c r="B38" s="53"/>
      <c r="C38" s="53"/>
      <c r="D38" s="53"/>
      <c r="E38" s="43"/>
      <c r="F38" s="12"/>
    </row>
    <row r="39" spans="1:5" ht="15" customHeight="1">
      <c r="A39" s="53" t="s">
        <v>79</v>
      </c>
      <c r="B39" s="53"/>
      <c r="C39" s="53"/>
      <c r="D39" s="53"/>
      <c r="E39" s="43"/>
    </row>
    <row r="40" spans="1:5" ht="15" customHeight="1">
      <c r="A40" s="93" t="s">
        <v>365</v>
      </c>
      <c r="B40" s="53"/>
      <c r="C40" s="53"/>
      <c r="D40" s="53"/>
      <c r="E40" s="43"/>
    </row>
    <row r="41" spans="1:6" ht="15" customHeight="1">
      <c r="A41" s="93" t="s">
        <v>400</v>
      </c>
      <c r="B41" s="53"/>
      <c r="C41" s="53"/>
      <c r="D41" s="53"/>
      <c r="E41" s="43"/>
      <c r="F41" s="12"/>
    </row>
    <row r="42" spans="1:3" ht="15" customHeight="1">
      <c r="A42" s="93" t="s">
        <v>401</v>
      </c>
      <c r="B42" s="9"/>
      <c r="C42" s="263"/>
    </row>
  </sheetData>
  <sheetProtection selectLockedCells="1" selectUnlockedCells="1"/>
  <printOptions/>
  <pageMargins left="0.19652777777777777" right="0.19652777777777777" top="0.2361111111111111" bottom="0.19652777777777777" header="0.5118055555555555" footer="0.5118055555555555"/>
  <pageSetup horizontalDpi="300" verticalDpi="300" orientation="landscape" paperSize="9" scale="6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5.7109375" style="3" customWidth="1"/>
    <col min="2" max="2" width="49.421875" style="3" customWidth="1"/>
    <col min="3" max="3" width="14.28125" style="14" customWidth="1"/>
    <col min="4" max="14" width="8.7109375" style="3" customWidth="1"/>
    <col min="15" max="15" width="9.421875" style="3" customWidth="1"/>
    <col min="16" max="16384" width="9.140625" style="3" customWidth="1"/>
  </cols>
  <sheetData>
    <row r="1" spans="1:15" ht="15" customHeight="1">
      <c r="A1" s="8" t="s">
        <v>402</v>
      </c>
      <c r="B1" s="43"/>
      <c r="C1" s="73"/>
      <c r="D1" s="73"/>
      <c r="E1" s="73"/>
      <c r="F1" s="43"/>
      <c r="G1" s="43"/>
      <c r="H1" s="43"/>
      <c r="I1" s="43"/>
      <c r="J1" s="43"/>
      <c r="K1" s="43"/>
      <c r="L1" s="43"/>
      <c r="M1" s="43"/>
      <c r="N1" s="43"/>
      <c r="O1" s="34"/>
    </row>
    <row r="2" spans="1:15" ht="15" customHeight="1">
      <c r="A2" s="8" t="s">
        <v>403</v>
      </c>
      <c r="B2" s="43"/>
      <c r="C2" s="7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 customHeight="1">
      <c r="A3" s="8"/>
      <c r="B3" s="43"/>
      <c r="C3" s="7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4"/>
    </row>
    <row r="4" spans="1:15" ht="15" customHeight="1">
      <c r="A4" s="16"/>
      <c r="B4" s="16"/>
      <c r="C4" s="74"/>
      <c r="D4" s="74"/>
      <c r="E4" s="74"/>
      <c r="F4" s="16"/>
      <c r="G4" s="16"/>
      <c r="H4" s="16"/>
      <c r="I4" s="16"/>
      <c r="J4" s="16"/>
      <c r="K4" s="16"/>
      <c r="L4" s="16"/>
      <c r="M4" s="16"/>
      <c r="N4" s="16"/>
      <c r="O4" s="18" t="s">
        <v>69</v>
      </c>
    </row>
    <row r="5" spans="1:15" ht="30" customHeight="1">
      <c r="A5" s="43"/>
      <c r="B5" s="43"/>
      <c r="C5" s="73"/>
      <c r="D5" s="264" t="s">
        <v>404</v>
      </c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ht="32.25" customHeight="1">
      <c r="A6" s="261"/>
      <c r="B6" s="82"/>
      <c r="C6" s="22" t="s">
        <v>405</v>
      </c>
      <c r="D6" s="265">
        <v>0</v>
      </c>
      <c r="E6" s="266" t="s">
        <v>406</v>
      </c>
      <c r="F6" s="267" t="s">
        <v>407</v>
      </c>
      <c r="G6" s="267" t="s">
        <v>308</v>
      </c>
      <c r="H6" s="267" t="s">
        <v>408</v>
      </c>
      <c r="I6" s="267" t="s">
        <v>409</v>
      </c>
      <c r="J6" s="267" t="s">
        <v>410</v>
      </c>
      <c r="K6" s="267" t="s">
        <v>411</v>
      </c>
      <c r="L6" s="267" t="s">
        <v>412</v>
      </c>
      <c r="M6" s="267" t="s">
        <v>413</v>
      </c>
      <c r="N6" s="267" t="s">
        <v>414</v>
      </c>
      <c r="O6" s="267" t="s">
        <v>415</v>
      </c>
    </row>
    <row r="7" spans="1:15" ht="15" customHeight="1">
      <c r="A7" s="134"/>
      <c r="B7" s="43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0" ht="15" customHeight="1">
      <c r="A8" s="268" t="s">
        <v>416</v>
      </c>
      <c r="B8" s="268"/>
      <c r="C8" s="60">
        <v>1750</v>
      </c>
      <c r="D8" s="80" t="s">
        <v>178</v>
      </c>
      <c r="E8" s="60">
        <v>640</v>
      </c>
      <c r="F8" s="60">
        <v>200</v>
      </c>
      <c r="G8" s="60">
        <v>110</v>
      </c>
      <c r="H8" s="60">
        <v>110</v>
      </c>
      <c r="I8" s="60">
        <v>40</v>
      </c>
      <c r="J8" s="60">
        <v>20</v>
      </c>
      <c r="K8" s="60">
        <v>10</v>
      </c>
      <c r="L8" s="60">
        <v>10</v>
      </c>
      <c r="M8" s="60">
        <v>10</v>
      </c>
      <c r="N8" s="60" t="s">
        <v>178</v>
      </c>
      <c r="O8" s="60">
        <v>610</v>
      </c>
      <c r="P8" s="40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29" ht="15" customHeight="1">
      <c r="A9" s="268"/>
      <c r="B9" s="268"/>
      <c r="C9" s="60"/>
      <c r="D9" s="12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ht="15" customHeight="1">
      <c r="A10" s="269" t="s">
        <v>417</v>
      </c>
      <c r="B10" s="269" t="s">
        <v>418</v>
      </c>
      <c r="C10" s="60" t="s">
        <v>178</v>
      </c>
      <c r="D10" s="12" t="s">
        <v>178</v>
      </c>
      <c r="E10" s="12" t="s">
        <v>178</v>
      </c>
      <c r="F10" s="12" t="s">
        <v>178</v>
      </c>
      <c r="G10" s="12" t="s">
        <v>178</v>
      </c>
      <c r="H10" s="12" t="s">
        <v>178</v>
      </c>
      <c r="I10" s="12" t="s">
        <v>178</v>
      </c>
      <c r="J10" s="12" t="s">
        <v>178</v>
      </c>
      <c r="K10" s="12" t="s">
        <v>178</v>
      </c>
      <c r="L10" s="12" t="s">
        <v>178</v>
      </c>
      <c r="M10" s="12" t="s">
        <v>178</v>
      </c>
      <c r="N10" s="12" t="s">
        <v>178</v>
      </c>
      <c r="O10" s="12" t="s">
        <v>178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1:29" ht="15" customHeight="1">
      <c r="A11" s="269" t="s">
        <v>419</v>
      </c>
      <c r="B11" s="269" t="s">
        <v>420</v>
      </c>
      <c r="C11" s="60">
        <v>10</v>
      </c>
      <c r="D11" s="12" t="s">
        <v>178</v>
      </c>
      <c r="E11" s="12">
        <v>10</v>
      </c>
      <c r="F11" s="12" t="s">
        <v>178</v>
      </c>
      <c r="G11" s="12" t="s">
        <v>178</v>
      </c>
      <c r="H11" s="12" t="s">
        <v>178</v>
      </c>
      <c r="I11" s="12" t="s">
        <v>178</v>
      </c>
      <c r="J11" s="12" t="s">
        <v>178</v>
      </c>
      <c r="K11" s="12" t="s">
        <v>178</v>
      </c>
      <c r="L11" s="12" t="s">
        <v>178</v>
      </c>
      <c r="M11" s="12" t="s">
        <v>178</v>
      </c>
      <c r="N11" s="12" t="s">
        <v>178</v>
      </c>
      <c r="O11" s="12" t="s">
        <v>178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</row>
    <row r="12" spans="1:29" ht="15" customHeight="1">
      <c r="A12" s="269" t="s">
        <v>421</v>
      </c>
      <c r="B12" s="269" t="s">
        <v>422</v>
      </c>
      <c r="C12" s="60" t="s">
        <v>178</v>
      </c>
      <c r="D12" s="12" t="s">
        <v>178</v>
      </c>
      <c r="E12" s="12" t="s">
        <v>178</v>
      </c>
      <c r="F12" s="12" t="s">
        <v>178</v>
      </c>
      <c r="G12" s="12" t="s">
        <v>178</v>
      </c>
      <c r="H12" s="12" t="s">
        <v>178</v>
      </c>
      <c r="I12" s="12" t="s">
        <v>178</v>
      </c>
      <c r="J12" s="12" t="s">
        <v>178</v>
      </c>
      <c r="K12" s="12" t="s">
        <v>178</v>
      </c>
      <c r="L12" s="12" t="s">
        <v>178</v>
      </c>
      <c r="M12" s="12" t="s">
        <v>178</v>
      </c>
      <c r="N12" s="12" t="s">
        <v>178</v>
      </c>
      <c r="O12" s="12" t="s">
        <v>178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</row>
    <row r="13" spans="1:29" ht="15" customHeight="1">
      <c r="A13" s="43" t="s">
        <v>423</v>
      </c>
      <c r="B13" s="43" t="s">
        <v>424</v>
      </c>
      <c r="C13" s="60">
        <v>20</v>
      </c>
      <c r="D13" s="12" t="s">
        <v>178</v>
      </c>
      <c r="E13" s="12">
        <v>10</v>
      </c>
      <c r="F13" s="12">
        <v>10</v>
      </c>
      <c r="G13" s="12" t="s">
        <v>178</v>
      </c>
      <c r="H13" s="12" t="s">
        <v>178</v>
      </c>
      <c r="I13" s="12" t="s">
        <v>178</v>
      </c>
      <c r="J13" s="12" t="s">
        <v>178</v>
      </c>
      <c r="K13" s="12" t="s">
        <v>178</v>
      </c>
      <c r="L13" s="12" t="s">
        <v>178</v>
      </c>
      <c r="M13" s="12" t="s">
        <v>178</v>
      </c>
      <c r="N13" s="12" t="s">
        <v>178</v>
      </c>
      <c r="O13" s="12" t="s">
        <v>178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</row>
    <row r="14" spans="1:29" ht="15" customHeight="1">
      <c r="A14" s="43" t="s">
        <v>425</v>
      </c>
      <c r="B14" s="43" t="s">
        <v>94</v>
      </c>
      <c r="C14" s="60">
        <v>40</v>
      </c>
      <c r="D14" s="12" t="s">
        <v>178</v>
      </c>
      <c r="E14" s="12" t="s">
        <v>178</v>
      </c>
      <c r="F14" s="12" t="s">
        <v>178</v>
      </c>
      <c r="G14" s="12">
        <v>10</v>
      </c>
      <c r="H14" s="12">
        <v>10</v>
      </c>
      <c r="I14" s="12" t="s">
        <v>178</v>
      </c>
      <c r="J14" s="12" t="s">
        <v>178</v>
      </c>
      <c r="K14" s="12" t="s">
        <v>178</v>
      </c>
      <c r="L14" s="12" t="s">
        <v>178</v>
      </c>
      <c r="M14" s="12" t="s">
        <v>178</v>
      </c>
      <c r="N14" s="12" t="s">
        <v>178</v>
      </c>
      <c r="O14" s="12" t="s">
        <v>178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spans="1:29" ht="15" customHeight="1">
      <c r="A15" s="43" t="s">
        <v>426</v>
      </c>
      <c r="B15" s="43" t="s">
        <v>95</v>
      </c>
      <c r="C15" s="60">
        <v>180</v>
      </c>
      <c r="D15" s="12" t="s">
        <v>178</v>
      </c>
      <c r="E15" s="12">
        <v>180</v>
      </c>
      <c r="F15" s="12" t="s">
        <v>178</v>
      </c>
      <c r="G15" s="12" t="s">
        <v>178</v>
      </c>
      <c r="H15" s="12" t="s">
        <v>178</v>
      </c>
      <c r="I15" s="12" t="s">
        <v>178</v>
      </c>
      <c r="J15" s="12" t="s">
        <v>178</v>
      </c>
      <c r="K15" s="12" t="s">
        <v>178</v>
      </c>
      <c r="L15" s="12" t="s">
        <v>178</v>
      </c>
      <c r="M15" s="12" t="s">
        <v>178</v>
      </c>
      <c r="N15" s="12" t="s">
        <v>178</v>
      </c>
      <c r="O15" s="12" t="s">
        <v>178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</row>
    <row r="16" spans="1:29" ht="15" customHeight="1">
      <c r="A16" s="43" t="s">
        <v>427</v>
      </c>
      <c r="B16" s="43" t="s">
        <v>96</v>
      </c>
      <c r="C16" s="60">
        <v>90</v>
      </c>
      <c r="D16" s="12" t="s">
        <v>178</v>
      </c>
      <c r="E16" s="41">
        <v>70</v>
      </c>
      <c r="F16" s="41">
        <v>20</v>
      </c>
      <c r="G16" s="12" t="s">
        <v>178</v>
      </c>
      <c r="H16" s="12" t="s">
        <v>178</v>
      </c>
      <c r="I16" s="12" t="s">
        <v>178</v>
      </c>
      <c r="J16" s="12" t="s">
        <v>178</v>
      </c>
      <c r="K16" s="12" t="s">
        <v>178</v>
      </c>
      <c r="L16" s="12" t="s">
        <v>178</v>
      </c>
      <c r="M16" s="12" t="s">
        <v>178</v>
      </c>
      <c r="N16" s="12" t="s">
        <v>178</v>
      </c>
      <c r="O16" s="12" t="s">
        <v>178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29" ht="15" customHeight="1">
      <c r="A17" s="43" t="s">
        <v>428</v>
      </c>
      <c r="B17" s="43" t="s">
        <v>429</v>
      </c>
      <c r="C17" s="60" t="s">
        <v>178</v>
      </c>
      <c r="D17" s="12" t="s">
        <v>178</v>
      </c>
      <c r="E17" s="12" t="s">
        <v>178</v>
      </c>
      <c r="F17" s="12" t="s">
        <v>178</v>
      </c>
      <c r="G17" s="12" t="s">
        <v>178</v>
      </c>
      <c r="H17" s="12" t="s">
        <v>178</v>
      </c>
      <c r="I17" s="12" t="s">
        <v>178</v>
      </c>
      <c r="J17" s="12" t="s">
        <v>178</v>
      </c>
      <c r="K17" s="12" t="s">
        <v>178</v>
      </c>
      <c r="L17" s="12" t="s">
        <v>178</v>
      </c>
      <c r="M17" s="12" t="s">
        <v>178</v>
      </c>
      <c r="N17" s="12" t="s">
        <v>178</v>
      </c>
      <c r="O17" s="12" t="s">
        <v>178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29" ht="15" customHeight="1">
      <c r="A18" s="43" t="s">
        <v>430</v>
      </c>
      <c r="B18" s="43" t="s">
        <v>197</v>
      </c>
      <c r="C18" s="60">
        <v>400</v>
      </c>
      <c r="D18" s="12" t="s">
        <v>178</v>
      </c>
      <c r="E18" s="12">
        <v>270</v>
      </c>
      <c r="F18" s="12">
        <v>80</v>
      </c>
      <c r="G18" s="12">
        <v>30</v>
      </c>
      <c r="H18" s="12">
        <v>20</v>
      </c>
      <c r="I18" s="12" t="s">
        <v>178</v>
      </c>
      <c r="J18" s="12" t="s">
        <v>178</v>
      </c>
      <c r="K18" s="12" t="s">
        <v>178</v>
      </c>
      <c r="L18" s="12" t="s">
        <v>178</v>
      </c>
      <c r="M18" s="12" t="s">
        <v>178</v>
      </c>
      <c r="N18" s="12" t="s">
        <v>178</v>
      </c>
      <c r="O18" s="12" t="s">
        <v>178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1:29" ht="15" customHeight="1">
      <c r="A19" s="9" t="s">
        <v>431</v>
      </c>
      <c r="B19" s="43" t="s">
        <v>432</v>
      </c>
      <c r="C19" s="60" t="s">
        <v>178</v>
      </c>
      <c r="D19" s="12" t="s">
        <v>178</v>
      </c>
      <c r="E19" s="12" t="s">
        <v>178</v>
      </c>
      <c r="F19" s="12" t="s">
        <v>178</v>
      </c>
      <c r="G19" s="12" t="s">
        <v>178</v>
      </c>
      <c r="H19" s="12" t="s">
        <v>178</v>
      </c>
      <c r="I19" s="12" t="s">
        <v>178</v>
      </c>
      <c r="J19" s="12" t="s">
        <v>178</v>
      </c>
      <c r="K19" s="12" t="s">
        <v>178</v>
      </c>
      <c r="L19" s="12" t="s">
        <v>178</v>
      </c>
      <c r="M19" s="12" t="s">
        <v>178</v>
      </c>
      <c r="N19" s="12" t="s">
        <v>178</v>
      </c>
      <c r="O19" s="12" t="s">
        <v>178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spans="1:29" ht="15" customHeight="1">
      <c r="A20" s="9" t="s">
        <v>433</v>
      </c>
      <c r="B20" s="43" t="s">
        <v>434</v>
      </c>
      <c r="C20" s="60" t="s">
        <v>178</v>
      </c>
      <c r="D20" s="12" t="s">
        <v>178</v>
      </c>
      <c r="E20" s="12" t="s">
        <v>178</v>
      </c>
      <c r="F20" s="12" t="s">
        <v>178</v>
      </c>
      <c r="G20" s="12" t="s">
        <v>178</v>
      </c>
      <c r="H20" s="12" t="s">
        <v>178</v>
      </c>
      <c r="I20" s="12" t="s">
        <v>178</v>
      </c>
      <c r="J20" s="12" t="s">
        <v>178</v>
      </c>
      <c r="K20" s="12" t="s">
        <v>178</v>
      </c>
      <c r="L20" s="12" t="s">
        <v>178</v>
      </c>
      <c r="M20" s="12" t="s">
        <v>178</v>
      </c>
      <c r="N20" s="12" t="s">
        <v>178</v>
      </c>
      <c r="O20" s="12" t="s">
        <v>178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29" ht="15" customHeight="1">
      <c r="A21" s="9" t="s">
        <v>435</v>
      </c>
      <c r="B21" s="43" t="s">
        <v>436</v>
      </c>
      <c r="C21" s="60" t="s">
        <v>178</v>
      </c>
      <c r="D21" s="12" t="s">
        <v>178</v>
      </c>
      <c r="E21" s="12" t="s">
        <v>178</v>
      </c>
      <c r="F21" s="12" t="s">
        <v>178</v>
      </c>
      <c r="G21" s="12" t="s">
        <v>178</v>
      </c>
      <c r="H21" s="12" t="s">
        <v>178</v>
      </c>
      <c r="I21" s="12" t="s">
        <v>178</v>
      </c>
      <c r="J21" s="12" t="s">
        <v>178</v>
      </c>
      <c r="K21" s="12" t="s">
        <v>178</v>
      </c>
      <c r="L21" s="12" t="s">
        <v>178</v>
      </c>
      <c r="M21" s="12" t="s">
        <v>178</v>
      </c>
      <c r="N21" s="12" t="s">
        <v>178</v>
      </c>
      <c r="O21" s="12" t="s">
        <v>178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29" ht="15" customHeight="1">
      <c r="A22" s="43" t="s">
        <v>437</v>
      </c>
      <c r="B22" s="270" t="s">
        <v>438</v>
      </c>
      <c r="C22" s="60" t="s">
        <v>178</v>
      </c>
      <c r="D22" s="12" t="s">
        <v>178</v>
      </c>
      <c r="E22" s="12" t="s">
        <v>178</v>
      </c>
      <c r="F22" s="12" t="s">
        <v>178</v>
      </c>
      <c r="G22" s="12" t="s">
        <v>178</v>
      </c>
      <c r="H22" s="12" t="s">
        <v>178</v>
      </c>
      <c r="I22" s="12" t="s">
        <v>178</v>
      </c>
      <c r="J22" s="12" t="s">
        <v>178</v>
      </c>
      <c r="K22" s="12" t="s">
        <v>178</v>
      </c>
      <c r="L22" s="12" t="s">
        <v>178</v>
      </c>
      <c r="M22" s="12" t="s">
        <v>178</v>
      </c>
      <c r="N22" s="12" t="s">
        <v>178</v>
      </c>
      <c r="O22" s="12" t="s">
        <v>178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1:29" ht="15" customHeight="1">
      <c r="A23" s="9" t="s">
        <v>439</v>
      </c>
      <c r="B23" s="9" t="s">
        <v>440</v>
      </c>
      <c r="C23" s="60">
        <v>230</v>
      </c>
      <c r="D23" s="12" t="s">
        <v>178</v>
      </c>
      <c r="E23" s="12">
        <v>60</v>
      </c>
      <c r="F23" s="12">
        <v>50</v>
      </c>
      <c r="G23" s="12">
        <v>30</v>
      </c>
      <c r="H23" s="12">
        <v>50</v>
      </c>
      <c r="I23" s="12">
        <v>20</v>
      </c>
      <c r="J23" s="12">
        <v>10</v>
      </c>
      <c r="K23" s="12">
        <v>10</v>
      </c>
      <c r="L23" s="12" t="s">
        <v>178</v>
      </c>
      <c r="M23" s="12" t="s">
        <v>178</v>
      </c>
      <c r="N23" s="12" t="s">
        <v>178</v>
      </c>
      <c r="O23" s="12">
        <v>10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spans="1:29" ht="15" customHeight="1">
      <c r="A24" s="9" t="s">
        <v>441</v>
      </c>
      <c r="B24" s="9" t="s">
        <v>98</v>
      </c>
      <c r="C24" s="60">
        <v>510</v>
      </c>
      <c r="D24" s="12" t="s">
        <v>178</v>
      </c>
      <c r="E24" s="12" t="s">
        <v>178</v>
      </c>
      <c r="F24" s="12" t="s">
        <v>178</v>
      </c>
      <c r="G24" s="12" t="s">
        <v>178</v>
      </c>
      <c r="H24" s="12" t="s">
        <v>178</v>
      </c>
      <c r="I24" s="12" t="s">
        <v>178</v>
      </c>
      <c r="J24" s="12" t="s">
        <v>178</v>
      </c>
      <c r="K24" s="12" t="s">
        <v>178</v>
      </c>
      <c r="L24" s="12" t="s">
        <v>178</v>
      </c>
      <c r="M24" s="12" t="s">
        <v>178</v>
      </c>
      <c r="N24" s="12" t="s">
        <v>178</v>
      </c>
      <c r="O24" s="12">
        <v>510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29" ht="15" customHeight="1">
      <c r="A25" s="9" t="s">
        <v>442</v>
      </c>
      <c r="B25" s="9" t="s">
        <v>443</v>
      </c>
      <c r="C25" s="60">
        <v>10</v>
      </c>
      <c r="D25" s="12" t="s">
        <v>178</v>
      </c>
      <c r="E25" s="12">
        <v>10</v>
      </c>
      <c r="F25" s="12" t="s">
        <v>178</v>
      </c>
      <c r="G25" s="12" t="s">
        <v>178</v>
      </c>
      <c r="H25" s="12" t="s">
        <v>178</v>
      </c>
      <c r="I25" s="12" t="s">
        <v>178</v>
      </c>
      <c r="J25" s="12" t="s">
        <v>178</v>
      </c>
      <c r="K25" s="12" t="s">
        <v>178</v>
      </c>
      <c r="L25" s="12" t="s">
        <v>178</v>
      </c>
      <c r="M25" s="12" t="s">
        <v>178</v>
      </c>
      <c r="N25" s="12" t="s">
        <v>178</v>
      </c>
      <c r="O25" s="12" t="s">
        <v>178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1:29" ht="15" customHeight="1">
      <c r="A26" s="9" t="s">
        <v>444</v>
      </c>
      <c r="B26" s="9" t="s">
        <v>445</v>
      </c>
      <c r="C26" s="60">
        <v>10</v>
      </c>
      <c r="D26" s="12" t="s">
        <v>178</v>
      </c>
      <c r="E26" s="12">
        <v>10</v>
      </c>
      <c r="F26" s="12" t="s">
        <v>178</v>
      </c>
      <c r="G26" s="12" t="s">
        <v>178</v>
      </c>
      <c r="H26" s="12" t="s">
        <v>178</v>
      </c>
      <c r="I26" s="12" t="s">
        <v>178</v>
      </c>
      <c r="J26" s="12" t="s">
        <v>178</v>
      </c>
      <c r="K26" s="12" t="s">
        <v>178</v>
      </c>
      <c r="L26" s="12" t="s">
        <v>178</v>
      </c>
      <c r="M26" s="12" t="s">
        <v>178</v>
      </c>
      <c r="N26" s="12" t="s">
        <v>178</v>
      </c>
      <c r="O26" s="12" t="s">
        <v>178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 ht="15" customHeight="1">
      <c r="A27" s="9" t="s">
        <v>446</v>
      </c>
      <c r="B27" s="9" t="s">
        <v>447</v>
      </c>
      <c r="C27" s="60">
        <v>20</v>
      </c>
      <c r="D27" s="12" t="s">
        <v>178</v>
      </c>
      <c r="E27" s="12">
        <v>10</v>
      </c>
      <c r="F27" s="12">
        <v>10</v>
      </c>
      <c r="G27" s="12">
        <v>10</v>
      </c>
      <c r="H27" s="12" t="s">
        <v>178</v>
      </c>
      <c r="I27" s="12" t="s">
        <v>178</v>
      </c>
      <c r="J27" s="12" t="s">
        <v>178</v>
      </c>
      <c r="K27" s="12" t="s">
        <v>178</v>
      </c>
      <c r="L27" s="12" t="s">
        <v>178</v>
      </c>
      <c r="M27" s="12" t="s">
        <v>178</v>
      </c>
      <c r="N27" s="12" t="s">
        <v>178</v>
      </c>
      <c r="O27" s="12" t="s">
        <v>178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29" ht="15" customHeight="1">
      <c r="A28" s="9" t="s">
        <v>448</v>
      </c>
      <c r="B28" s="9" t="s">
        <v>291</v>
      </c>
      <c r="C28" s="60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pans="1:29" ht="15" customHeight="1">
      <c r="A29" s="9"/>
      <c r="B29" s="9" t="s">
        <v>449</v>
      </c>
      <c r="C29" s="80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 ht="15" customHeight="1">
      <c r="A30" s="9"/>
      <c r="B30" s="9" t="s">
        <v>450</v>
      </c>
      <c r="C30" s="60">
        <v>30</v>
      </c>
      <c r="D30" s="12" t="s">
        <v>178</v>
      </c>
      <c r="E30" s="12" t="s">
        <v>178</v>
      </c>
      <c r="F30" s="12" t="s">
        <v>178</v>
      </c>
      <c r="G30" s="12" t="s">
        <v>178</v>
      </c>
      <c r="H30" s="12" t="s">
        <v>178</v>
      </c>
      <c r="I30" s="12" t="s">
        <v>178</v>
      </c>
      <c r="J30" s="12" t="s">
        <v>178</v>
      </c>
      <c r="K30" s="12" t="s">
        <v>178</v>
      </c>
      <c r="L30" s="12" t="s">
        <v>178</v>
      </c>
      <c r="M30" s="12" t="s">
        <v>178</v>
      </c>
      <c r="N30" s="12" t="s">
        <v>178</v>
      </c>
      <c r="O30" s="12">
        <v>30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ht="15" customHeight="1">
      <c r="A31" s="9" t="s">
        <v>451</v>
      </c>
      <c r="B31" s="9" t="s">
        <v>452</v>
      </c>
      <c r="C31" s="60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 ht="15" customHeight="1">
      <c r="A32" s="9"/>
      <c r="B32" s="9" t="s">
        <v>453</v>
      </c>
      <c r="C32" s="60">
        <v>50</v>
      </c>
      <c r="D32" s="12" t="s">
        <v>178</v>
      </c>
      <c r="E32" s="12" t="s">
        <v>178</v>
      </c>
      <c r="F32" s="12" t="s">
        <v>178</v>
      </c>
      <c r="G32" s="12" t="s">
        <v>178</v>
      </c>
      <c r="H32" s="12" t="s">
        <v>178</v>
      </c>
      <c r="I32" s="12" t="s">
        <v>178</v>
      </c>
      <c r="J32" s="12" t="s">
        <v>178</v>
      </c>
      <c r="K32" s="12" t="s">
        <v>178</v>
      </c>
      <c r="L32" s="12" t="s">
        <v>178</v>
      </c>
      <c r="M32" s="12" t="s">
        <v>178</v>
      </c>
      <c r="N32" s="12" t="s">
        <v>178</v>
      </c>
      <c r="O32" s="12">
        <v>50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ht="15" customHeight="1">
      <c r="A33" s="9" t="s">
        <v>454</v>
      </c>
      <c r="B33" s="9" t="s">
        <v>455</v>
      </c>
      <c r="C33" s="6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ht="15" customHeight="1">
      <c r="A34" s="9"/>
      <c r="B34" s="9" t="s">
        <v>456</v>
      </c>
      <c r="C34" s="80">
        <v>110</v>
      </c>
      <c r="D34" s="12" t="s">
        <v>178</v>
      </c>
      <c r="E34" s="12">
        <v>20</v>
      </c>
      <c r="F34" s="12">
        <v>20</v>
      </c>
      <c r="G34" s="12">
        <v>30</v>
      </c>
      <c r="H34" s="12">
        <v>20</v>
      </c>
      <c r="I34" s="12">
        <v>10</v>
      </c>
      <c r="J34" s="12">
        <v>10</v>
      </c>
      <c r="K34" s="12" t="s">
        <v>178</v>
      </c>
      <c r="L34" s="12" t="s">
        <v>178</v>
      </c>
      <c r="M34" s="12" t="s">
        <v>178</v>
      </c>
      <c r="N34" s="12" t="s">
        <v>178</v>
      </c>
      <c r="O34" s="12" t="s">
        <v>178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5" customHeight="1">
      <c r="A35" s="9" t="s">
        <v>457</v>
      </c>
      <c r="B35" s="9" t="s">
        <v>458</v>
      </c>
      <c r="C35" s="6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ht="15" customHeight="1">
      <c r="A36" s="9"/>
      <c r="B36" s="9" t="s">
        <v>459</v>
      </c>
      <c r="C36" s="80">
        <v>20</v>
      </c>
      <c r="D36" s="12" t="s">
        <v>178</v>
      </c>
      <c r="E36" s="12" t="s">
        <v>178</v>
      </c>
      <c r="F36" s="12" t="s">
        <v>178</v>
      </c>
      <c r="G36" s="12" t="s">
        <v>178</v>
      </c>
      <c r="H36" s="12">
        <v>10</v>
      </c>
      <c r="I36" s="12" t="s">
        <v>178</v>
      </c>
      <c r="J36" s="12" t="s">
        <v>178</v>
      </c>
      <c r="K36" s="12" t="s">
        <v>178</v>
      </c>
      <c r="L36" s="12" t="s">
        <v>178</v>
      </c>
      <c r="M36" s="12" t="s">
        <v>178</v>
      </c>
      <c r="N36" s="12" t="s">
        <v>178</v>
      </c>
      <c r="O36" s="12" t="s">
        <v>178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spans="1:15" ht="15" customHeight="1">
      <c r="A37" s="16"/>
      <c r="B37" s="16"/>
      <c r="C37" s="74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9" spans="1:3" ht="15" customHeight="1">
      <c r="A39" s="53" t="s">
        <v>75</v>
      </c>
      <c r="B39" s="53"/>
      <c r="C39" s="53"/>
    </row>
    <row r="40" spans="1:3" ht="15" customHeight="1">
      <c r="A40" s="53" t="s">
        <v>77</v>
      </c>
      <c r="B40" s="53"/>
      <c r="C40" s="116"/>
    </row>
    <row r="41" spans="1:3" ht="15" customHeight="1">
      <c r="A41" s="53" t="s">
        <v>78</v>
      </c>
      <c r="B41" s="53"/>
      <c r="C41" s="53"/>
    </row>
    <row r="42" spans="1:3" ht="15" customHeight="1">
      <c r="A42" s="53" t="s">
        <v>79</v>
      </c>
      <c r="B42" s="53"/>
      <c r="C42" s="53"/>
    </row>
    <row r="43" spans="1:3" ht="15" customHeight="1">
      <c r="A43" s="53" t="s">
        <v>460</v>
      </c>
      <c r="B43" s="53"/>
      <c r="C43" s="53"/>
    </row>
    <row r="44" spans="1:3" ht="15" customHeight="1">
      <c r="A44" s="93" t="s">
        <v>400</v>
      </c>
      <c r="B44" s="53"/>
      <c r="C44" s="53"/>
    </row>
    <row r="45" ht="15" customHeight="1">
      <c r="A45" s="53" t="s">
        <v>461</v>
      </c>
    </row>
    <row r="46" ht="15" customHeight="1">
      <c r="A46" s="93" t="s">
        <v>462</v>
      </c>
    </row>
    <row r="47" ht="15" customHeight="1">
      <c r="A47" s="93" t="s">
        <v>162</v>
      </c>
    </row>
  </sheetData>
  <sheetProtection selectLockedCells="1" selectUnlockedCells="1"/>
  <mergeCells count="1">
    <mergeCell ref="D5:O5"/>
  </mergeCells>
  <printOptions/>
  <pageMargins left="0" right="0" top="0.43333333333333335" bottom="0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101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4.421875" style="3" customWidth="1"/>
    <col min="2" max="2" width="10.28125" style="3" customWidth="1"/>
    <col min="3" max="3" width="38.28125" style="3" customWidth="1"/>
    <col min="4" max="4" width="24.57421875" style="3" customWidth="1"/>
    <col min="5" max="15" width="15.28125" style="3" customWidth="1"/>
    <col min="16" max="16384" width="9.140625" style="3" customWidth="1"/>
  </cols>
  <sheetData>
    <row r="1" spans="1:13" ht="17.25">
      <c r="A1" s="8" t="s">
        <v>463</v>
      </c>
      <c r="B1" s="8"/>
      <c r="D1" s="8"/>
      <c r="E1" s="73"/>
      <c r="F1" s="73"/>
      <c r="G1" s="73"/>
      <c r="H1" s="73"/>
      <c r="I1" s="73"/>
      <c r="J1" s="73"/>
      <c r="K1" s="73"/>
      <c r="L1" s="73"/>
      <c r="M1" s="34"/>
    </row>
    <row r="2" spans="1:13" ht="17.25">
      <c r="A2" s="8" t="s">
        <v>464</v>
      </c>
      <c r="B2" s="8"/>
      <c r="C2" s="43"/>
      <c r="D2" s="43"/>
      <c r="E2" s="43"/>
      <c r="F2" s="43"/>
      <c r="G2" s="43"/>
      <c r="H2" s="43"/>
      <c r="I2" s="43"/>
      <c r="J2" s="43"/>
      <c r="K2" s="43"/>
      <c r="L2" s="43"/>
      <c r="M2" s="206"/>
    </row>
    <row r="3" spans="1:15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8" t="s">
        <v>69</v>
      </c>
    </row>
    <row r="4" spans="1:15" ht="63" customHeight="1">
      <c r="A4" s="260" t="s">
        <v>465</v>
      </c>
      <c r="B4" s="134"/>
      <c r="C4" s="134"/>
      <c r="D4" s="76" t="s">
        <v>466</v>
      </c>
      <c r="E4" s="55" t="s">
        <v>92</v>
      </c>
      <c r="F4" s="77" t="s">
        <v>467</v>
      </c>
      <c r="G4" s="77" t="s">
        <v>94</v>
      </c>
      <c r="H4" s="77" t="s">
        <v>95</v>
      </c>
      <c r="I4" s="78" t="s">
        <v>96</v>
      </c>
      <c r="J4" s="78" t="s">
        <v>197</v>
      </c>
      <c r="K4" s="77" t="s">
        <v>97</v>
      </c>
      <c r="L4" s="78" t="s">
        <v>98</v>
      </c>
      <c r="M4" s="79" t="s">
        <v>99</v>
      </c>
      <c r="N4" s="77" t="s">
        <v>100</v>
      </c>
      <c r="O4" s="80"/>
    </row>
    <row r="5" spans="1:15" ht="15" customHeight="1">
      <c r="A5" s="261"/>
      <c r="B5" s="261"/>
      <c r="C5" s="271"/>
      <c r="D5" s="20"/>
      <c r="E5" s="21"/>
      <c r="F5" s="22" t="s">
        <v>101</v>
      </c>
      <c r="G5" s="22" t="s">
        <v>102</v>
      </c>
      <c r="H5" s="22" t="s">
        <v>103</v>
      </c>
      <c r="I5" s="22" t="s">
        <v>104</v>
      </c>
      <c r="J5" s="22" t="s">
        <v>468</v>
      </c>
      <c r="K5" s="22" t="s">
        <v>105</v>
      </c>
      <c r="L5" s="22" t="s">
        <v>106</v>
      </c>
      <c r="M5" s="22" t="s">
        <v>107</v>
      </c>
      <c r="N5" s="22" t="s">
        <v>108</v>
      </c>
      <c r="O5" s="22" t="s">
        <v>109</v>
      </c>
    </row>
    <row r="6" spans="1:15" ht="13.5" customHeight="1">
      <c r="A6" s="134"/>
      <c r="B6" s="134"/>
      <c r="C6" s="134"/>
      <c r="D6" s="272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33" ht="15" customHeight="1">
      <c r="A7" s="273" t="s">
        <v>469</v>
      </c>
      <c r="B7" s="274"/>
      <c r="C7" s="274"/>
      <c r="D7" s="12" t="s">
        <v>350</v>
      </c>
      <c r="E7" s="60" t="s">
        <v>178</v>
      </c>
      <c r="F7" s="60" t="s">
        <v>178</v>
      </c>
      <c r="G7" s="60" t="s">
        <v>178</v>
      </c>
      <c r="H7" s="60" t="s">
        <v>178</v>
      </c>
      <c r="I7" s="60" t="s">
        <v>178</v>
      </c>
      <c r="J7" s="60" t="s">
        <v>178</v>
      </c>
      <c r="K7" s="60" t="s">
        <v>178</v>
      </c>
      <c r="L7" s="60" t="s">
        <v>178</v>
      </c>
      <c r="M7" s="60" t="s">
        <v>178</v>
      </c>
      <c r="N7" s="60" t="s">
        <v>178</v>
      </c>
      <c r="O7" s="60" t="s">
        <v>178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5" customHeight="1">
      <c r="A8" s="263"/>
      <c r="B8" s="263"/>
      <c r="C8" s="263"/>
      <c r="D8" s="12" t="s">
        <v>351</v>
      </c>
      <c r="E8" s="60">
        <v>580</v>
      </c>
      <c r="F8" s="60">
        <v>10</v>
      </c>
      <c r="G8" s="60" t="s">
        <v>178</v>
      </c>
      <c r="H8" s="60">
        <v>180</v>
      </c>
      <c r="I8" s="60">
        <v>70</v>
      </c>
      <c r="J8" s="60">
        <v>270</v>
      </c>
      <c r="K8" s="60" t="s">
        <v>178</v>
      </c>
      <c r="L8" s="60" t="s">
        <v>178</v>
      </c>
      <c r="M8" s="60">
        <v>20</v>
      </c>
      <c r="N8" s="60" t="s">
        <v>178</v>
      </c>
      <c r="O8" s="60">
        <v>40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5" customHeight="1">
      <c r="A9" s="263"/>
      <c r="B9" s="263"/>
      <c r="C9" s="263"/>
      <c r="D9" s="12" t="s">
        <v>352</v>
      </c>
      <c r="E9" s="60">
        <v>1170</v>
      </c>
      <c r="F9" s="60">
        <v>10</v>
      </c>
      <c r="G9" s="60">
        <v>40</v>
      </c>
      <c r="H9" s="60" t="s">
        <v>178</v>
      </c>
      <c r="I9" s="60">
        <v>20</v>
      </c>
      <c r="J9" s="60">
        <v>130</v>
      </c>
      <c r="K9" s="60">
        <v>230</v>
      </c>
      <c r="L9" s="60">
        <v>510</v>
      </c>
      <c r="M9" s="60">
        <v>90</v>
      </c>
      <c r="N9" s="60">
        <v>20</v>
      </c>
      <c r="O9" s="60">
        <v>110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15" customHeight="1">
      <c r="A10" s="263"/>
      <c r="B10" s="263"/>
      <c r="C10" s="263"/>
      <c r="D10" s="275"/>
      <c r="E10" s="6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5" customHeight="1">
      <c r="A11" s="43" t="s">
        <v>470</v>
      </c>
      <c r="B11" s="9" t="s">
        <v>471</v>
      </c>
      <c r="C11" s="43"/>
      <c r="D11" s="12" t="s">
        <v>350</v>
      </c>
      <c r="E11" s="60" t="s">
        <v>178</v>
      </c>
      <c r="F11" s="41" t="s">
        <v>178</v>
      </c>
      <c r="G11" s="41" t="s">
        <v>178</v>
      </c>
      <c r="H11" s="41" t="s">
        <v>178</v>
      </c>
      <c r="I11" s="41" t="s">
        <v>178</v>
      </c>
      <c r="J11" s="41" t="s">
        <v>178</v>
      </c>
      <c r="K11" s="41" t="s">
        <v>178</v>
      </c>
      <c r="L11" s="41" t="s">
        <v>178</v>
      </c>
      <c r="M11" s="41" t="s">
        <v>178</v>
      </c>
      <c r="N11" s="41" t="s">
        <v>178</v>
      </c>
      <c r="O11" s="41" t="s">
        <v>178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15" customHeight="1">
      <c r="A12" s="43"/>
      <c r="B12" s="9"/>
      <c r="C12" s="43"/>
      <c r="D12" s="12" t="s">
        <v>351</v>
      </c>
      <c r="E12" s="60" t="s">
        <v>178</v>
      </c>
      <c r="F12" s="41" t="s">
        <v>178</v>
      </c>
      <c r="G12" s="41" t="s">
        <v>178</v>
      </c>
      <c r="H12" s="41" t="s">
        <v>178</v>
      </c>
      <c r="I12" s="41" t="s">
        <v>178</v>
      </c>
      <c r="J12" s="41" t="s">
        <v>178</v>
      </c>
      <c r="K12" s="41" t="s">
        <v>178</v>
      </c>
      <c r="L12" s="41" t="s">
        <v>178</v>
      </c>
      <c r="M12" s="41" t="s">
        <v>178</v>
      </c>
      <c r="N12" s="41" t="s">
        <v>178</v>
      </c>
      <c r="O12" s="41" t="s">
        <v>178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15" customHeight="1">
      <c r="A13" s="43"/>
      <c r="B13" s="43"/>
      <c r="C13" s="43"/>
      <c r="D13" s="12" t="s">
        <v>352</v>
      </c>
      <c r="E13" s="60" t="s">
        <v>178</v>
      </c>
      <c r="F13" s="41" t="s">
        <v>178</v>
      </c>
      <c r="G13" s="41" t="s">
        <v>178</v>
      </c>
      <c r="H13" s="41" t="s">
        <v>178</v>
      </c>
      <c r="I13" s="41" t="s">
        <v>178</v>
      </c>
      <c r="J13" s="41" t="s">
        <v>178</v>
      </c>
      <c r="K13" s="41" t="s">
        <v>178</v>
      </c>
      <c r="L13" s="41" t="s">
        <v>178</v>
      </c>
      <c r="M13" s="41" t="s">
        <v>178</v>
      </c>
      <c r="N13" s="41" t="s">
        <v>178</v>
      </c>
      <c r="O13" s="41" t="s">
        <v>178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5" customHeight="1">
      <c r="A14" s="43"/>
      <c r="B14" s="43"/>
      <c r="C14" s="43"/>
      <c r="D14" s="12"/>
      <c r="E14" s="6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5" customHeight="1">
      <c r="A15" s="43" t="s">
        <v>472</v>
      </c>
      <c r="B15" s="43" t="s">
        <v>270</v>
      </c>
      <c r="C15" s="43"/>
      <c r="D15" s="12" t="s">
        <v>350</v>
      </c>
      <c r="E15" s="60" t="s">
        <v>178</v>
      </c>
      <c r="F15" s="41" t="s">
        <v>178</v>
      </c>
      <c r="G15" s="41" t="s">
        <v>178</v>
      </c>
      <c r="H15" s="41" t="s">
        <v>178</v>
      </c>
      <c r="I15" s="41" t="s">
        <v>178</v>
      </c>
      <c r="J15" s="41" t="s">
        <v>178</v>
      </c>
      <c r="K15" s="41" t="s">
        <v>178</v>
      </c>
      <c r="L15" s="41" t="s">
        <v>178</v>
      </c>
      <c r="M15" s="41" t="s">
        <v>178</v>
      </c>
      <c r="N15" s="41" t="s">
        <v>178</v>
      </c>
      <c r="O15" s="41" t="s">
        <v>178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15" customHeight="1">
      <c r="A16" s="43"/>
      <c r="B16" s="43"/>
      <c r="C16" s="43"/>
      <c r="D16" s="12" t="s">
        <v>351</v>
      </c>
      <c r="E16" s="60">
        <v>430</v>
      </c>
      <c r="F16" s="41" t="s">
        <v>178</v>
      </c>
      <c r="G16" s="41" t="s">
        <v>178</v>
      </c>
      <c r="H16" s="41">
        <v>120</v>
      </c>
      <c r="I16" s="41">
        <v>30</v>
      </c>
      <c r="J16" s="41">
        <v>270</v>
      </c>
      <c r="K16" s="41" t="s">
        <v>178</v>
      </c>
      <c r="L16" s="41" t="s">
        <v>178</v>
      </c>
      <c r="M16" s="41" t="s">
        <v>178</v>
      </c>
      <c r="N16" s="41" t="s">
        <v>178</v>
      </c>
      <c r="O16" s="41">
        <v>10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15" customHeight="1">
      <c r="A17" s="43"/>
      <c r="B17" s="43"/>
      <c r="C17" s="43"/>
      <c r="D17" s="12" t="s">
        <v>352</v>
      </c>
      <c r="E17" s="60">
        <v>230</v>
      </c>
      <c r="F17" s="41" t="s">
        <v>178</v>
      </c>
      <c r="G17" s="41" t="s">
        <v>178</v>
      </c>
      <c r="H17" s="41" t="s">
        <v>178</v>
      </c>
      <c r="I17" s="41">
        <v>10</v>
      </c>
      <c r="J17" s="41">
        <v>130</v>
      </c>
      <c r="K17" s="41">
        <v>60</v>
      </c>
      <c r="L17" s="41">
        <v>10</v>
      </c>
      <c r="M17" s="41" t="s">
        <v>178</v>
      </c>
      <c r="N17" s="41">
        <v>20</v>
      </c>
      <c r="O17" s="41" t="s">
        <v>178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15" customHeight="1">
      <c r="A18" s="43"/>
      <c r="B18" s="43"/>
      <c r="C18" s="43"/>
      <c r="D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15" customHeight="1">
      <c r="A19" s="43" t="s">
        <v>473</v>
      </c>
      <c r="B19" s="43" t="s">
        <v>271</v>
      </c>
      <c r="C19" s="43"/>
      <c r="D19" s="12" t="s">
        <v>350</v>
      </c>
      <c r="E19" s="60" t="s">
        <v>178</v>
      </c>
      <c r="F19" s="41" t="s">
        <v>178</v>
      </c>
      <c r="G19" s="41" t="s">
        <v>178</v>
      </c>
      <c r="H19" s="41" t="s">
        <v>178</v>
      </c>
      <c r="I19" s="41" t="s">
        <v>178</v>
      </c>
      <c r="J19" s="41" t="s">
        <v>178</v>
      </c>
      <c r="K19" s="41" t="s">
        <v>178</v>
      </c>
      <c r="L19" s="41" t="s">
        <v>178</v>
      </c>
      <c r="M19" s="41" t="s">
        <v>178</v>
      </c>
      <c r="N19" s="41" t="s">
        <v>178</v>
      </c>
      <c r="O19" s="41" t="s">
        <v>178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5" customHeight="1">
      <c r="A20" s="43"/>
      <c r="B20" s="9"/>
      <c r="C20" s="43"/>
      <c r="D20" s="12" t="s">
        <v>351</v>
      </c>
      <c r="E20" s="60">
        <v>50</v>
      </c>
      <c r="F20" s="41" t="s">
        <v>178</v>
      </c>
      <c r="G20" s="41" t="s">
        <v>178</v>
      </c>
      <c r="H20" s="41">
        <v>20</v>
      </c>
      <c r="I20" s="41">
        <v>10</v>
      </c>
      <c r="J20" s="41" t="s">
        <v>178</v>
      </c>
      <c r="K20" s="41" t="s">
        <v>178</v>
      </c>
      <c r="L20" s="41" t="s">
        <v>178</v>
      </c>
      <c r="M20" s="41">
        <v>10</v>
      </c>
      <c r="N20" s="41" t="s">
        <v>178</v>
      </c>
      <c r="O20" s="41">
        <v>10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15" customHeight="1">
      <c r="A21" s="43"/>
      <c r="B21" s="43"/>
      <c r="C21" s="43"/>
      <c r="D21" s="12" t="s">
        <v>352</v>
      </c>
      <c r="E21" s="60">
        <v>380</v>
      </c>
      <c r="F21" s="41" t="s">
        <v>178</v>
      </c>
      <c r="G21" s="41">
        <v>20</v>
      </c>
      <c r="H21" s="41" t="s">
        <v>178</v>
      </c>
      <c r="I21" s="41">
        <v>10</v>
      </c>
      <c r="J21" s="41" t="s">
        <v>178</v>
      </c>
      <c r="K21" s="41">
        <v>60</v>
      </c>
      <c r="L21" s="41">
        <v>200</v>
      </c>
      <c r="M21" s="41">
        <v>30</v>
      </c>
      <c r="N21" s="41" t="s">
        <v>178</v>
      </c>
      <c r="O21" s="41">
        <v>60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15" customHeight="1">
      <c r="A22" s="43"/>
      <c r="B22" s="43"/>
      <c r="C22" s="43"/>
      <c r="D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5" customHeight="1">
      <c r="A23" s="43" t="s">
        <v>474</v>
      </c>
      <c r="B23" s="9" t="s">
        <v>475</v>
      </c>
      <c r="C23" s="43"/>
      <c r="D23" s="12" t="s">
        <v>350</v>
      </c>
      <c r="E23" s="60" t="s">
        <v>178</v>
      </c>
      <c r="F23" s="41" t="s">
        <v>178</v>
      </c>
      <c r="G23" s="41" t="s">
        <v>178</v>
      </c>
      <c r="H23" s="41" t="s">
        <v>178</v>
      </c>
      <c r="I23" s="41" t="s">
        <v>178</v>
      </c>
      <c r="J23" s="41" t="s">
        <v>178</v>
      </c>
      <c r="K23" s="41" t="s">
        <v>178</v>
      </c>
      <c r="L23" s="41" t="s">
        <v>178</v>
      </c>
      <c r="M23" s="41" t="s">
        <v>178</v>
      </c>
      <c r="N23" s="41" t="s">
        <v>178</v>
      </c>
      <c r="O23" s="41" t="s">
        <v>178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15" customHeight="1">
      <c r="A24" s="43"/>
      <c r="B24" s="9"/>
      <c r="C24" s="43"/>
      <c r="D24" s="12" t="s">
        <v>351</v>
      </c>
      <c r="E24" s="60">
        <v>10</v>
      </c>
      <c r="F24" s="41" t="s">
        <v>178</v>
      </c>
      <c r="G24" s="41" t="s">
        <v>178</v>
      </c>
      <c r="H24" s="41" t="s">
        <v>178</v>
      </c>
      <c r="I24" s="41" t="s">
        <v>178</v>
      </c>
      <c r="J24" s="41" t="s">
        <v>178</v>
      </c>
      <c r="K24" s="41" t="s">
        <v>178</v>
      </c>
      <c r="L24" s="41" t="s">
        <v>178</v>
      </c>
      <c r="M24" s="41" t="s">
        <v>178</v>
      </c>
      <c r="N24" s="41" t="s">
        <v>178</v>
      </c>
      <c r="O24" s="41" t="s">
        <v>178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15" customHeight="1">
      <c r="A25" s="43"/>
      <c r="B25" s="43"/>
      <c r="C25" s="43"/>
      <c r="D25" s="12" t="s">
        <v>352</v>
      </c>
      <c r="E25" s="60">
        <v>40</v>
      </c>
      <c r="F25" s="41" t="s">
        <v>178</v>
      </c>
      <c r="G25" s="41" t="s">
        <v>178</v>
      </c>
      <c r="H25" s="41" t="s">
        <v>178</v>
      </c>
      <c r="I25" s="41" t="s">
        <v>178</v>
      </c>
      <c r="J25" s="41" t="s">
        <v>178</v>
      </c>
      <c r="K25" s="41">
        <v>10</v>
      </c>
      <c r="L25" s="41">
        <v>30</v>
      </c>
      <c r="M25" s="41" t="s">
        <v>178</v>
      </c>
      <c r="N25" s="41" t="s">
        <v>178</v>
      </c>
      <c r="O25" s="41">
        <v>10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15" customHeight="1">
      <c r="A26" s="43"/>
      <c r="B26" s="43"/>
      <c r="C26" s="43"/>
      <c r="D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256" s="12" customFormat="1" ht="15" customHeight="1">
      <c r="A27" s="43" t="s">
        <v>476</v>
      </c>
      <c r="B27" s="9" t="s">
        <v>477</v>
      </c>
      <c r="C27" s="43"/>
      <c r="D27" s="12" t="s">
        <v>350</v>
      </c>
      <c r="E27" s="60" t="s">
        <v>178</v>
      </c>
      <c r="F27" s="41" t="s">
        <v>178</v>
      </c>
      <c r="G27" s="41" t="s">
        <v>178</v>
      </c>
      <c r="H27" s="41" t="s">
        <v>178</v>
      </c>
      <c r="I27" s="41" t="s">
        <v>178</v>
      </c>
      <c r="J27" s="41" t="s">
        <v>178</v>
      </c>
      <c r="K27" s="41" t="s">
        <v>178</v>
      </c>
      <c r="L27" s="41" t="s">
        <v>178</v>
      </c>
      <c r="M27" s="41" t="s">
        <v>178</v>
      </c>
      <c r="N27" s="41" t="s">
        <v>178</v>
      </c>
      <c r="O27" s="41" t="s">
        <v>178</v>
      </c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33" ht="15" customHeight="1">
      <c r="A28" s="43"/>
      <c r="B28" s="9" t="s">
        <v>478</v>
      </c>
      <c r="C28" s="43"/>
      <c r="D28" s="12" t="s">
        <v>351</v>
      </c>
      <c r="E28" s="60" t="s">
        <v>178</v>
      </c>
      <c r="F28" s="41" t="s">
        <v>178</v>
      </c>
      <c r="G28" s="41" t="s">
        <v>178</v>
      </c>
      <c r="H28" s="41" t="s">
        <v>178</v>
      </c>
      <c r="I28" s="41" t="s">
        <v>178</v>
      </c>
      <c r="J28" s="41" t="s">
        <v>178</v>
      </c>
      <c r="K28" s="41" t="s">
        <v>178</v>
      </c>
      <c r="L28" s="41" t="s">
        <v>178</v>
      </c>
      <c r="M28" s="41" t="s">
        <v>178</v>
      </c>
      <c r="N28" s="41" t="s">
        <v>178</v>
      </c>
      <c r="O28" s="41" t="s">
        <v>178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15" customHeight="1">
      <c r="A29" s="43"/>
      <c r="B29" s="43"/>
      <c r="C29" s="43"/>
      <c r="D29" s="12" t="s">
        <v>352</v>
      </c>
      <c r="E29" s="60" t="s">
        <v>178</v>
      </c>
      <c r="F29" s="41" t="s">
        <v>178</v>
      </c>
      <c r="G29" s="41" t="s">
        <v>178</v>
      </c>
      <c r="H29" s="41" t="s">
        <v>178</v>
      </c>
      <c r="I29" s="41" t="s">
        <v>178</v>
      </c>
      <c r="J29" s="41" t="s">
        <v>178</v>
      </c>
      <c r="K29" s="41" t="s">
        <v>178</v>
      </c>
      <c r="L29" s="41" t="s">
        <v>178</v>
      </c>
      <c r="M29" s="41" t="s">
        <v>178</v>
      </c>
      <c r="N29" s="41" t="s">
        <v>178</v>
      </c>
      <c r="O29" s="41" t="s">
        <v>178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ht="15" customHeight="1">
      <c r="A30" s="43"/>
      <c r="B30" s="43"/>
      <c r="C30" s="43"/>
      <c r="D30" s="34"/>
      <c r="J30" s="41"/>
      <c r="N30" s="41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ht="15" customHeight="1">
      <c r="A31" s="43" t="s">
        <v>479</v>
      </c>
      <c r="B31" s="9" t="s">
        <v>272</v>
      </c>
      <c r="C31" s="43"/>
      <c r="D31" s="12" t="s">
        <v>350</v>
      </c>
      <c r="E31" s="60" t="s">
        <v>178</v>
      </c>
      <c r="F31" s="41" t="s">
        <v>178</v>
      </c>
      <c r="G31" s="41" t="s">
        <v>178</v>
      </c>
      <c r="H31" s="41" t="s">
        <v>178</v>
      </c>
      <c r="I31" s="41" t="s">
        <v>178</v>
      </c>
      <c r="J31" s="41" t="s">
        <v>178</v>
      </c>
      <c r="K31" s="41" t="s">
        <v>178</v>
      </c>
      <c r="L31" s="41" t="s">
        <v>178</v>
      </c>
      <c r="M31" s="41" t="s">
        <v>178</v>
      </c>
      <c r="N31" s="41" t="s">
        <v>178</v>
      </c>
      <c r="O31" s="41" t="s">
        <v>178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15" customHeight="1">
      <c r="A32" s="43"/>
      <c r="B32" s="9"/>
      <c r="C32" s="43"/>
      <c r="D32" s="12" t="s">
        <v>351</v>
      </c>
      <c r="E32" s="60">
        <v>50</v>
      </c>
      <c r="F32" s="41" t="s">
        <v>178</v>
      </c>
      <c r="G32" s="41" t="s">
        <v>178</v>
      </c>
      <c r="H32" s="41">
        <v>20</v>
      </c>
      <c r="I32" s="41">
        <v>10</v>
      </c>
      <c r="J32" s="41" t="s">
        <v>178</v>
      </c>
      <c r="K32" s="41" t="s">
        <v>178</v>
      </c>
      <c r="L32" s="41" t="s">
        <v>178</v>
      </c>
      <c r="M32" s="41">
        <v>10</v>
      </c>
      <c r="N32" s="41" t="s">
        <v>178</v>
      </c>
      <c r="O32" s="41" t="s">
        <v>178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5" customHeight="1">
      <c r="A33" s="43"/>
      <c r="B33" s="43"/>
      <c r="C33" s="43"/>
      <c r="D33" s="12" t="s">
        <v>352</v>
      </c>
      <c r="E33" s="60">
        <v>300</v>
      </c>
      <c r="F33" s="41" t="s">
        <v>178</v>
      </c>
      <c r="G33" s="41">
        <v>10</v>
      </c>
      <c r="H33" s="41" t="s">
        <v>178</v>
      </c>
      <c r="I33" s="41" t="s">
        <v>178</v>
      </c>
      <c r="J33" s="41" t="s">
        <v>178</v>
      </c>
      <c r="K33" s="41">
        <v>70</v>
      </c>
      <c r="L33" s="41">
        <v>160</v>
      </c>
      <c r="M33" s="41">
        <v>40</v>
      </c>
      <c r="N33" s="41" t="s">
        <v>178</v>
      </c>
      <c r="O33" s="41">
        <v>20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5" customHeight="1">
      <c r="A34" s="43"/>
      <c r="B34" s="43"/>
      <c r="C34" s="43"/>
      <c r="D34" s="34"/>
      <c r="J34" s="4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256" s="12" customFormat="1" ht="15" customHeight="1">
      <c r="A35" s="43" t="s">
        <v>480</v>
      </c>
      <c r="B35" s="43" t="s">
        <v>481</v>
      </c>
      <c r="C35" s="43"/>
      <c r="D35" s="12" t="s">
        <v>350</v>
      </c>
      <c r="E35" s="60" t="s">
        <v>178</v>
      </c>
      <c r="F35" s="41" t="s">
        <v>178</v>
      </c>
      <c r="G35" s="41" t="s">
        <v>178</v>
      </c>
      <c r="H35" s="41" t="s">
        <v>178</v>
      </c>
      <c r="I35" s="41" t="s">
        <v>178</v>
      </c>
      <c r="J35" s="41" t="s">
        <v>178</v>
      </c>
      <c r="K35" s="41" t="s">
        <v>178</v>
      </c>
      <c r="L35" s="41" t="s">
        <v>178</v>
      </c>
      <c r="M35" s="41" t="s">
        <v>178</v>
      </c>
      <c r="N35" s="41" t="s">
        <v>178</v>
      </c>
      <c r="O35" s="41" t="s">
        <v>178</v>
      </c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33" ht="15" customHeight="1">
      <c r="A36" s="43"/>
      <c r="B36" s="9" t="s">
        <v>482</v>
      </c>
      <c r="C36" s="43"/>
      <c r="D36" s="12" t="s">
        <v>351</v>
      </c>
      <c r="E36" s="60">
        <v>10</v>
      </c>
      <c r="F36" s="41" t="s">
        <v>178</v>
      </c>
      <c r="G36" s="41" t="s">
        <v>178</v>
      </c>
      <c r="H36" s="41" t="s">
        <v>178</v>
      </c>
      <c r="I36" s="41" t="s">
        <v>178</v>
      </c>
      <c r="J36" s="41" t="s">
        <v>178</v>
      </c>
      <c r="K36" s="41" t="s">
        <v>178</v>
      </c>
      <c r="L36" s="41" t="s">
        <v>178</v>
      </c>
      <c r="M36" s="41" t="s">
        <v>178</v>
      </c>
      <c r="N36" s="41" t="s">
        <v>178</v>
      </c>
      <c r="O36" s="41" t="s">
        <v>178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5" customHeight="1">
      <c r="A37" s="43"/>
      <c r="B37" s="43"/>
      <c r="C37" s="43"/>
      <c r="D37" s="12" t="s">
        <v>352</v>
      </c>
      <c r="E37" s="60">
        <v>30</v>
      </c>
      <c r="F37" s="41" t="s">
        <v>178</v>
      </c>
      <c r="G37" s="41" t="s">
        <v>178</v>
      </c>
      <c r="H37" s="41" t="s">
        <v>178</v>
      </c>
      <c r="I37" s="41" t="s">
        <v>178</v>
      </c>
      <c r="J37" s="41" t="s">
        <v>178</v>
      </c>
      <c r="K37" s="41" t="s">
        <v>178</v>
      </c>
      <c r="L37" s="41">
        <v>20</v>
      </c>
      <c r="M37" s="41">
        <v>10</v>
      </c>
      <c r="N37" s="41" t="s">
        <v>178</v>
      </c>
      <c r="O37" s="41" t="s">
        <v>178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5" customHeight="1">
      <c r="A38" s="43"/>
      <c r="B38" s="9"/>
      <c r="C38" s="43"/>
      <c r="D38" s="34"/>
      <c r="E38" s="60"/>
      <c r="J38" s="41"/>
      <c r="N38" s="41"/>
      <c r="O38" s="41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ht="15" customHeight="1">
      <c r="A39" s="43" t="s">
        <v>483</v>
      </c>
      <c r="B39" s="43" t="s">
        <v>484</v>
      </c>
      <c r="C39" s="43"/>
      <c r="D39" s="12" t="s">
        <v>350</v>
      </c>
      <c r="E39" s="60" t="s">
        <v>178</v>
      </c>
      <c r="F39" s="41" t="s">
        <v>178</v>
      </c>
      <c r="G39" s="41" t="s">
        <v>178</v>
      </c>
      <c r="H39" s="41" t="s">
        <v>178</v>
      </c>
      <c r="I39" s="41" t="s">
        <v>178</v>
      </c>
      <c r="J39" s="41" t="s">
        <v>178</v>
      </c>
      <c r="K39" s="41" t="s">
        <v>178</v>
      </c>
      <c r="L39" s="41" t="s">
        <v>178</v>
      </c>
      <c r="M39" s="41" t="s">
        <v>178</v>
      </c>
      <c r="N39" s="41" t="s">
        <v>178</v>
      </c>
      <c r="O39" s="41" t="s">
        <v>178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15" customHeight="1">
      <c r="A40" s="43"/>
      <c r="B40" s="43"/>
      <c r="C40" s="43"/>
      <c r="D40" s="12" t="s">
        <v>351</v>
      </c>
      <c r="E40" s="60" t="s">
        <v>178</v>
      </c>
      <c r="F40" s="41" t="s">
        <v>178</v>
      </c>
      <c r="G40" s="41" t="s">
        <v>178</v>
      </c>
      <c r="H40" s="41" t="s">
        <v>178</v>
      </c>
      <c r="I40" s="41" t="s">
        <v>178</v>
      </c>
      <c r="J40" s="41" t="s">
        <v>178</v>
      </c>
      <c r="K40" s="41" t="s">
        <v>178</v>
      </c>
      <c r="L40" s="41" t="s">
        <v>178</v>
      </c>
      <c r="M40" s="41" t="s">
        <v>178</v>
      </c>
      <c r="N40" s="41" t="s">
        <v>178</v>
      </c>
      <c r="O40" s="41" t="s">
        <v>178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15" customHeight="1">
      <c r="A41" s="43"/>
      <c r="B41" s="9"/>
      <c r="C41" s="43"/>
      <c r="D41" s="12" t="s">
        <v>352</v>
      </c>
      <c r="E41" s="60">
        <v>40</v>
      </c>
      <c r="F41" s="41" t="s">
        <v>178</v>
      </c>
      <c r="G41" s="41" t="s">
        <v>178</v>
      </c>
      <c r="H41" s="41" t="s">
        <v>178</v>
      </c>
      <c r="I41" s="41" t="s">
        <v>178</v>
      </c>
      <c r="J41" s="41" t="s">
        <v>178</v>
      </c>
      <c r="K41" s="41" t="s">
        <v>178</v>
      </c>
      <c r="L41" s="41">
        <v>30</v>
      </c>
      <c r="M41" s="41" t="s">
        <v>178</v>
      </c>
      <c r="N41" s="41" t="s">
        <v>178</v>
      </c>
      <c r="O41" s="41" t="s">
        <v>178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5" customHeight="1">
      <c r="A42" s="43"/>
      <c r="B42" s="43"/>
      <c r="C42" s="43"/>
      <c r="D42" s="3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15" customHeight="1">
      <c r="A43" s="43" t="s">
        <v>485</v>
      </c>
      <c r="B43" s="9" t="s">
        <v>486</v>
      </c>
      <c r="C43" s="43"/>
      <c r="D43" s="12" t="s">
        <v>350</v>
      </c>
      <c r="E43" s="60" t="s">
        <v>178</v>
      </c>
      <c r="F43" s="41" t="s">
        <v>178</v>
      </c>
      <c r="G43" s="41" t="s">
        <v>178</v>
      </c>
      <c r="H43" s="41" t="s">
        <v>178</v>
      </c>
      <c r="I43" s="41" t="s">
        <v>178</v>
      </c>
      <c r="J43" s="41" t="s">
        <v>178</v>
      </c>
      <c r="K43" s="41" t="s">
        <v>178</v>
      </c>
      <c r="L43" s="41" t="s">
        <v>178</v>
      </c>
      <c r="M43" s="41" t="s">
        <v>178</v>
      </c>
      <c r="N43" s="41" t="s">
        <v>178</v>
      </c>
      <c r="O43" s="41" t="s">
        <v>178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15" customHeight="1">
      <c r="A44" s="43"/>
      <c r="B44" s="43"/>
      <c r="C44" s="43"/>
      <c r="D44" s="12" t="s">
        <v>351</v>
      </c>
      <c r="E44" s="60" t="s">
        <v>178</v>
      </c>
      <c r="F44" s="41" t="s">
        <v>178</v>
      </c>
      <c r="G44" s="41" t="s">
        <v>178</v>
      </c>
      <c r="H44" s="41" t="s">
        <v>178</v>
      </c>
      <c r="I44" s="41" t="s">
        <v>178</v>
      </c>
      <c r="J44" s="41" t="s">
        <v>178</v>
      </c>
      <c r="K44" s="41" t="s">
        <v>178</v>
      </c>
      <c r="L44" s="41" t="s">
        <v>178</v>
      </c>
      <c r="M44" s="41" t="s">
        <v>178</v>
      </c>
      <c r="N44" s="41" t="s">
        <v>178</v>
      </c>
      <c r="O44" s="41" t="s">
        <v>178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15" customHeight="1">
      <c r="A45" s="43"/>
      <c r="B45" s="43"/>
      <c r="C45" s="43"/>
      <c r="D45" s="12" t="s">
        <v>352</v>
      </c>
      <c r="E45" s="60">
        <v>10</v>
      </c>
      <c r="F45" s="41" t="s">
        <v>178</v>
      </c>
      <c r="G45" s="41" t="s">
        <v>178</v>
      </c>
      <c r="H45" s="41" t="s">
        <v>178</v>
      </c>
      <c r="I45" s="41" t="s">
        <v>178</v>
      </c>
      <c r="J45" s="41" t="s">
        <v>178</v>
      </c>
      <c r="K45" s="41" t="s">
        <v>178</v>
      </c>
      <c r="L45" s="41" t="s">
        <v>178</v>
      </c>
      <c r="M45" s="41" t="s">
        <v>178</v>
      </c>
      <c r="N45" s="41" t="s">
        <v>178</v>
      </c>
      <c r="O45" s="41" t="s">
        <v>178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15" customHeight="1">
      <c r="A46" s="43"/>
      <c r="B46" s="43"/>
      <c r="C46" s="43"/>
      <c r="D46" s="12"/>
      <c r="E46" s="60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ht="15" customHeight="1">
      <c r="A47" s="43" t="s">
        <v>487</v>
      </c>
      <c r="B47" s="43" t="s">
        <v>488</v>
      </c>
      <c r="C47" s="43"/>
      <c r="D47" s="12" t="s">
        <v>350</v>
      </c>
      <c r="E47" s="60" t="s">
        <v>178</v>
      </c>
      <c r="F47" s="41" t="s">
        <v>178</v>
      </c>
      <c r="G47" s="41" t="s">
        <v>178</v>
      </c>
      <c r="H47" s="41" t="s">
        <v>178</v>
      </c>
      <c r="I47" s="41" t="s">
        <v>178</v>
      </c>
      <c r="J47" s="41" t="s">
        <v>178</v>
      </c>
      <c r="K47" s="41" t="s">
        <v>178</v>
      </c>
      <c r="L47" s="41" t="s">
        <v>178</v>
      </c>
      <c r="M47" s="41" t="s">
        <v>178</v>
      </c>
      <c r="N47" s="41" t="s">
        <v>178</v>
      </c>
      <c r="O47" s="41" t="s">
        <v>178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ht="15" customHeight="1">
      <c r="A48" s="43"/>
      <c r="B48" s="43"/>
      <c r="C48" s="43"/>
      <c r="D48" s="12" t="s">
        <v>351</v>
      </c>
      <c r="E48" s="60" t="s">
        <v>178</v>
      </c>
      <c r="F48" s="41" t="s">
        <v>178</v>
      </c>
      <c r="G48" s="41" t="s">
        <v>178</v>
      </c>
      <c r="H48" s="41" t="s">
        <v>178</v>
      </c>
      <c r="I48" s="41" t="s">
        <v>178</v>
      </c>
      <c r="J48" s="41" t="s">
        <v>178</v>
      </c>
      <c r="K48" s="41" t="s">
        <v>178</v>
      </c>
      <c r="L48" s="41" t="s">
        <v>178</v>
      </c>
      <c r="M48" s="41" t="s">
        <v>178</v>
      </c>
      <c r="N48" s="41" t="s">
        <v>178</v>
      </c>
      <c r="O48" s="41" t="s">
        <v>178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ht="15" customHeight="1">
      <c r="A49" s="43"/>
      <c r="B49" s="43"/>
      <c r="C49" s="43"/>
      <c r="D49" s="12" t="s">
        <v>352</v>
      </c>
      <c r="E49" s="60">
        <v>10</v>
      </c>
      <c r="F49" s="41" t="s">
        <v>178</v>
      </c>
      <c r="G49" s="41" t="s">
        <v>178</v>
      </c>
      <c r="H49" s="41" t="s">
        <v>178</v>
      </c>
      <c r="I49" s="41" t="s">
        <v>178</v>
      </c>
      <c r="J49" s="41" t="s">
        <v>178</v>
      </c>
      <c r="K49" s="41" t="s">
        <v>178</v>
      </c>
      <c r="L49" s="41">
        <v>10</v>
      </c>
      <c r="M49" s="41" t="s">
        <v>178</v>
      </c>
      <c r="N49" s="41" t="s">
        <v>178</v>
      </c>
      <c r="O49" s="41" t="s">
        <v>178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ht="15" customHeight="1">
      <c r="A50" s="43"/>
      <c r="B50" s="43"/>
      <c r="C50" s="43"/>
      <c r="D50" s="3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ht="15" customHeight="1">
      <c r="A51" s="43" t="s">
        <v>489</v>
      </c>
      <c r="B51" s="43" t="s">
        <v>490</v>
      </c>
      <c r="C51" s="43"/>
      <c r="D51" s="12" t="s">
        <v>350</v>
      </c>
      <c r="E51" s="60" t="s">
        <v>178</v>
      </c>
      <c r="F51" s="41" t="s">
        <v>178</v>
      </c>
      <c r="G51" s="41" t="s">
        <v>178</v>
      </c>
      <c r="H51" s="41" t="s">
        <v>178</v>
      </c>
      <c r="I51" s="41" t="s">
        <v>178</v>
      </c>
      <c r="J51" s="41" t="s">
        <v>178</v>
      </c>
      <c r="K51" s="41" t="s">
        <v>178</v>
      </c>
      <c r="L51" s="41" t="s">
        <v>178</v>
      </c>
      <c r="M51" s="41" t="s">
        <v>178</v>
      </c>
      <c r="N51" s="41" t="s">
        <v>178</v>
      </c>
      <c r="O51" s="41" t="s">
        <v>178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ht="15" customHeight="1">
      <c r="A52" s="43"/>
      <c r="B52" s="43"/>
      <c r="C52" s="43"/>
      <c r="D52" s="12" t="s">
        <v>351</v>
      </c>
      <c r="E52" s="60" t="s">
        <v>178</v>
      </c>
      <c r="F52" s="41" t="s">
        <v>178</v>
      </c>
      <c r="G52" s="41" t="s">
        <v>178</v>
      </c>
      <c r="H52" s="41" t="s">
        <v>178</v>
      </c>
      <c r="I52" s="41" t="s">
        <v>178</v>
      </c>
      <c r="J52" s="41" t="s">
        <v>178</v>
      </c>
      <c r="K52" s="41" t="s">
        <v>178</v>
      </c>
      <c r="L52" s="41" t="s">
        <v>178</v>
      </c>
      <c r="M52" s="41" t="s">
        <v>178</v>
      </c>
      <c r="N52" s="41" t="s">
        <v>178</v>
      </c>
      <c r="O52" s="41" t="s">
        <v>178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ht="15" customHeight="1">
      <c r="A53" s="43"/>
      <c r="B53" s="43"/>
      <c r="C53" s="43"/>
      <c r="D53" s="12" t="s">
        <v>352</v>
      </c>
      <c r="E53" s="60" t="s">
        <v>178</v>
      </c>
      <c r="F53" s="41" t="s">
        <v>178</v>
      </c>
      <c r="G53" s="41" t="s">
        <v>178</v>
      </c>
      <c r="H53" s="41" t="s">
        <v>178</v>
      </c>
      <c r="I53" s="41" t="s">
        <v>178</v>
      </c>
      <c r="J53" s="41" t="s">
        <v>178</v>
      </c>
      <c r="K53" s="41" t="s">
        <v>178</v>
      </c>
      <c r="L53" s="41" t="s">
        <v>178</v>
      </c>
      <c r="M53" s="41" t="s">
        <v>178</v>
      </c>
      <c r="N53" s="41" t="s">
        <v>178</v>
      </c>
      <c r="O53" s="41" t="s">
        <v>178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ht="15" customHeight="1">
      <c r="A54" s="43"/>
      <c r="B54" s="43"/>
      <c r="C54" s="43"/>
      <c r="D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ht="15" customHeight="1">
      <c r="A55" s="43" t="s">
        <v>491</v>
      </c>
      <c r="B55" s="43" t="s">
        <v>492</v>
      </c>
      <c r="C55" s="43"/>
      <c r="D55" s="12" t="s">
        <v>350</v>
      </c>
      <c r="E55" s="60" t="s">
        <v>178</v>
      </c>
      <c r="F55" s="41" t="s">
        <v>178</v>
      </c>
      <c r="G55" s="41" t="s">
        <v>178</v>
      </c>
      <c r="H55" s="41" t="s">
        <v>178</v>
      </c>
      <c r="I55" s="41" t="s">
        <v>178</v>
      </c>
      <c r="J55" s="41" t="s">
        <v>178</v>
      </c>
      <c r="K55" s="41" t="s">
        <v>178</v>
      </c>
      <c r="L55" s="41" t="s">
        <v>178</v>
      </c>
      <c r="M55" s="41" t="s">
        <v>178</v>
      </c>
      <c r="N55" s="41" t="s">
        <v>178</v>
      </c>
      <c r="O55" s="41" t="s">
        <v>178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15" customHeight="1">
      <c r="A56" s="43"/>
      <c r="B56" s="43"/>
      <c r="C56" s="43"/>
      <c r="D56" s="12" t="s">
        <v>351</v>
      </c>
      <c r="E56" s="60" t="s">
        <v>178</v>
      </c>
      <c r="F56" s="41" t="s">
        <v>178</v>
      </c>
      <c r="G56" s="41" t="s">
        <v>178</v>
      </c>
      <c r="H56" s="41" t="s">
        <v>178</v>
      </c>
      <c r="I56" s="41" t="s">
        <v>178</v>
      </c>
      <c r="J56" s="41" t="s">
        <v>178</v>
      </c>
      <c r="K56" s="41" t="s">
        <v>178</v>
      </c>
      <c r="L56" s="41" t="s">
        <v>178</v>
      </c>
      <c r="M56" s="41" t="s">
        <v>178</v>
      </c>
      <c r="N56" s="41" t="s">
        <v>178</v>
      </c>
      <c r="O56" s="41" t="s">
        <v>178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ht="15" customHeight="1">
      <c r="A57" s="43"/>
      <c r="B57" s="43"/>
      <c r="C57" s="43"/>
      <c r="D57" s="12" t="s">
        <v>352</v>
      </c>
      <c r="E57" s="60" t="s">
        <v>178</v>
      </c>
      <c r="F57" s="41" t="s">
        <v>178</v>
      </c>
      <c r="G57" s="41" t="s">
        <v>178</v>
      </c>
      <c r="H57" s="41" t="s">
        <v>178</v>
      </c>
      <c r="I57" s="41" t="s">
        <v>178</v>
      </c>
      <c r="J57" s="41" t="s">
        <v>178</v>
      </c>
      <c r="K57" s="41" t="s">
        <v>178</v>
      </c>
      <c r="L57" s="41" t="s">
        <v>178</v>
      </c>
      <c r="M57" s="41" t="s">
        <v>178</v>
      </c>
      <c r="N57" s="41" t="s">
        <v>178</v>
      </c>
      <c r="O57" s="41" t="s">
        <v>178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ht="15" customHeight="1">
      <c r="A58" s="43"/>
      <c r="B58" s="43"/>
      <c r="C58" s="43"/>
      <c r="D58" s="3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5" customHeight="1">
      <c r="A59" s="43" t="s">
        <v>493</v>
      </c>
      <c r="B59" s="43" t="s">
        <v>494</v>
      </c>
      <c r="C59" s="43"/>
      <c r="D59" s="12" t="s">
        <v>350</v>
      </c>
      <c r="E59" s="60" t="s">
        <v>178</v>
      </c>
      <c r="F59" s="41" t="s">
        <v>178</v>
      </c>
      <c r="G59" s="41" t="s">
        <v>178</v>
      </c>
      <c r="H59" s="41" t="s">
        <v>178</v>
      </c>
      <c r="I59" s="41" t="s">
        <v>178</v>
      </c>
      <c r="J59" s="41" t="s">
        <v>178</v>
      </c>
      <c r="K59" s="41" t="s">
        <v>178</v>
      </c>
      <c r="L59" s="41" t="s">
        <v>178</v>
      </c>
      <c r="M59" s="41" t="s">
        <v>178</v>
      </c>
      <c r="N59" s="41" t="s">
        <v>178</v>
      </c>
      <c r="O59" s="41" t="s">
        <v>178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ht="15" customHeight="1">
      <c r="A60" s="43"/>
      <c r="B60" s="43"/>
      <c r="C60" s="43"/>
      <c r="D60" s="12" t="s">
        <v>351</v>
      </c>
      <c r="E60" s="60">
        <v>10</v>
      </c>
      <c r="F60" s="41" t="s">
        <v>178</v>
      </c>
      <c r="G60" s="41" t="s">
        <v>178</v>
      </c>
      <c r="H60" s="41">
        <v>10</v>
      </c>
      <c r="I60" s="41" t="s">
        <v>178</v>
      </c>
      <c r="J60" s="41" t="s">
        <v>178</v>
      </c>
      <c r="K60" s="41" t="s">
        <v>178</v>
      </c>
      <c r="L60" s="41" t="s">
        <v>178</v>
      </c>
      <c r="M60" s="41" t="s">
        <v>178</v>
      </c>
      <c r="N60" s="41" t="s">
        <v>178</v>
      </c>
      <c r="O60" s="41" t="s">
        <v>178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5" customHeight="1">
      <c r="A61" s="43"/>
      <c r="B61" s="43"/>
      <c r="C61" s="43"/>
      <c r="D61" s="12" t="s">
        <v>352</v>
      </c>
      <c r="E61" s="60">
        <v>40</v>
      </c>
      <c r="F61" s="41" t="s">
        <v>178</v>
      </c>
      <c r="G61" s="41" t="s">
        <v>178</v>
      </c>
      <c r="H61" s="41" t="s">
        <v>178</v>
      </c>
      <c r="I61" s="41" t="s">
        <v>178</v>
      </c>
      <c r="J61" s="41" t="s">
        <v>178</v>
      </c>
      <c r="K61" s="41">
        <v>10</v>
      </c>
      <c r="L61" s="41">
        <v>10</v>
      </c>
      <c r="M61" s="41">
        <v>10</v>
      </c>
      <c r="N61" s="41" t="s">
        <v>178</v>
      </c>
      <c r="O61" s="41">
        <v>10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5" customHeight="1">
      <c r="A62" s="43"/>
      <c r="B62" s="43"/>
      <c r="C62" s="43"/>
      <c r="D62" s="34"/>
      <c r="E62" s="6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15" customHeight="1">
      <c r="A63" s="43" t="s">
        <v>495</v>
      </c>
      <c r="B63" s="9" t="s">
        <v>496</v>
      </c>
      <c r="C63" s="43"/>
      <c r="D63" s="12" t="s">
        <v>350</v>
      </c>
      <c r="E63" s="60" t="s">
        <v>178</v>
      </c>
      <c r="F63" s="41" t="s">
        <v>178</v>
      </c>
      <c r="G63" s="41" t="s">
        <v>178</v>
      </c>
      <c r="H63" s="41" t="s">
        <v>178</v>
      </c>
      <c r="I63" s="41" t="s">
        <v>178</v>
      </c>
      <c r="J63" s="41" t="s">
        <v>178</v>
      </c>
      <c r="K63" s="41" t="s">
        <v>178</v>
      </c>
      <c r="L63" s="41" t="s">
        <v>178</v>
      </c>
      <c r="M63" s="41" t="s">
        <v>178</v>
      </c>
      <c r="N63" s="41" t="s">
        <v>178</v>
      </c>
      <c r="O63" s="41" t="s">
        <v>178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  <row r="64" spans="1:33" ht="15" customHeight="1">
      <c r="A64" s="43"/>
      <c r="B64" s="43"/>
      <c r="C64" s="43"/>
      <c r="D64" s="12" t="s">
        <v>351</v>
      </c>
      <c r="E64" s="60" t="s">
        <v>178</v>
      </c>
      <c r="F64" s="41" t="s">
        <v>178</v>
      </c>
      <c r="G64" s="41" t="s">
        <v>178</v>
      </c>
      <c r="H64" s="41" t="s">
        <v>178</v>
      </c>
      <c r="I64" s="41" t="s">
        <v>178</v>
      </c>
      <c r="J64" s="41" t="s">
        <v>178</v>
      </c>
      <c r="K64" s="41" t="s">
        <v>178</v>
      </c>
      <c r="L64" s="41" t="s">
        <v>178</v>
      </c>
      <c r="M64" s="41" t="s">
        <v>178</v>
      </c>
      <c r="N64" s="41" t="s">
        <v>178</v>
      </c>
      <c r="O64" s="41" t="s">
        <v>178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</row>
    <row r="65" spans="1:33" ht="15" customHeight="1">
      <c r="A65" s="43"/>
      <c r="B65" s="43"/>
      <c r="C65" s="43"/>
      <c r="D65" s="12" t="s">
        <v>352</v>
      </c>
      <c r="E65" s="60">
        <v>10</v>
      </c>
      <c r="F65" s="41" t="s">
        <v>178</v>
      </c>
      <c r="G65" s="41" t="s">
        <v>178</v>
      </c>
      <c r="H65" s="41" t="s">
        <v>178</v>
      </c>
      <c r="I65" s="41" t="s">
        <v>178</v>
      </c>
      <c r="J65" s="41" t="s">
        <v>178</v>
      </c>
      <c r="K65" s="41" t="s">
        <v>178</v>
      </c>
      <c r="L65" s="41">
        <v>10</v>
      </c>
      <c r="M65" s="41" t="s">
        <v>178</v>
      </c>
      <c r="N65" s="41" t="s">
        <v>178</v>
      </c>
      <c r="O65" s="41" t="s">
        <v>178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1:33" ht="15" customHeight="1">
      <c r="A66" s="43"/>
      <c r="B66" s="43"/>
      <c r="C66" s="43"/>
      <c r="D66" s="34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1:26" ht="15" customHeight="1">
      <c r="A67" s="43" t="s">
        <v>497</v>
      </c>
      <c r="B67" s="43" t="s">
        <v>498</v>
      </c>
      <c r="C67" s="43"/>
      <c r="D67" s="12" t="s">
        <v>350</v>
      </c>
      <c r="E67" s="60" t="s">
        <v>178</v>
      </c>
      <c r="F67" s="41" t="s">
        <v>178</v>
      </c>
      <c r="G67" s="41" t="s">
        <v>178</v>
      </c>
      <c r="H67" s="41" t="s">
        <v>178</v>
      </c>
      <c r="I67" s="41" t="s">
        <v>178</v>
      </c>
      <c r="J67" s="41" t="s">
        <v>178</v>
      </c>
      <c r="K67" s="41" t="s">
        <v>178</v>
      </c>
      <c r="L67" s="41" t="s">
        <v>178</v>
      </c>
      <c r="M67" s="41" t="s">
        <v>178</v>
      </c>
      <c r="N67" s="41" t="s">
        <v>178</v>
      </c>
      <c r="O67" s="41" t="s">
        <v>178</v>
      </c>
      <c r="P67" s="45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15" ht="15" customHeight="1">
      <c r="A68" s="43"/>
      <c r="B68" s="43" t="s">
        <v>499</v>
      </c>
      <c r="C68" s="43"/>
      <c r="D68" s="12" t="s">
        <v>351</v>
      </c>
      <c r="E68" s="14">
        <v>20</v>
      </c>
      <c r="F68" s="41" t="s">
        <v>178</v>
      </c>
      <c r="G68" s="41" t="s">
        <v>178</v>
      </c>
      <c r="H68" s="3">
        <v>10</v>
      </c>
      <c r="I68" s="41">
        <v>10</v>
      </c>
      <c r="J68" s="41" t="s">
        <v>178</v>
      </c>
      <c r="K68" s="41" t="s">
        <v>178</v>
      </c>
      <c r="L68" s="41" t="s">
        <v>178</v>
      </c>
      <c r="M68" s="41" t="s">
        <v>178</v>
      </c>
      <c r="N68" s="41" t="s">
        <v>178</v>
      </c>
      <c r="O68" s="41" t="s">
        <v>178</v>
      </c>
    </row>
    <row r="69" spans="1:15" ht="15" customHeight="1">
      <c r="A69" s="43"/>
      <c r="B69" s="43"/>
      <c r="C69" s="43"/>
      <c r="D69" s="34" t="s">
        <v>352</v>
      </c>
      <c r="E69" s="14">
        <v>30</v>
      </c>
      <c r="F69" s="41" t="s">
        <v>178</v>
      </c>
      <c r="G69" s="41" t="s">
        <v>178</v>
      </c>
      <c r="H69" s="41" t="s">
        <v>178</v>
      </c>
      <c r="I69" s="41" t="s">
        <v>178</v>
      </c>
      <c r="J69" s="41" t="s">
        <v>178</v>
      </c>
      <c r="K69" s="41">
        <v>10</v>
      </c>
      <c r="L69" s="41">
        <v>20</v>
      </c>
      <c r="M69" s="41" t="s">
        <v>178</v>
      </c>
      <c r="N69" s="41" t="s">
        <v>178</v>
      </c>
      <c r="O69" s="41" t="s">
        <v>178</v>
      </c>
    </row>
    <row r="70" spans="1:15" ht="15" customHeight="1">
      <c r="A70" s="43"/>
      <c r="B70" s="43"/>
      <c r="C70" s="43"/>
      <c r="D70" s="34"/>
      <c r="E70" s="14"/>
      <c r="F70" s="41"/>
      <c r="G70" s="41"/>
      <c r="I70" s="41"/>
      <c r="J70" s="41"/>
      <c r="K70" s="41"/>
      <c r="L70" s="41"/>
      <c r="M70" s="41"/>
      <c r="N70" s="41"/>
      <c r="O70" s="41"/>
    </row>
    <row r="71" spans="1:15" ht="15" customHeight="1">
      <c r="A71" s="43" t="s">
        <v>500</v>
      </c>
      <c r="B71" s="43" t="s">
        <v>501</v>
      </c>
      <c r="C71" s="43"/>
      <c r="D71" s="12" t="s">
        <v>350</v>
      </c>
      <c r="E71" s="60" t="s">
        <v>178</v>
      </c>
      <c r="F71" s="41" t="s">
        <v>178</v>
      </c>
      <c r="G71" s="41" t="s">
        <v>178</v>
      </c>
      <c r="H71" s="41" t="s">
        <v>178</v>
      </c>
      <c r="I71" s="41" t="s">
        <v>178</v>
      </c>
      <c r="J71" s="41" t="s">
        <v>178</v>
      </c>
      <c r="K71" s="41" t="s">
        <v>178</v>
      </c>
      <c r="L71" s="41" t="s">
        <v>178</v>
      </c>
      <c r="M71" s="41" t="s">
        <v>178</v>
      </c>
      <c r="N71" s="41" t="s">
        <v>178</v>
      </c>
      <c r="O71" s="41" t="s">
        <v>178</v>
      </c>
    </row>
    <row r="72" spans="1:15" ht="15" customHeight="1">
      <c r="A72" s="43"/>
      <c r="B72" s="43"/>
      <c r="C72" s="43"/>
      <c r="D72" s="12" t="s">
        <v>351</v>
      </c>
      <c r="E72" s="60" t="s">
        <v>178</v>
      </c>
      <c r="F72" s="41" t="s">
        <v>178</v>
      </c>
      <c r="G72" s="41" t="s">
        <v>178</v>
      </c>
      <c r="H72" s="41" t="s">
        <v>178</v>
      </c>
      <c r="I72" s="41" t="s">
        <v>178</v>
      </c>
      <c r="J72" s="41" t="s">
        <v>178</v>
      </c>
      <c r="K72" s="41" t="s">
        <v>178</v>
      </c>
      <c r="L72" s="41" t="s">
        <v>178</v>
      </c>
      <c r="M72" s="41" t="s">
        <v>178</v>
      </c>
      <c r="N72" s="41" t="s">
        <v>178</v>
      </c>
      <c r="O72" s="41" t="s">
        <v>178</v>
      </c>
    </row>
    <row r="73" spans="1:15" ht="15" customHeight="1">
      <c r="A73" s="43"/>
      <c r="B73" s="43"/>
      <c r="C73" s="43"/>
      <c r="D73" s="34" t="s">
        <v>352</v>
      </c>
      <c r="E73" s="14">
        <v>10</v>
      </c>
      <c r="F73" s="41" t="s">
        <v>178</v>
      </c>
      <c r="G73" s="41" t="s">
        <v>178</v>
      </c>
      <c r="H73" s="41" t="s">
        <v>178</v>
      </c>
      <c r="I73" s="41" t="s">
        <v>178</v>
      </c>
      <c r="J73" s="41" t="s">
        <v>178</v>
      </c>
      <c r="K73" s="41" t="s">
        <v>178</v>
      </c>
      <c r="L73" s="41">
        <v>10</v>
      </c>
      <c r="M73" s="41" t="s">
        <v>178</v>
      </c>
      <c r="N73" s="41" t="s">
        <v>178</v>
      </c>
      <c r="O73" s="41" t="s">
        <v>178</v>
      </c>
    </row>
    <row r="74" spans="5:15" ht="15" customHeight="1">
      <c r="E74" s="14"/>
      <c r="F74" s="41"/>
      <c r="G74" s="41"/>
      <c r="I74" s="41"/>
      <c r="J74" s="41"/>
      <c r="K74" s="41"/>
      <c r="L74" s="41"/>
      <c r="M74" s="41"/>
      <c r="N74" s="41"/>
      <c r="O74" s="41"/>
    </row>
    <row r="75" spans="1:15" ht="15" customHeight="1">
      <c r="A75" s="43" t="s">
        <v>502</v>
      </c>
      <c r="B75" s="43" t="s">
        <v>503</v>
      </c>
      <c r="C75" s="43"/>
      <c r="D75" s="12" t="s">
        <v>350</v>
      </c>
      <c r="E75" s="60" t="s">
        <v>178</v>
      </c>
      <c r="F75" s="41" t="s">
        <v>178</v>
      </c>
      <c r="G75" s="41" t="s">
        <v>178</v>
      </c>
      <c r="H75" s="41" t="s">
        <v>178</v>
      </c>
      <c r="I75" s="41" t="s">
        <v>178</v>
      </c>
      <c r="J75" s="41" t="s">
        <v>178</v>
      </c>
      <c r="K75" s="41" t="s">
        <v>178</v>
      </c>
      <c r="L75" s="41" t="s">
        <v>178</v>
      </c>
      <c r="M75" s="41" t="s">
        <v>178</v>
      </c>
      <c r="N75" s="41" t="s">
        <v>178</v>
      </c>
      <c r="O75" s="41" t="s">
        <v>178</v>
      </c>
    </row>
    <row r="76" spans="1:15" ht="15" customHeight="1">
      <c r="A76" s="43"/>
      <c r="B76" s="43"/>
      <c r="C76" s="43"/>
      <c r="D76" s="12" t="s">
        <v>351</v>
      </c>
      <c r="E76" s="60" t="s">
        <v>178</v>
      </c>
      <c r="F76" s="41" t="s">
        <v>178</v>
      </c>
      <c r="G76" s="41" t="s">
        <v>178</v>
      </c>
      <c r="H76" s="41" t="s">
        <v>178</v>
      </c>
      <c r="I76" s="41" t="s">
        <v>178</v>
      </c>
      <c r="J76" s="41" t="s">
        <v>178</v>
      </c>
      <c r="K76" s="41" t="s">
        <v>178</v>
      </c>
      <c r="L76" s="41" t="s">
        <v>178</v>
      </c>
      <c r="M76" s="41" t="s">
        <v>178</v>
      </c>
      <c r="N76" s="41" t="s">
        <v>178</v>
      </c>
      <c r="O76" s="41" t="s">
        <v>178</v>
      </c>
    </row>
    <row r="77" spans="1:15" ht="15" customHeight="1">
      <c r="A77" s="43"/>
      <c r="B77" s="43"/>
      <c r="C77" s="43"/>
      <c r="D77" s="34" t="s">
        <v>352</v>
      </c>
      <c r="E77" s="14">
        <v>20</v>
      </c>
      <c r="F77" s="41" t="s">
        <v>178</v>
      </c>
      <c r="G77" s="41" t="s">
        <v>178</v>
      </c>
      <c r="H77" s="41" t="s">
        <v>178</v>
      </c>
      <c r="I77" s="41" t="s">
        <v>178</v>
      </c>
      <c r="J77" s="41" t="s">
        <v>178</v>
      </c>
      <c r="K77" s="41" t="s">
        <v>178</v>
      </c>
      <c r="L77" s="41">
        <v>10</v>
      </c>
      <c r="M77" s="41" t="s">
        <v>178</v>
      </c>
      <c r="N77" s="41" t="s">
        <v>178</v>
      </c>
      <c r="O77" s="41" t="s">
        <v>178</v>
      </c>
    </row>
    <row r="78" spans="1:15" ht="15" customHeight="1">
      <c r="A78" s="43"/>
      <c r="B78" s="43"/>
      <c r="C78" s="43"/>
      <c r="D78" s="34"/>
      <c r="E78" s="14"/>
      <c r="F78" s="41"/>
      <c r="G78" s="41"/>
      <c r="I78" s="41"/>
      <c r="J78" s="41"/>
      <c r="K78" s="41"/>
      <c r="L78" s="41"/>
      <c r="M78" s="41"/>
      <c r="N78" s="41"/>
      <c r="O78" s="41"/>
    </row>
    <row r="79" spans="1:15" ht="15" customHeight="1">
      <c r="A79" s="43" t="s">
        <v>504</v>
      </c>
      <c r="B79" s="43" t="s">
        <v>505</v>
      </c>
      <c r="C79" s="43"/>
      <c r="D79" s="12" t="s">
        <v>350</v>
      </c>
      <c r="E79" s="60" t="s">
        <v>178</v>
      </c>
      <c r="F79" s="41" t="s">
        <v>178</v>
      </c>
      <c r="G79" s="41" t="s">
        <v>178</v>
      </c>
      <c r="H79" s="41" t="s">
        <v>178</v>
      </c>
      <c r="I79" s="41" t="s">
        <v>178</v>
      </c>
      <c r="J79" s="41" t="s">
        <v>178</v>
      </c>
      <c r="K79" s="41" t="s">
        <v>178</v>
      </c>
      <c r="L79" s="41" t="s">
        <v>178</v>
      </c>
      <c r="M79" s="41" t="s">
        <v>178</v>
      </c>
      <c r="N79" s="41" t="s">
        <v>178</v>
      </c>
      <c r="O79" s="41" t="s">
        <v>178</v>
      </c>
    </row>
    <row r="80" spans="1:15" ht="15" customHeight="1">
      <c r="A80" s="43"/>
      <c r="B80" s="43"/>
      <c r="C80" s="43"/>
      <c r="D80" s="12" t="s">
        <v>351</v>
      </c>
      <c r="E80" s="60" t="s">
        <v>178</v>
      </c>
      <c r="F80" s="41" t="s">
        <v>178</v>
      </c>
      <c r="G80" s="41" t="s">
        <v>178</v>
      </c>
      <c r="H80" s="41" t="s">
        <v>178</v>
      </c>
      <c r="I80" s="41" t="s">
        <v>178</v>
      </c>
      <c r="J80" s="41" t="s">
        <v>178</v>
      </c>
      <c r="K80" s="41" t="s">
        <v>178</v>
      </c>
      <c r="L80" s="41" t="s">
        <v>178</v>
      </c>
      <c r="M80" s="41" t="s">
        <v>178</v>
      </c>
      <c r="N80" s="41" t="s">
        <v>178</v>
      </c>
      <c r="O80" s="41" t="s">
        <v>178</v>
      </c>
    </row>
    <row r="81" spans="1:15" ht="15" customHeight="1">
      <c r="A81" s="43"/>
      <c r="B81" s="43"/>
      <c r="C81" s="43"/>
      <c r="D81" s="34" t="s">
        <v>352</v>
      </c>
      <c r="E81" s="60" t="s">
        <v>178</v>
      </c>
      <c r="F81" s="41" t="s">
        <v>178</v>
      </c>
      <c r="G81" s="41" t="s">
        <v>178</v>
      </c>
      <c r="H81" s="41" t="s">
        <v>178</v>
      </c>
      <c r="I81" s="41" t="s">
        <v>178</v>
      </c>
      <c r="J81" s="41" t="s">
        <v>178</v>
      </c>
      <c r="K81" s="41" t="s">
        <v>178</v>
      </c>
      <c r="L81" s="41" t="s">
        <v>178</v>
      </c>
      <c r="M81" s="41" t="s">
        <v>178</v>
      </c>
      <c r="N81" s="41" t="s">
        <v>178</v>
      </c>
      <c r="O81" s="41" t="s">
        <v>178</v>
      </c>
    </row>
    <row r="82" spans="1:15" ht="15" customHeight="1">
      <c r="A82" s="43"/>
      <c r="B82" s="43"/>
      <c r="C82" s="43"/>
      <c r="D82" s="34"/>
      <c r="E82" s="14"/>
      <c r="F82" s="41"/>
      <c r="G82" s="41"/>
      <c r="I82" s="41"/>
      <c r="J82" s="41"/>
      <c r="K82" s="41"/>
      <c r="L82" s="41"/>
      <c r="M82" s="41"/>
      <c r="N82" s="41"/>
      <c r="O82" s="41"/>
    </row>
    <row r="83" spans="1:15" ht="15" customHeight="1">
      <c r="A83" s="43" t="s">
        <v>506</v>
      </c>
      <c r="B83" s="43" t="s">
        <v>507</v>
      </c>
      <c r="C83" s="43"/>
      <c r="D83" s="12" t="s">
        <v>350</v>
      </c>
      <c r="E83" s="60" t="s">
        <v>178</v>
      </c>
      <c r="F83" s="41" t="s">
        <v>178</v>
      </c>
      <c r="G83" s="41" t="s">
        <v>178</v>
      </c>
      <c r="H83" s="41" t="s">
        <v>178</v>
      </c>
      <c r="I83" s="41" t="s">
        <v>178</v>
      </c>
      <c r="J83" s="41" t="s">
        <v>178</v>
      </c>
      <c r="K83" s="41" t="s">
        <v>178</v>
      </c>
      <c r="L83" s="41" t="s">
        <v>178</v>
      </c>
      <c r="M83" s="41" t="s">
        <v>178</v>
      </c>
      <c r="N83" s="41" t="s">
        <v>178</v>
      </c>
      <c r="O83" s="41" t="s">
        <v>178</v>
      </c>
    </row>
    <row r="84" spans="1:15" ht="15" customHeight="1">
      <c r="A84" s="43"/>
      <c r="B84" s="43"/>
      <c r="C84" s="43"/>
      <c r="D84" s="12" t="s">
        <v>351</v>
      </c>
      <c r="E84" s="60" t="s">
        <v>178</v>
      </c>
      <c r="F84" s="41" t="s">
        <v>178</v>
      </c>
      <c r="G84" s="41" t="s">
        <v>178</v>
      </c>
      <c r="H84" s="41" t="s">
        <v>178</v>
      </c>
      <c r="I84" s="41" t="s">
        <v>178</v>
      </c>
      <c r="J84" s="41" t="s">
        <v>178</v>
      </c>
      <c r="K84" s="41" t="s">
        <v>178</v>
      </c>
      <c r="L84" s="41" t="s">
        <v>178</v>
      </c>
      <c r="M84" s="41" t="s">
        <v>178</v>
      </c>
      <c r="N84" s="41" t="s">
        <v>178</v>
      </c>
      <c r="O84" s="41" t="s">
        <v>178</v>
      </c>
    </row>
    <row r="85" spans="1:15" ht="15" customHeight="1">
      <c r="A85" s="43"/>
      <c r="B85" s="43"/>
      <c r="C85" s="43"/>
      <c r="D85" s="34" t="s">
        <v>352</v>
      </c>
      <c r="E85" s="60" t="s">
        <v>178</v>
      </c>
      <c r="F85" s="41" t="s">
        <v>178</v>
      </c>
      <c r="G85" s="41" t="s">
        <v>178</v>
      </c>
      <c r="H85" s="41" t="s">
        <v>178</v>
      </c>
      <c r="I85" s="41" t="s">
        <v>178</v>
      </c>
      <c r="J85" s="41" t="s">
        <v>178</v>
      </c>
      <c r="K85" s="41" t="s">
        <v>178</v>
      </c>
      <c r="L85" s="41" t="s">
        <v>178</v>
      </c>
      <c r="M85" s="41" t="s">
        <v>178</v>
      </c>
      <c r="N85" s="41" t="s">
        <v>178</v>
      </c>
      <c r="O85" s="41" t="s">
        <v>178</v>
      </c>
    </row>
    <row r="86" spans="1:15" ht="15" customHeight="1">
      <c r="A86" s="43"/>
      <c r="B86" s="43"/>
      <c r="C86" s="43"/>
      <c r="D86" s="34"/>
      <c r="E86" s="14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5" customHeight="1">
      <c r="A87" s="43" t="s">
        <v>508</v>
      </c>
      <c r="B87" s="43" t="s">
        <v>509</v>
      </c>
      <c r="C87" s="43"/>
      <c r="D87" s="12" t="s">
        <v>350</v>
      </c>
      <c r="E87" s="60" t="s">
        <v>178</v>
      </c>
      <c r="F87" s="41" t="s">
        <v>178</v>
      </c>
      <c r="G87" s="41" t="s">
        <v>178</v>
      </c>
      <c r="H87" s="41" t="s">
        <v>178</v>
      </c>
      <c r="I87" s="41" t="s">
        <v>178</v>
      </c>
      <c r="J87" s="41" t="s">
        <v>178</v>
      </c>
      <c r="K87" s="41" t="s">
        <v>178</v>
      </c>
      <c r="L87" s="41" t="s">
        <v>178</v>
      </c>
      <c r="M87" s="41" t="s">
        <v>178</v>
      </c>
      <c r="N87" s="41" t="s">
        <v>178</v>
      </c>
      <c r="O87" s="41" t="s">
        <v>178</v>
      </c>
    </row>
    <row r="88" spans="1:15" ht="15" customHeight="1">
      <c r="A88" s="43"/>
      <c r="B88" s="43" t="s">
        <v>510</v>
      </c>
      <c r="C88" s="43"/>
      <c r="D88" s="12" t="s">
        <v>351</v>
      </c>
      <c r="E88" s="60" t="s">
        <v>178</v>
      </c>
      <c r="F88" s="41" t="s">
        <v>178</v>
      </c>
      <c r="G88" s="41" t="s">
        <v>178</v>
      </c>
      <c r="H88" s="41" t="s">
        <v>178</v>
      </c>
      <c r="I88" s="41" t="s">
        <v>178</v>
      </c>
      <c r="J88" s="41" t="s">
        <v>178</v>
      </c>
      <c r="K88" s="41" t="s">
        <v>178</v>
      </c>
      <c r="L88" s="41" t="s">
        <v>178</v>
      </c>
      <c r="M88" s="41" t="s">
        <v>178</v>
      </c>
      <c r="N88" s="41" t="s">
        <v>178</v>
      </c>
      <c r="O88" s="41" t="s">
        <v>178</v>
      </c>
    </row>
    <row r="89" spans="1:15" ht="15" customHeight="1">
      <c r="A89" s="43"/>
      <c r="B89" s="43" t="s">
        <v>511</v>
      </c>
      <c r="C89" s="43"/>
      <c r="D89" s="34" t="s">
        <v>352</v>
      </c>
      <c r="E89" s="60" t="s">
        <v>178</v>
      </c>
      <c r="F89" s="41" t="s">
        <v>178</v>
      </c>
      <c r="G89" s="41" t="s">
        <v>178</v>
      </c>
      <c r="H89" s="41" t="s">
        <v>178</v>
      </c>
      <c r="I89" s="41" t="s">
        <v>178</v>
      </c>
      <c r="J89" s="41" t="s">
        <v>178</v>
      </c>
      <c r="K89" s="41" t="s">
        <v>178</v>
      </c>
      <c r="L89" s="41" t="s">
        <v>178</v>
      </c>
      <c r="M89" s="41" t="s">
        <v>178</v>
      </c>
      <c r="N89" s="41" t="s">
        <v>178</v>
      </c>
      <c r="O89" s="41" t="s">
        <v>178</v>
      </c>
    </row>
    <row r="90" spans="1:15" ht="15" customHeight="1">
      <c r="A90" s="43"/>
      <c r="B90" s="43"/>
      <c r="C90" s="43"/>
      <c r="D90" s="34"/>
      <c r="E90" s="14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ht="15" customHeight="1">
      <c r="A91" s="43" t="s">
        <v>512</v>
      </c>
      <c r="B91" s="43" t="s">
        <v>513</v>
      </c>
      <c r="C91" s="43"/>
      <c r="D91" s="12" t="s">
        <v>350</v>
      </c>
      <c r="E91" s="60" t="s">
        <v>178</v>
      </c>
      <c r="F91" s="41" t="s">
        <v>178</v>
      </c>
      <c r="G91" s="41" t="s">
        <v>178</v>
      </c>
      <c r="H91" s="41" t="s">
        <v>178</v>
      </c>
      <c r="I91" s="41" t="s">
        <v>178</v>
      </c>
      <c r="J91" s="41" t="s">
        <v>178</v>
      </c>
      <c r="K91" s="41" t="s">
        <v>178</v>
      </c>
      <c r="L91" s="41" t="s">
        <v>178</v>
      </c>
      <c r="M91" s="41" t="s">
        <v>178</v>
      </c>
      <c r="N91" s="41" t="s">
        <v>178</v>
      </c>
      <c r="O91" s="41" t="s">
        <v>178</v>
      </c>
    </row>
    <row r="92" spans="1:15" ht="15" customHeight="1">
      <c r="A92" s="43"/>
      <c r="B92" s="43" t="s">
        <v>514</v>
      </c>
      <c r="C92" s="43"/>
      <c r="D92" s="12" t="s">
        <v>351</v>
      </c>
      <c r="E92" s="60" t="s">
        <v>178</v>
      </c>
      <c r="F92" s="41" t="s">
        <v>178</v>
      </c>
      <c r="G92" s="41" t="s">
        <v>178</v>
      </c>
      <c r="H92" s="41" t="s">
        <v>178</v>
      </c>
      <c r="I92" s="41" t="s">
        <v>178</v>
      </c>
      <c r="J92" s="41" t="s">
        <v>178</v>
      </c>
      <c r="K92" s="41" t="s">
        <v>178</v>
      </c>
      <c r="L92" s="41" t="s">
        <v>178</v>
      </c>
      <c r="M92" s="41" t="s">
        <v>178</v>
      </c>
      <c r="N92" s="41" t="s">
        <v>178</v>
      </c>
      <c r="O92" s="41" t="s">
        <v>178</v>
      </c>
    </row>
    <row r="93" spans="1:15" ht="15" customHeight="1">
      <c r="A93" s="16"/>
      <c r="B93" s="16"/>
      <c r="C93" s="16"/>
      <c r="D93" s="17" t="s">
        <v>352</v>
      </c>
      <c r="E93" s="91" t="s">
        <v>178</v>
      </c>
      <c r="F93" s="92" t="s">
        <v>178</v>
      </c>
      <c r="G93" s="92" t="s">
        <v>178</v>
      </c>
      <c r="H93" s="92" t="s">
        <v>178</v>
      </c>
      <c r="I93" s="92" t="s">
        <v>178</v>
      </c>
      <c r="J93" s="92" t="s">
        <v>178</v>
      </c>
      <c r="K93" s="92" t="s">
        <v>178</v>
      </c>
      <c r="L93" s="92" t="s">
        <v>178</v>
      </c>
      <c r="M93" s="92" t="s">
        <v>178</v>
      </c>
      <c r="N93" s="92" t="s">
        <v>178</v>
      </c>
      <c r="O93" s="92" t="s">
        <v>178</v>
      </c>
    </row>
    <row r="94" spans="1:3" ht="15" customHeight="1">
      <c r="A94" s="53"/>
      <c r="B94" s="53"/>
      <c r="C94" s="53"/>
    </row>
    <row r="95" spans="1:3" ht="15" customHeight="1">
      <c r="A95" s="53" t="s">
        <v>75</v>
      </c>
      <c r="B95" s="53"/>
      <c r="C95" s="53"/>
    </row>
    <row r="96" spans="1:13" ht="15" customHeight="1">
      <c r="A96" s="93" t="s">
        <v>77</v>
      </c>
      <c r="B96" s="53"/>
      <c r="C96" s="116"/>
      <c r="I96" s="12"/>
      <c r="J96" s="12"/>
      <c r="K96" s="12"/>
      <c r="L96" s="12"/>
      <c r="M96" s="12"/>
    </row>
    <row r="97" spans="1:13" ht="15" customHeight="1">
      <c r="A97" s="53" t="s">
        <v>78</v>
      </c>
      <c r="B97" s="53"/>
      <c r="C97" s="53"/>
      <c r="I97" s="12"/>
      <c r="J97" s="12"/>
      <c r="K97" s="12"/>
      <c r="L97" s="12"/>
      <c r="M97" s="12"/>
    </row>
    <row r="98" spans="1:13" ht="15" customHeight="1">
      <c r="A98" s="53" t="s">
        <v>79</v>
      </c>
      <c r="B98" s="53"/>
      <c r="C98" s="53"/>
      <c r="I98" s="12"/>
      <c r="J98" s="12"/>
      <c r="K98" s="12"/>
      <c r="L98" s="12"/>
      <c r="M98" s="12"/>
    </row>
    <row r="99" spans="1:13" ht="15" customHeight="1">
      <c r="A99" s="93" t="s">
        <v>515</v>
      </c>
      <c r="B99" s="53"/>
      <c r="C99" s="53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" customHeight="1">
      <c r="A100" s="53" t="s">
        <v>516</v>
      </c>
      <c r="B100" s="53"/>
      <c r="C100" s="53"/>
      <c r="D100" s="53"/>
      <c r="I100" s="12"/>
      <c r="J100" s="12"/>
      <c r="K100" s="12"/>
      <c r="L100" s="12"/>
      <c r="M100" s="12"/>
    </row>
    <row r="101" spans="1:13" ht="15" customHeight="1">
      <c r="A101" s="93" t="s">
        <v>401</v>
      </c>
      <c r="E101" s="12"/>
      <c r="F101" s="12"/>
      <c r="G101" s="12"/>
      <c r="H101" s="12"/>
      <c r="I101" s="12"/>
      <c r="J101" s="12"/>
      <c r="K101" s="12"/>
      <c r="L101" s="12"/>
      <c r="M101" s="12"/>
    </row>
  </sheetData>
  <sheetProtection selectLockedCells="1" selectUnlockedCells="1"/>
  <printOptions/>
  <pageMargins left="0.19652777777777777" right="0.19652777777777777" top="0.2361111111111111" bottom="0" header="0.5118055555555555" footer="0.5118055555555555"/>
  <pageSetup horizontalDpi="300" verticalDpi="300" orientation="landscape" paperSize="9" scale="45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40.421875" style="3" customWidth="1"/>
    <col min="2" max="2" width="14.140625" style="3" customWidth="1"/>
    <col min="3" max="14" width="8.7109375" style="3" customWidth="1"/>
    <col min="15" max="15" width="5.421875" style="3" customWidth="1"/>
    <col min="16" max="16" width="7.140625" style="3" customWidth="1"/>
    <col min="17" max="48" width="5.7109375" style="3" customWidth="1"/>
    <col min="49" max="16384" width="8.8515625" style="3" customWidth="1"/>
  </cols>
  <sheetData>
    <row r="1" spans="1:14" ht="15" customHeight="1">
      <c r="A1" s="8" t="s">
        <v>517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34"/>
    </row>
    <row r="2" spans="1:14" ht="15" customHeight="1">
      <c r="A2" s="73" t="s">
        <v>518</v>
      </c>
      <c r="B2" s="43"/>
      <c r="C2" s="43"/>
      <c r="D2" s="43"/>
      <c r="E2" s="43"/>
      <c r="F2" s="43"/>
      <c r="G2" s="43"/>
      <c r="H2" s="43"/>
      <c r="I2" s="34"/>
      <c r="J2" s="43"/>
      <c r="K2" s="43"/>
      <c r="L2" s="43"/>
      <c r="M2" s="43"/>
      <c r="N2" s="43"/>
    </row>
    <row r="3" spans="1:14" ht="15" customHeight="1">
      <c r="A3" s="43"/>
      <c r="B3" s="43"/>
      <c r="C3" s="43"/>
      <c r="D3" s="43"/>
      <c r="E3" s="43"/>
      <c r="F3" s="43"/>
      <c r="G3" s="43"/>
      <c r="H3" s="43"/>
      <c r="I3" s="43"/>
      <c r="J3" s="34"/>
      <c r="K3" s="43"/>
      <c r="L3" s="9"/>
      <c r="M3" s="9"/>
      <c r="N3" s="206"/>
    </row>
    <row r="4" spans="1:14" ht="15" customHeight="1">
      <c r="A4" s="16"/>
      <c r="B4" s="74"/>
      <c r="C4" s="74"/>
      <c r="D4" s="74"/>
      <c r="E4" s="16"/>
      <c r="F4" s="16"/>
      <c r="G4" s="16"/>
      <c r="H4" s="16"/>
      <c r="I4" s="16"/>
      <c r="J4" s="16"/>
      <c r="K4" s="16"/>
      <c r="L4" s="16"/>
      <c r="M4" s="16"/>
      <c r="N4" s="18" t="s">
        <v>69</v>
      </c>
    </row>
    <row r="5" spans="1:14" ht="30" customHeight="1">
      <c r="A5" s="43"/>
      <c r="B5" s="73"/>
      <c r="C5" s="264" t="s">
        <v>519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1:256" s="43" customFormat="1" ht="30" customHeight="1">
      <c r="A6" s="271" t="s">
        <v>520</v>
      </c>
      <c r="B6" s="22" t="s">
        <v>405</v>
      </c>
      <c r="C6" s="265">
        <v>0</v>
      </c>
      <c r="D6" s="266" t="s">
        <v>406</v>
      </c>
      <c r="E6" s="267" t="s">
        <v>407</v>
      </c>
      <c r="F6" s="267" t="s">
        <v>308</v>
      </c>
      <c r="G6" s="267" t="s">
        <v>408</v>
      </c>
      <c r="H6" s="267" t="s">
        <v>409</v>
      </c>
      <c r="I6" s="267" t="s">
        <v>410</v>
      </c>
      <c r="J6" s="267" t="s">
        <v>411</v>
      </c>
      <c r="K6" s="267" t="s">
        <v>412</v>
      </c>
      <c r="L6" s="267" t="s">
        <v>413</v>
      </c>
      <c r="M6" s="267" t="s">
        <v>414</v>
      </c>
      <c r="N6" s="267" t="s">
        <v>415</v>
      </c>
      <c r="IT6" s="3"/>
      <c r="IU6" s="3"/>
      <c r="IV6" s="3"/>
    </row>
    <row r="7" spans="1:256" s="43" customFormat="1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IT7" s="3"/>
      <c r="IU7" s="3"/>
      <c r="IV7" s="3"/>
    </row>
    <row r="8" spans="1:256" s="43" customFormat="1" ht="15" customHeight="1">
      <c r="A8" s="73" t="s">
        <v>521</v>
      </c>
      <c r="B8" s="14">
        <v>230</v>
      </c>
      <c r="C8" s="80" t="s">
        <v>178</v>
      </c>
      <c r="D8" s="14">
        <v>60</v>
      </c>
      <c r="E8" s="14">
        <v>50</v>
      </c>
      <c r="F8" s="14">
        <v>30</v>
      </c>
      <c r="G8" s="14">
        <v>50</v>
      </c>
      <c r="H8" s="14">
        <v>20</v>
      </c>
      <c r="I8" s="14">
        <v>10</v>
      </c>
      <c r="J8" s="80">
        <v>10</v>
      </c>
      <c r="K8" s="80" t="s">
        <v>178</v>
      </c>
      <c r="L8" s="80" t="s">
        <v>178</v>
      </c>
      <c r="M8" s="80" t="s">
        <v>178</v>
      </c>
      <c r="N8" s="80">
        <v>10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IS8" s="3"/>
      <c r="IT8" s="3"/>
      <c r="IU8" s="3"/>
      <c r="IV8" s="3"/>
    </row>
    <row r="9" spans="1:29" ht="15" customHeight="1">
      <c r="A9" s="57" t="s">
        <v>522</v>
      </c>
      <c r="C9" s="12"/>
      <c r="E9" s="41"/>
      <c r="F9" s="41"/>
      <c r="G9" s="41"/>
      <c r="H9" s="41"/>
      <c r="I9" s="41"/>
      <c r="J9" s="41"/>
      <c r="K9" s="41"/>
      <c r="L9" s="41"/>
      <c r="M9" s="41"/>
      <c r="N9" s="41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ht="15" customHeight="1">
      <c r="A10" s="43" t="s">
        <v>523</v>
      </c>
      <c r="B10" s="80">
        <v>150</v>
      </c>
      <c r="C10" s="12" t="s">
        <v>178</v>
      </c>
      <c r="D10" s="12">
        <v>20</v>
      </c>
      <c r="E10" s="12">
        <v>40</v>
      </c>
      <c r="F10" s="12">
        <v>20</v>
      </c>
      <c r="G10" s="12">
        <v>40</v>
      </c>
      <c r="H10" s="12">
        <v>20</v>
      </c>
      <c r="I10" s="12">
        <v>10</v>
      </c>
      <c r="J10" s="12">
        <v>10</v>
      </c>
      <c r="K10" s="12" t="s">
        <v>178</v>
      </c>
      <c r="L10" s="12" t="s">
        <v>178</v>
      </c>
      <c r="M10" s="12" t="s">
        <v>178</v>
      </c>
      <c r="N10" s="12">
        <v>10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15" customHeight="1">
      <c r="A11" s="43" t="s">
        <v>524</v>
      </c>
      <c r="B11" s="14">
        <v>60</v>
      </c>
      <c r="C11" s="12" t="s">
        <v>178</v>
      </c>
      <c r="D11" s="3">
        <v>40</v>
      </c>
      <c r="E11" s="3">
        <v>10</v>
      </c>
      <c r="F11" s="3">
        <v>10</v>
      </c>
      <c r="G11" s="12">
        <v>10</v>
      </c>
      <c r="H11" s="12" t="s">
        <v>178</v>
      </c>
      <c r="I11" s="12" t="s">
        <v>178</v>
      </c>
      <c r="J11" s="12" t="s">
        <v>178</v>
      </c>
      <c r="K11" s="12" t="s">
        <v>178</v>
      </c>
      <c r="L11" s="12" t="s">
        <v>178</v>
      </c>
      <c r="M11" s="12" t="s">
        <v>178</v>
      </c>
      <c r="N11" s="12" t="s">
        <v>178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15" customHeight="1">
      <c r="A12" s="43" t="s">
        <v>525</v>
      </c>
      <c r="B12" s="80" t="s">
        <v>178</v>
      </c>
      <c r="C12" s="12" t="s">
        <v>178</v>
      </c>
      <c r="D12" s="12" t="s">
        <v>178</v>
      </c>
      <c r="E12" s="12" t="s">
        <v>178</v>
      </c>
      <c r="F12" s="12" t="s">
        <v>178</v>
      </c>
      <c r="G12" s="12" t="s">
        <v>178</v>
      </c>
      <c r="H12" s="12" t="s">
        <v>178</v>
      </c>
      <c r="I12" s="12" t="s">
        <v>178</v>
      </c>
      <c r="J12" s="12" t="s">
        <v>178</v>
      </c>
      <c r="K12" s="12" t="s">
        <v>178</v>
      </c>
      <c r="L12" s="12" t="s">
        <v>178</v>
      </c>
      <c r="M12" s="12" t="s">
        <v>178</v>
      </c>
      <c r="N12" s="12" t="s">
        <v>178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ht="15" customHeight="1">
      <c r="A13" s="43" t="s">
        <v>526</v>
      </c>
      <c r="B13" s="80" t="s">
        <v>178</v>
      </c>
      <c r="C13" s="12" t="s">
        <v>178</v>
      </c>
      <c r="D13" s="12" t="s">
        <v>178</v>
      </c>
      <c r="E13" s="12" t="s">
        <v>178</v>
      </c>
      <c r="F13" s="12" t="s">
        <v>178</v>
      </c>
      <c r="G13" s="12" t="s">
        <v>178</v>
      </c>
      <c r="H13" s="12" t="s">
        <v>178</v>
      </c>
      <c r="I13" s="12" t="s">
        <v>178</v>
      </c>
      <c r="J13" s="12" t="s">
        <v>178</v>
      </c>
      <c r="K13" s="12" t="s">
        <v>178</v>
      </c>
      <c r="L13" s="12" t="s">
        <v>178</v>
      </c>
      <c r="M13" s="12" t="s">
        <v>178</v>
      </c>
      <c r="N13" s="12" t="s">
        <v>178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ht="15" customHeight="1">
      <c r="A14" s="43" t="s">
        <v>527</v>
      </c>
      <c r="B14" s="80" t="s">
        <v>178</v>
      </c>
      <c r="C14" s="12" t="s">
        <v>178</v>
      </c>
      <c r="D14" s="12" t="s">
        <v>178</v>
      </c>
      <c r="E14" s="12" t="s">
        <v>178</v>
      </c>
      <c r="F14" s="12" t="s">
        <v>178</v>
      </c>
      <c r="G14" s="12" t="s">
        <v>178</v>
      </c>
      <c r="H14" s="12" t="s">
        <v>178</v>
      </c>
      <c r="I14" s="12" t="s">
        <v>178</v>
      </c>
      <c r="J14" s="12" t="s">
        <v>178</v>
      </c>
      <c r="K14" s="12" t="s">
        <v>178</v>
      </c>
      <c r="L14" s="12" t="s">
        <v>178</v>
      </c>
      <c r="M14" s="12" t="s">
        <v>178</v>
      </c>
      <c r="N14" s="12" t="s">
        <v>178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ht="15" customHeight="1">
      <c r="A15" s="43" t="s">
        <v>528</v>
      </c>
      <c r="B15" s="80" t="s">
        <v>178</v>
      </c>
      <c r="C15" s="12" t="s">
        <v>178</v>
      </c>
      <c r="D15" s="12" t="s">
        <v>178</v>
      </c>
      <c r="E15" s="12" t="s">
        <v>178</v>
      </c>
      <c r="F15" s="12" t="s">
        <v>178</v>
      </c>
      <c r="G15" s="12" t="s">
        <v>178</v>
      </c>
      <c r="H15" s="12" t="s">
        <v>178</v>
      </c>
      <c r="I15" s="12" t="s">
        <v>178</v>
      </c>
      <c r="J15" s="12" t="s">
        <v>178</v>
      </c>
      <c r="K15" s="12" t="s">
        <v>178</v>
      </c>
      <c r="L15" s="12" t="s">
        <v>178</v>
      </c>
      <c r="M15" s="12" t="s">
        <v>178</v>
      </c>
      <c r="N15" s="12" t="s">
        <v>178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15" customHeight="1">
      <c r="A16" s="43" t="s">
        <v>529</v>
      </c>
      <c r="B16" s="80" t="s">
        <v>178</v>
      </c>
      <c r="C16" s="12" t="s">
        <v>178</v>
      </c>
      <c r="D16" s="12" t="s">
        <v>178</v>
      </c>
      <c r="E16" s="12" t="s">
        <v>178</v>
      </c>
      <c r="F16" s="12" t="s">
        <v>178</v>
      </c>
      <c r="G16" s="12" t="s">
        <v>178</v>
      </c>
      <c r="H16" s="12" t="s">
        <v>178</v>
      </c>
      <c r="I16" s="12" t="s">
        <v>178</v>
      </c>
      <c r="J16" s="12" t="s">
        <v>178</v>
      </c>
      <c r="K16" s="12" t="s">
        <v>178</v>
      </c>
      <c r="L16" s="12" t="s">
        <v>178</v>
      </c>
      <c r="M16" s="12" t="s">
        <v>178</v>
      </c>
      <c r="N16" s="12" t="s">
        <v>178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15" customHeight="1">
      <c r="A17" s="43" t="s">
        <v>530</v>
      </c>
      <c r="B17" s="80" t="s">
        <v>178</v>
      </c>
      <c r="C17" s="12" t="s">
        <v>178</v>
      </c>
      <c r="D17" s="12" t="s">
        <v>178</v>
      </c>
      <c r="E17" s="12" t="s">
        <v>178</v>
      </c>
      <c r="F17" s="12" t="s">
        <v>178</v>
      </c>
      <c r="G17" s="12" t="s">
        <v>178</v>
      </c>
      <c r="H17" s="12" t="s">
        <v>178</v>
      </c>
      <c r="I17" s="12" t="s">
        <v>178</v>
      </c>
      <c r="J17" s="12" t="s">
        <v>178</v>
      </c>
      <c r="K17" s="12" t="s">
        <v>178</v>
      </c>
      <c r="L17" s="12" t="s">
        <v>178</v>
      </c>
      <c r="M17" s="12" t="s">
        <v>178</v>
      </c>
      <c r="N17" s="12" t="s">
        <v>178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15" customHeight="1">
      <c r="A18" s="43" t="s">
        <v>531</v>
      </c>
      <c r="B18" s="80">
        <v>10</v>
      </c>
      <c r="C18" s="12" t="s">
        <v>178</v>
      </c>
      <c r="D18" s="12" t="s">
        <v>178</v>
      </c>
      <c r="E18" s="12" t="s">
        <v>178</v>
      </c>
      <c r="F18" s="12" t="s">
        <v>178</v>
      </c>
      <c r="G18" s="12" t="s">
        <v>178</v>
      </c>
      <c r="H18" s="12" t="s">
        <v>178</v>
      </c>
      <c r="I18" s="12" t="s">
        <v>178</v>
      </c>
      <c r="J18" s="12" t="s">
        <v>178</v>
      </c>
      <c r="K18" s="12" t="s">
        <v>178</v>
      </c>
      <c r="L18" s="12" t="s">
        <v>178</v>
      </c>
      <c r="M18" s="12" t="s">
        <v>178</v>
      </c>
      <c r="N18" s="12" t="s">
        <v>178</v>
      </c>
      <c r="O18" s="1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15" customHeight="1">
      <c r="A19" s="9" t="s">
        <v>532</v>
      </c>
      <c r="B19" s="80" t="s">
        <v>178</v>
      </c>
      <c r="C19" s="12" t="s">
        <v>178</v>
      </c>
      <c r="D19" s="12" t="s">
        <v>178</v>
      </c>
      <c r="E19" s="12" t="s">
        <v>178</v>
      </c>
      <c r="F19" s="12" t="s">
        <v>178</v>
      </c>
      <c r="G19" s="12" t="s">
        <v>178</v>
      </c>
      <c r="H19" s="12" t="s">
        <v>178</v>
      </c>
      <c r="I19" s="12" t="s">
        <v>178</v>
      </c>
      <c r="J19" s="12" t="s">
        <v>178</v>
      </c>
      <c r="K19" s="12" t="s">
        <v>178</v>
      </c>
      <c r="L19" s="12" t="s">
        <v>178</v>
      </c>
      <c r="M19" s="12" t="s">
        <v>178</v>
      </c>
      <c r="N19" s="12" t="s">
        <v>178</v>
      </c>
      <c r="O19" s="1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ht="15" customHeight="1">
      <c r="A20" s="9" t="s">
        <v>533</v>
      </c>
      <c r="B20" s="80" t="s">
        <v>178</v>
      </c>
      <c r="C20" s="12" t="s">
        <v>178</v>
      </c>
      <c r="D20" s="12" t="s">
        <v>178</v>
      </c>
      <c r="E20" s="12" t="s">
        <v>178</v>
      </c>
      <c r="F20" s="12" t="s">
        <v>178</v>
      </c>
      <c r="G20" s="12" t="s">
        <v>178</v>
      </c>
      <c r="H20" s="12" t="s">
        <v>178</v>
      </c>
      <c r="I20" s="12" t="s">
        <v>178</v>
      </c>
      <c r="J20" s="12" t="s">
        <v>178</v>
      </c>
      <c r="K20" s="12" t="s">
        <v>178</v>
      </c>
      <c r="L20" s="12" t="s">
        <v>178</v>
      </c>
      <c r="M20" s="12" t="s">
        <v>178</v>
      </c>
      <c r="N20" s="12" t="s">
        <v>178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ht="15" customHeight="1">
      <c r="A21" s="43"/>
      <c r="B21" s="8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ht="15" customHeight="1">
      <c r="A22" s="73" t="s">
        <v>534</v>
      </c>
      <c r="B22" s="80">
        <v>10</v>
      </c>
      <c r="C22" s="80" t="s">
        <v>178</v>
      </c>
      <c r="D22" s="80">
        <v>10</v>
      </c>
      <c r="E22" s="80" t="s">
        <v>178</v>
      </c>
      <c r="F22" s="80" t="s">
        <v>178</v>
      </c>
      <c r="G22" s="80" t="s">
        <v>178</v>
      </c>
      <c r="H22" s="80" t="s">
        <v>178</v>
      </c>
      <c r="I22" s="80" t="s">
        <v>178</v>
      </c>
      <c r="J22" s="80" t="s">
        <v>178</v>
      </c>
      <c r="K22" s="80" t="s">
        <v>178</v>
      </c>
      <c r="L22" s="80" t="s">
        <v>178</v>
      </c>
      <c r="M22" s="80" t="s">
        <v>178</v>
      </c>
      <c r="N22" s="80" t="s">
        <v>178</v>
      </c>
      <c r="O22" s="12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ht="15" customHeight="1">
      <c r="A23" s="57" t="s">
        <v>535</v>
      </c>
      <c r="B23" s="8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ht="15" customHeight="1">
      <c r="A24" s="43" t="s">
        <v>536</v>
      </c>
      <c r="B24" s="80" t="s">
        <v>178</v>
      </c>
      <c r="C24" s="12" t="s">
        <v>178</v>
      </c>
      <c r="D24" s="12" t="s">
        <v>178</v>
      </c>
      <c r="E24" s="12" t="s">
        <v>178</v>
      </c>
      <c r="F24" s="12" t="s">
        <v>178</v>
      </c>
      <c r="G24" s="12" t="s">
        <v>178</v>
      </c>
      <c r="H24" s="12" t="s">
        <v>178</v>
      </c>
      <c r="I24" s="12" t="s">
        <v>178</v>
      </c>
      <c r="J24" s="12" t="s">
        <v>178</v>
      </c>
      <c r="K24" s="12" t="s">
        <v>178</v>
      </c>
      <c r="L24" s="12" t="s">
        <v>178</v>
      </c>
      <c r="M24" s="12" t="s">
        <v>178</v>
      </c>
      <c r="N24" s="12" t="s">
        <v>178</v>
      </c>
      <c r="O24" s="12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15" customHeight="1">
      <c r="A25" s="43" t="s">
        <v>537</v>
      </c>
      <c r="B25" s="80" t="s">
        <v>178</v>
      </c>
      <c r="C25" s="12" t="s">
        <v>178</v>
      </c>
      <c r="D25" s="12" t="s">
        <v>178</v>
      </c>
      <c r="E25" s="12" t="s">
        <v>178</v>
      </c>
      <c r="F25" s="12" t="s">
        <v>178</v>
      </c>
      <c r="G25" s="12" t="s">
        <v>178</v>
      </c>
      <c r="H25" s="12" t="s">
        <v>178</v>
      </c>
      <c r="I25" s="12" t="s">
        <v>178</v>
      </c>
      <c r="J25" s="12" t="s">
        <v>178</v>
      </c>
      <c r="K25" s="12" t="s">
        <v>178</v>
      </c>
      <c r="L25" s="12" t="s">
        <v>178</v>
      </c>
      <c r="M25" s="12" t="s">
        <v>178</v>
      </c>
      <c r="N25" s="12" t="s">
        <v>178</v>
      </c>
      <c r="O25" s="12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ht="15" customHeight="1">
      <c r="A26" s="43" t="s">
        <v>538</v>
      </c>
      <c r="B26" s="80" t="s">
        <v>178</v>
      </c>
      <c r="C26" s="12" t="s">
        <v>178</v>
      </c>
      <c r="D26" s="12" t="s">
        <v>178</v>
      </c>
      <c r="E26" s="12" t="s">
        <v>178</v>
      </c>
      <c r="F26" s="12" t="s">
        <v>178</v>
      </c>
      <c r="G26" s="12" t="s">
        <v>178</v>
      </c>
      <c r="H26" s="12" t="s">
        <v>178</v>
      </c>
      <c r="I26" s="12" t="s">
        <v>178</v>
      </c>
      <c r="J26" s="12" t="s">
        <v>178</v>
      </c>
      <c r="K26" s="12" t="s">
        <v>178</v>
      </c>
      <c r="L26" s="12" t="s">
        <v>178</v>
      </c>
      <c r="M26" s="12" t="s">
        <v>178</v>
      </c>
      <c r="N26" s="12" t="s">
        <v>178</v>
      </c>
      <c r="O26" s="12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15" customHeight="1">
      <c r="A27" s="43" t="s">
        <v>539</v>
      </c>
      <c r="B27" s="80" t="s">
        <v>178</v>
      </c>
      <c r="C27" s="12" t="s">
        <v>178</v>
      </c>
      <c r="D27" s="12" t="s">
        <v>178</v>
      </c>
      <c r="E27" s="12" t="s">
        <v>178</v>
      </c>
      <c r="F27" s="12" t="s">
        <v>178</v>
      </c>
      <c r="G27" s="12" t="s">
        <v>178</v>
      </c>
      <c r="H27" s="12" t="s">
        <v>178</v>
      </c>
      <c r="I27" s="12" t="s">
        <v>178</v>
      </c>
      <c r="J27" s="12" t="s">
        <v>178</v>
      </c>
      <c r="K27" s="12" t="s">
        <v>178</v>
      </c>
      <c r="L27" s="12" t="s">
        <v>178</v>
      </c>
      <c r="M27" s="12" t="s">
        <v>178</v>
      </c>
      <c r="N27" s="12" t="s">
        <v>178</v>
      </c>
      <c r="O27" s="12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ht="15" customHeight="1">
      <c r="A28" s="3" t="s">
        <v>540</v>
      </c>
      <c r="B28" s="80" t="s">
        <v>178</v>
      </c>
      <c r="C28" s="12" t="s">
        <v>178</v>
      </c>
      <c r="D28" s="12" t="s">
        <v>178</v>
      </c>
      <c r="E28" s="12" t="s">
        <v>178</v>
      </c>
      <c r="F28" s="12" t="s">
        <v>178</v>
      </c>
      <c r="G28" s="12" t="s">
        <v>178</v>
      </c>
      <c r="H28" s="12" t="s">
        <v>178</v>
      </c>
      <c r="I28" s="12" t="s">
        <v>178</v>
      </c>
      <c r="J28" s="12" t="s">
        <v>178</v>
      </c>
      <c r="K28" s="12" t="s">
        <v>178</v>
      </c>
      <c r="L28" s="12" t="s">
        <v>178</v>
      </c>
      <c r="M28" s="12" t="s">
        <v>178</v>
      </c>
      <c r="N28" s="12" t="s">
        <v>178</v>
      </c>
      <c r="O28" s="12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2:29" ht="15" customHeight="1">
      <c r="B29" s="80"/>
      <c r="C29" s="1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ht="15" customHeight="1">
      <c r="A30" s="73" t="s">
        <v>541</v>
      </c>
      <c r="B30" s="14">
        <v>20</v>
      </c>
      <c r="C30" s="80" t="s">
        <v>178</v>
      </c>
      <c r="D30" s="80">
        <v>10</v>
      </c>
      <c r="E30" s="80">
        <v>10</v>
      </c>
      <c r="F30" s="80">
        <v>10</v>
      </c>
      <c r="G30" s="80" t="s">
        <v>178</v>
      </c>
      <c r="H30" s="80" t="s">
        <v>178</v>
      </c>
      <c r="I30" s="80" t="s">
        <v>178</v>
      </c>
      <c r="J30" s="80" t="s">
        <v>178</v>
      </c>
      <c r="K30" s="80" t="s">
        <v>178</v>
      </c>
      <c r="L30" s="80" t="s">
        <v>178</v>
      </c>
      <c r="M30" s="80" t="s">
        <v>178</v>
      </c>
      <c r="N30" s="80" t="s">
        <v>178</v>
      </c>
      <c r="O30" s="12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ht="15" customHeight="1">
      <c r="A31" s="57" t="s">
        <v>535</v>
      </c>
      <c r="B31" s="8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ht="15" customHeight="1">
      <c r="A32" s="3" t="s">
        <v>542</v>
      </c>
      <c r="B32" s="80" t="s">
        <v>178</v>
      </c>
      <c r="C32" s="12" t="s">
        <v>178</v>
      </c>
      <c r="D32" s="12" t="s">
        <v>178</v>
      </c>
      <c r="E32" s="12" t="s">
        <v>178</v>
      </c>
      <c r="F32" s="12" t="s">
        <v>178</v>
      </c>
      <c r="G32" s="12" t="s">
        <v>178</v>
      </c>
      <c r="H32" s="12" t="s">
        <v>178</v>
      </c>
      <c r="I32" s="12" t="s">
        <v>178</v>
      </c>
      <c r="J32" s="12" t="s">
        <v>178</v>
      </c>
      <c r="K32" s="12" t="s">
        <v>178</v>
      </c>
      <c r="L32" s="12" t="s">
        <v>178</v>
      </c>
      <c r="M32" s="12" t="s">
        <v>178</v>
      </c>
      <c r="N32" s="12" t="s">
        <v>178</v>
      </c>
      <c r="O32" s="12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ht="15" customHeight="1">
      <c r="A33" s="3" t="s">
        <v>543</v>
      </c>
      <c r="B33" s="80" t="s">
        <v>178</v>
      </c>
      <c r="C33" s="12" t="s">
        <v>178</v>
      </c>
      <c r="D33" s="12" t="s">
        <v>178</v>
      </c>
      <c r="E33" s="12" t="s">
        <v>178</v>
      </c>
      <c r="F33" s="12" t="s">
        <v>178</v>
      </c>
      <c r="G33" s="12" t="s">
        <v>178</v>
      </c>
      <c r="H33" s="12" t="s">
        <v>178</v>
      </c>
      <c r="I33" s="12" t="s">
        <v>178</v>
      </c>
      <c r="J33" s="12" t="s">
        <v>178</v>
      </c>
      <c r="K33" s="12" t="s">
        <v>178</v>
      </c>
      <c r="L33" s="12" t="s">
        <v>178</v>
      </c>
      <c r="M33" s="12" t="s">
        <v>178</v>
      </c>
      <c r="N33" s="12" t="s">
        <v>178</v>
      </c>
      <c r="O33" s="12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ht="15" customHeight="1">
      <c r="A34" s="3" t="s">
        <v>544</v>
      </c>
      <c r="B34" s="80" t="s">
        <v>178</v>
      </c>
      <c r="C34" s="12" t="s">
        <v>178</v>
      </c>
      <c r="D34" s="12" t="s">
        <v>178</v>
      </c>
      <c r="E34" s="12" t="s">
        <v>178</v>
      </c>
      <c r="F34" s="12" t="s">
        <v>178</v>
      </c>
      <c r="G34" s="12" t="s">
        <v>178</v>
      </c>
      <c r="H34" s="12" t="s">
        <v>178</v>
      </c>
      <c r="I34" s="12" t="s">
        <v>178</v>
      </c>
      <c r="J34" s="12" t="s">
        <v>178</v>
      </c>
      <c r="K34" s="12" t="s">
        <v>178</v>
      </c>
      <c r="L34" s="12" t="s">
        <v>178</v>
      </c>
      <c r="M34" s="12" t="s">
        <v>178</v>
      </c>
      <c r="N34" s="12" t="s">
        <v>178</v>
      </c>
      <c r="O34" s="12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ht="15" customHeight="1">
      <c r="A35" s="3" t="s">
        <v>545</v>
      </c>
      <c r="B35" s="80" t="s">
        <v>178</v>
      </c>
      <c r="C35" s="12" t="s">
        <v>178</v>
      </c>
      <c r="D35" s="12" t="s">
        <v>178</v>
      </c>
      <c r="E35" s="12" t="s">
        <v>178</v>
      </c>
      <c r="F35" s="12" t="s">
        <v>178</v>
      </c>
      <c r="G35" s="12" t="s">
        <v>178</v>
      </c>
      <c r="H35" s="12" t="s">
        <v>178</v>
      </c>
      <c r="I35" s="12" t="s">
        <v>178</v>
      </c>
      <c r="J35" s="12" t="s">
        <v>178</v>
      </c>
      <c r="K35" s="12" t="s">
        <v>178</v>
      </c>
      <c r="L35" s="12" t="s">
        <v>178</v>
      </c>
      <c r="M35" s="12" t="s">
        <v>178</v>
      </c>
      <c r="N35" s="12" t="s">
        <v>178</v>
      </c>
      <c r="O35" s="12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1:29" ht="15" customHeight="1">
      <c r="A36" s="3" t="s">
        <v>546</v>
      </c>
      <c r="B36" s="80" t="s">
        <v>178</v>
      </c>
      <c r="C36" s="12" t="s">
        <v>178</v>
      </c>
      <c r="D36" s="12" t="s">
        <v>178</v>
      </c>
      <c r="E36" s="12" t="s">
        <v>178</v>
      </c>
      <c r="F36" s="12" t="s">
        <v>178</v>
      </c>
      <c r="G36" s="12" t="s">
        <v>178</v>
      </c>
      <c r="H36" s="12" t="s">
        <v>178</v>
      </c>
      <c r="I36" s="12" t="s">
        <v>178</v>
      </c>
      <c r="J36" s="12" t="s">
        <v>178</v>
      </c>
      <c r="K36" s="12" t="s">
        <v>178</v>
      </c>
      <c r="L36" s="12" t="s">
        <v>178</v>
      </c>
      <c r="M36" s="12" t="s">
        <v>178</v>
      </c>
      <c r="N36" s="12" t="s">
        <v>178</v>
      </c>
      <c r="O36" s="12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ht="15" customHeight="1">
      <c r="A37" s="3" t="s">
        <v>547</v>
      </c>
      <c r="B37" s="80" t="s">
        <v>178</v>
      </c>
      <c r="C37" s="12" t="s">
        <v>178</v>
      </c>
      <c r="D37" s="12" t="s">
        <v>178</v>
      </c>
      <c r="E37" s="12" t="s">
        <v>178</v>
      </c>
      <c r="F37" s="12" t="s">
        <v>178</v>
      </c>
      <c r="G37" s="12" t="s">
        <v>178</v>
      </c>
      <c r="H37" s="12" t="s">
        <v>178</v>
      </c>
      <c r="I37" s="12" t="s">
        <v>178</v>
      </c>
      <c r="J37" s="12" t="s">
        <v>178</v>
      </c>
      <c r="K37" s="12" t="s">
        <v>178</v>
      </c>
      <c r="L37" s="12" t="s">
        <v>178</v>
      </c>
      <c r="M37" s="12" t="s">
        <v>178</v>
      </c>
      <c r="N37" s="12" t="s">
        <v>178</v>
      </c>
      <c r="O37" s="12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ht="15" customHeight="1">
      <c r="A38" s="3" t="s">
        <v>548</v>
      </c>
      <c r="B38" s="80" t="s">
        <v>178</v>
      </c>
      <c r="C38" s="12" t="s">
        <v>178</v>
      </c>
      <c r="D38" s="12" t="s">
        <v>178</v>
      </c>
      <c r="E38" s="12" t="s">
        <v>178</v>
      </c>
      <c r="F38" s="12" t="s">
        <v>178</v>
      </c>
      <c r="G38" s="12" t="s">
        <v>178</v>
      </c>
      <c r="H38" s="12" t="s">
        <v>178</v>
      </c>
      <c r="I38" s="12" t="s">
        <v>178</v>
      </c>
      <c r="J38" s="12" t="s">
        <v>178</v>
      </c>
      <c r="K38" s="12" t="s">
        <v>178</v>
      </c>
      <c r="L38" s="12" t="s">
        <v>178</v>
      </c>
      <c r="M38" s="12" t="s">
        <v>178</v>
      </c>
      <c r="N38" s="12" t="s">
        <v>178</v>
      </c>
      <c r="O38" s="12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16" ht="15" customHeight="1">
      <c r="A39" s="1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12"/>
      <c r="P39" s="12"/>
    </row>
    <row r="40" spans="1:14" ht="1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206"/>
    </row>
    <row r="41" spans="1:2" ht="15" customHeight="1">
      <c r="A41" s="53" t="s">
        <v>75</v>
      </c>
      <c r="B41" s="53"/>
    </row>
    <row r="42" spans="1:2" ht="15" customHeight="1">
      <c r="A42" s="53" t="s">
        <v>77</v>
      </c>
      <c r="B42" s="116"/>
    </row>
    <row r="43" spans="1:2" ht="15" customHeight="1">
      <c r="A43" s="53" t="s">
        <v>78</v>
      </c>
      <c r="B43" s="53"/>
    </row>
    <row r="44" spans="1:2" ht="15" customHeight="1">
      <c r="A44" s="53" t="s">
        <v>79</v>
      </c>
      <c r="B44" s="53"/>
    </row>
    <row r="45" spans="1:2" ht="15" customHeight="1">
      <c r="A45" s="53" t="s">
        <v>365</v>
      </c>
      <c r="B45" s="53"/>
    </row>
    <row r="46" ht="15" customHeight="1">
      <c r="A46" s="93" t="s">
        <v>400</v>
      </c>
    </row>
    <row r="47" ht="15" customHeight="1">
      <c r="A47" s="53" t="s">
        <v>549</v>
      </c>
    </row>
  </sheetData>
  <sheetProtection selectLockedCells="1" selectUnlockedCells="1"/>
  <mergeCells count="1">
    <mergeCell ref="C5:N5"/>
  </mergeCells>
  <printOptions/>
  <pageMargins left="0.15763888888888888" right="0.1576388888888888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74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1.140625" style="3" customWidth="1"/>
    <col min="2" max="2" width="15.7109375" style="11" customWidth="1"/>
    <col min="3" max="3" width="9.8515625" style="3" customWidth="1"/>
    <col min="4" max="4" width="22.7109375" style="12" customWidth="1"/>
    <col min="5" max="5" width="19.7109375" style="12" customWidth="1"/>
    <col min="6" max="6" width="2.57421875" style="12" customWidth="1"/>
    <col min="7" max="7" width="22.7109375" style="3" customWidth="1"/>
    <col min="8" max="8" width="19.7109375" style="3" customWidth="1"/>
    <col min="9" max="9" width="7.7109375" style="3" customWidth="1"/>
    <col min="10" max="10" width="3.7109375" style="12" customWidth="1"/>
    <col min="11" max="13" width="7.7109375" style="3" customWidth="1"/>
    <col min="14" max="14" width="7.28125" style="12" customWidth="1"/>
    <col min="15" max="17" width="7.7109375" style="3" customWidth="1"/>
    <col min="18" max="18" width="3.7109375" style="12" customWidth="1"/>
    <col min="19" max="21" width="7.7109375" style="3" customWidth="1"/>
    <col min="22" max="89" width="9.140625" style="43" customWidth="1"/>
    <col min="90" max="16384" width="9.140625" style="3" customWidth="1"/>
  </cols>
  <sheetData>
    <row r="1" spans="1:7" ht="15" customHeight="1">
      <c r="A1" s="14" t="s">
        <v>54</v>
      </c>
      <c r="B1" s="248" t="s">
        <v>550</v>
      </c>
      <c r="G1" s="12"/>
    </row>
    <row r="2" spans="2:7" ht="15" customHeight="1">
      <c r="B2" s="14"/>
      <c r="G2" s="12"/>
    </row>
    <row r="3" spans="1:20" ht="15" customHeight="1">
      <c r="A3" s="16"/>
      <c r="B3" s="15"/>
      <c r="C3" s="16"/>
      <c r="D3" s="17"/>
      <c r="E3" s="17"/>
      <c r="F3" s="17"/>
      <c r="G3" s="16"/>
      <c r="H3" s="18" t="s">
        <v>69</v>
      </c>
      <c r="I3" s="43"/>
      <c r="J3" s="34"/>
      <c r="K3" s="43"/>
      <c r="L3" s="43"/>
      <c r="M3" s="43"/>
      <c r="N3" s="34"/>
      <c r="O3" s="43"/>
      <c r="P3" s="43"/>
      <c r="Q3" s="43"/>
      <c r="R3" s="34"/>
      <c r="S3" s="43"/>
      <c r="T3" s="43"/>
    </row>
    <row r="4" spans="2:57" ht="21.75" customHeight="1">
      <c r="B4" s="32"/>
      <c r="C4" s="76"/>
      <c r="D4" s="76"/>
      <c r="E4" s="55"/>
      <c r="F4" s="55"/>
      <c r="G4" s="55"/>
      <c r="H4" s="55"/>
      <c r="I4" s="76"/>
      <c r="J4" s="250"/>
      <c r="K4" s="55"/>
      <c r="L4" s="55"/>
      <c r="M4" s="55"/>
      <c r="N4" s="250"/>
      <c r="O4" s="55"/>
      <c r="P4" s="55"/>
      <c r="Q4" s="55"/>
      <c r="R4" s="250"/>
      <c r="S4" s="55"/>
      <c r="T4" s="55"/>
      <c r="U4" s="55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</row>
    <row r="5" spans="2:89" ht="19.5" customHeight="1">
      <c r="B5" s="9"/>
      <c r="C5" s="76"/>
      <c r="D5" s="107" t="s">
        <v>551</v>
      </c>
      <c r="E5" s="107"/>
      <c r="F5" s="34"/>
      <c r="G5" s="107" t="s">
        <v>552</v>
      </c>
      <c r="H5" s="107"/>
      <c r="I5" s="34"/>
      <c r="J5" s="76"/>
      <c r="K5" s="34"/>
      <c r="L5" s="34"/>
      <c r="M5" s="76"/>
      <c r="N5" s="34"/>
      <c r="O5" s="34"/>
      <c r="P5" s="76"/>
      <c r="Q5" s="34"/>
      <c r="R5" s="34"/>
      <c r="S5" s="76"/>
      <c r="T5" s="34"/>
      <c r="U5" s="34"/>
      <c r="V5" s="76"/>
      <c r="W5" s="34"/>
      <c r="X5" s="34"/>
      <c r="Y5" s="76"/>
      <c r="Z5" s="34"/>
      <c r="AA5" s="34"/>
      <c r="AB5" s="76"/>
      <c r="AC5" s="34"/>
      <c r="AD5" s="34"/>
      <c r="AE5" s="76"/>
      <c r="AF5" s="34"/>
      <c r="AG5" s="34"/>
      <c r="AH5" s="76"/>
      <c r="AI5" s="34"/>
      <c r="AJ5" s="34"/>
      <c r="AK5" s="76"/>
      <c r="AL5" s="34"/>
      <c r="AM5" s="34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89" ht="34.5" customHeight="1">
      <c r="A6" s="82"/>
      <c r="B6" s="276" t="s">
        <v>553</v>
      </c>
      <c r="C6" s="276"/>
      <c r="D6" s="277" t="s">
        <v>554</v>
      </c>
      <c r="E6" s="277" t="s">
        <v>555</v>
      </c>
      <c r="F6" s="276"/>
      <c r="G6" s="277" t="s">
        <v>554</v>
      </c>
      <c r="H6" s="277" t="s">
        <v>555</v>
      </c>
      <c r="I6" s="43"/>
      <c r="J6" s="43"/>
      <c r="K6" s="46"/>
      <c r="L6" s="46"/>
      <c r="M6" s="46"/>
      <c r="N6" s="46"/>
      <c r="O6" s="46"/>
      <c r="P6" s="46"/>
      <c r="Q6" s="46"/>
      <c r="R6" s="46"/>
      <c r="S6" s="43"/>
      <c r="T6" s="43"/>
      <c r="U6" s="4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</row>
    <row r="7" spans="3:89" ht="15" customHeight="1">
      <c r="C7" s="40"/>
      <c r="D7" s="42"/>
      <c r="E7" s="42"/>
      <c r="F7" s="42"/>
      <c r="G7" s="42"/>
      <c r="H7" s="42"/>
      <c r="I7" s="43"/>
      <c r="J7" s="43"/>
      <c r="K7" s="46"/>
      <c r="L7" s="46"/>
      <c r="M7" s="46"/>
      <c r="N7" s="46"/>
      <c r="O7" s="46"/>
      <c r="P7" s="46"/>
      <c r="Q7" s="46"/>
      <c r="R7" s="43"/>
      <c r="S7" s="43"/>
      <c r="T7" s="43"/>
      <c r="U7" s="4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 ht="30" customHeight="1">
      <c r="A8" s="10">
        <v>2007</v>
      </c>
      <c r="B8" s="254" t="s">
        <v>556</v>
      </c>
      <c r="C8" s="40"/>
      <c r="D8" s="278">
        <v>140</v>
      </c>
      <c r="E8" s="279">
        <v>1942921</v>
      </c>
      <c r="F8" s="280"/>
      <c r="G8" s="41">
        <v>20</v>
      </c>
      <c r="H8" s="131">
        <v>112696</v>
      </c>
      <c r="I8" s="43"/>
      <c r="J8" s="43"/>
      <c r="K8" s="46"/>
      <c r="L8" s="46"/>
      <c r="M8" s="46"/>
      <c r="N8" s="46"/>
      <c r="O8" s="46"/>
      <c r="P8" s="46"/>
      <c r="Q8" s="46"/>
      <c r="R8" s="43"/>
      <c r="S8" s="43"/>
      <c r="T8" s="43"/>
      <c r="U8" s="4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2:89" ht="15" customHeight="1">
      <c r="B9" s="11" t="s">
        <v>557</v>
      </c>
      <c r="C9" s="40"/>
      <c r="D9" s="278">
        <v>150</v>
      </c>
      <c r="E9" s="126">
        <v>1997021</v>
      </c>
      <c r="F9" s="280"/>
      <c r="G9" s="41">
        <v>20</v>
      </c>
      <c r="H9" s="131">
        <v>112837</v>
      </c>
      <c r="I9" s="43"/>
      <c r="J9" s="43"/>
      <c r="K9" s="46"/>
      <c r="L9" s="46"/>
      <c r="M9" s="46"/>
      <c r="N9" s="46"/>
      <c r="O9" s="46"/>
      <c r="P9" s="46"/>
      <c r="Q9" s="46"/>
      <c r="R9" s="43"/>
      <c r="S9" s="43"/>
      <c r="T9" s="43"/>
      <c r="U9" s="4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2:89" ht="15" customHeight="1">
      <c r="B10" s="32" t="s">
        <v>70</v>
      </c>
      <c r="C10" s="40"/>
      <c r="D10" s="278">
        <v>140</v>
      </c>
      <c r="E10" s="126">
        <v>2193224</v>
      </c>
      <c r="F10" s="280"/>
      <c r="G10" s="41">
        <v>20</v>
      </c>
      <c r="H10" s="131">
        <v>71435</v>
      </c>
      <c r="I10" s="43"/>
      <c r="J10" s="43"/>
      <c r="K10" s="46"/>
      <c r="L10" s="46"/>
      <c r="M10" s="46"/>
      <c r="N10" s="46"/>
      <c r="O10" s="46"/>
      <c r="P10" s="46"/>
      <c r="Q10" s="46"/>
      <c r="R10" s="43"/>
      <c r="S10" s="43"/>
      <c r="T10" s="43"/>
      <c r="U10" s="4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</row>
    <row r="11" spans="2:89" ht="15" customHeight="1">
      <c r="B11" s="32" t="s">
        <v>558</v>
      </c>
      <c r="C11" s="40"/>
      <c r="D11" s="278">
        <v>160</v>
      </c>
      <c r="E11" s="126">
        <v>2051490</v>
      </c>
      <c r="F11" s="280"/>
      <c r="G11" s="41">
        <v>20</v>
      </c>
      <c r="H11" s="131">
        <v>122340</v>
      </c>
      <c r="I11" s="43"/>
      <c r="J11" s="43"/>
      <c r="K11" s="46"/>
      <c r="L11" s="46"/>
      <c r="M11" s="46"/>
      <c r="N11" s="46"/>
      <c r="O11" s="46"/>
      <c r="P11" s="46"/>
      <c r="Q11" s="46"/>
      <c r="R11" s="43"/>
      <c r="S11" s="43"/>
      <c r="T11" s="43"/>
      <c r="U11" s="4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2:89" ht="15" customHeight="1">
      <c r="B12" s="11" t="s">
        <v>559</v>
      </c>
      <c r="C12" s="40"/>
      <c r="D12" s="278">
        <v>160</v>
      </c>
      <c r="E12" s="126">
        <v>2339014</v>
      </c>
      <c r="F12" s="280"/>
      <c r="G12" s="41">
        <v>30</v>
      </c>
      <c r="H12" s="131">
        <v>127842</v>
      </c>
      <c r="I12" s="43"/>
      <c r="J12" s="43"/>
      <c r="K12" s="46"/>
      <c r="L12" s="46"/>
      <c r="M12" s="46"/>
      <c r="N12" s="46"/>
      <c r="O12" s="46"/>
      <c r="P12" s="46"/>
      <c r="Q12" s="46"/>
      <c r="R12" s="43"/>
      <c r="S12" s="43"/>
      <c r="T12" s="43"/>
      <c r="U12" s="4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2:89" ht="15" customHeight="1">
      <c r="B13" s="11" t="s">
        <v>71</v>
      </c>
      <c r="C13" s="40"/>
      <c r="D13" s="278">
        <v>130</v>
      </c>
      <c r="E13" s="126">
        <v>1946170</v>
      </c>
      <c r="F13" s="280"/>
      <c r="G13" s="41">
        <v>20</v>
      </c>
      <c r="H13" s="131">
        <v>72322</v>
      </c>
      <c r="I13" s="43"/>
      <c r="J13" s="43"/>
      <c r="K13" s="46"/>
      <c r="L13" s="46"/>
      <c r="M13" s="46"/>
      <c r="N13" s="46"/>
      <c r="O13" s="46"/>
      <c r="P13" s="46"/>
      <c r="Q13" s="46"/>
      <c r="R13" s="43"/>
      <c r="S13" s="43"/>
      <c r="T13" s="43"/>
      <c r="U13" s="4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2:89" ht="15" customHeight="1">
      <c r="B14" s="11" t="s">
        <v>560</v>
      </c>
      <c r="C14" s="40"/>
      <c r="D14" s="278">
        <v>170</v>
      </c>
      <c r="E14" s="126">
        <v>2333648</v>
      </c>
      <c r="F14" s="280"/>
      <c r="G14" s="41">
        <v>20</v>
      </c>
      <c r="H14" s="131">
        <v>120879</v>
      </c>
      <c r="I14" s="43"/>
      <c r="J14" s="43"/>
      <c r="K14" s="46"/>
      <c r="L14" s="46"/>
      <c r="M14" s="46"/>
      <c r="N14" s="46"/>
      <c r="O14" s="46"/>
      <c r="P14" s="46"/>
      <c r="Q14" s="46"/>
      <c r="R14" s="43"/>
      <c r="S14" s="43"/>
      <c r="T14" s="43"/>
      <c r="U14" s="4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</row>
    <row r="15" spans="2:89" ht="15" customHeight="1">
      <c r="B15" s="11" t="s">
        <v>561</v>
      </c>
      <c r="C15" s="40"/>
      <c r="D15" s="278">
        <v>150</v>
      </c>
      <c r="E15" s="126">
        <v>2144655</v>
      </c>
      <c r="F15" s="280"/>
      <c r="G15" s="41">
        <v>30</v>
      </c>
      <c r="H15" s="131">
        <v>103704</v>
      </c>
      <c r="I15" s="43"/>
      <c r="J15" s="43"/>
      <c r="K15" s="46"/>
      <c r="L15" s="46"/>
      <c r="M15" s="46"/>
      <c r="N15" s="46"/>
      <c r="O15" s="46"/>
      <c r="P15" s="46"/>
      <c r="Q15" s="46"/>
      <c r="R15" s="43"/>
      <c r="S15" s="43"/>
      <c r="T15" s="43"/>
      <c r="U15" s="4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</row>
    <row r="16" spans="2:89" ht="15" customHeight="1">
      <c r="B16" s="11" t="s">
        <v>72</v>
      </c>
      <c r="C16" s="40"/>
      <c r="D16" s="278">
        <v>100</v>
      </c>
      <c r="E16" s="126">
        <v>1611488</v>
      </c>
      <c r="F16" s="280"/>
      <c r="G16" s="41">
        <v>10</v>
      </c>
      <c r="H16" s="131">
        <v>49007</v>
      </c>
      <c r="I16" s="43"/>
      <c r="J16" s="43"/>
      <c r="K16" s="46"/>
      <c r="L16" s="46"/>
      <c r="M16" s="46"/>
      <c r="N16" s="46"/>
      <c r="O16" s="46"/>
      <c r="P16" s="46"/>
      <c r="Q16" s="46"/>
      <c r="R16" s="43"/>
      <c r="S16" s="43"/>
      <c r="T16" s="43"/>
      <c r="U16" s="4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</row>
    <row r="17" spans="1:89" ht="30" customHeight="1">
      <c r="A17" s="10">
        <v>2008</v>
      </c>
      <c r="B17" s="11" t="s">
        <v>562</v>
      </c>
      <c r="C17" s="40"/>
      <c r="D17" s="278">
        <v>190</v>
      </c>
      <c r="E17" s="126">
        <v>2796199</v>
      </c>
      <c r="F17" s="280"/>
      <c r="G17" s="41">
        <v>30</v>
      </c>
      <c r="H17" s="131">
        <v>172042</v>
      </c>
      <c r="I17" s="43"/>
      <c r="J17" s="43"/>
      <c r="K17" s="46"/>
      <c r="L17" s="46"/>
      <c r="M17" s="46"/>
      <c r="N17" s="46"/>
      <c r="O17" s="46"/>
      <c r="P17" s="46"/>
      <c r="Q17" s="46"/>
      <c r="R17" s="43"/>
      <c r="S17" s="43"/>
      <c r="T17" s="43"/>
      <c r="U17" s="4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</row>
    <row r="18" spans="2:89" ht="15" customHeight="1">
      <c r="B18" s="11" t="s">
        <v>563</v>
      </c>
      <c r="C18" s="40"/>
      <c r="D18" s="278">
        <v>180</v>
      </c>
      <c r="E18" s="126">
        <v>2607173</v>
      </c>
      <c r="F18" s="280"/>
      <c r="G18" s="41">
        <v>20</v>
      </c>
      <c r="H18" s="131">
        <v>118388</v>
      </c>
      <c r="I18" s="43"/>
      <c r="J18" s="43"/>
      <c r="K18" s="46"/>
      <c r="L18" s="46"/>
      <c r="M18" s="46"/>
      <c r="N18" s="46"/>
      <c r="O18" s="46"/>
      <c r="P18" s="46"/>
      <c r="Q18" s="46"/>
      <c r="R18" s="43"/>
      <c r="S18" s="43"/>
      <c r="T18" s="43"/>
      <c r="U18" s="4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</row>
    <row r="19" spans="2:89" ht="15" customHeight="1">
      <c r="B19" s="11" t="s">
        <v>68</v>
      </c>
      <c r="C19" s="40"/>
      <c r="D19" s="278">
        <v>150</v>
      </c>
      <c r="E19" s="126">
        <v>2207434</v>
      </c>
      <c r="F19" s="280"/>
      <c r="G19" s="41">
        <v>10</v>
      </c>
      <c r="H19" s="131">
        <v>59253</v>
      </c>
      <c r="I19" s="43"/>
      <c r="J19" s="43"/>
      <c r="K19" s="46"/>
      <c r="L19" s="46"/>
      <c r="M19" s="46"/>
      <c r="N19" s="46"/>
      <c r="O19" s="46"/>
      <c r="P19" s="46"/>
      <c r="Q19" s="46"/>
      <c r="R19" s="43"/>
      <c r="S19" s="43"/>
      <c r="T19" s="43"/>
      <c r="U19" s="4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</row>
    <row r="20" spans="1:89" ht="15" customHeight="1">
      <c r="A20" s="43"/>
      <c r="B20" s="254" t="s">
        <v>556</v>
      </c>
      <c r="C20" s="44"/>
      <c r="D20" s="34">
        <v>170</v>
      </c>
      <c r="E20" s="45">
        <v>2399829</v>
      </c>
      <c r="F20" s="34"/>
      <c r="G20" s="45">
        <v>30</v>
      </c>
      <c r="H20" s="133">
        <v>125691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</row>
    <row r="21" spans="2:21" ht="15" customHeight="1">
      <c r="B21" s="11" t="s">
        <v>557</v>
      </c>
      <c r="C21" s="44"/>
      <c r="D21" s="12">
        <v>130</v>
      </c>
      <c r="E21" s="45">
        <v>2053800</v>
      </c>
      <c r="F21" s="45"/>
      <c r="G21" s="41">
        <v>20</v>
      </c>
      <c r="H21" s="133">
        <v>103930</v>
      </c>
      <c r="I21" s="43"/>
      <c r="J21" s="45"/>
      <c r="K21" s="43"/>
      <c r="L21" s="43"/>
      <c r="M21" s="43"/>
      <c r="N21" s="45"/>
      <c r="O21" s="43"/>
      <c r="P21" s="43"/>
      <c r="Q21" s="43"/>
      <c r="R21" s="45"/>
      <c r="S21" s="43"/>
      <c r="T21" s="43"/>
      <c r="U21" s="43"/>
    </row>
    <row r="22" spans="2:9" s="3" customFormat="1" ht="15" customHeight="1">
      <c r="B22" s="32" t="s">
        <v>70</v>
      </c>
      <c r="C22" s="53"/>
      <c r="D22" s="12">
        <v>130</v>
      </c>
      <c r="E22" s="41">
        <v>1851256</v>
      </c>
      <c r="F22" s="12"/>
      <c r="G22" s="41">
        <v>20</v>
      </c>
      <c r="H22" s="131">
        <v>96877</v>
      </c>
      <c r="I22" s="43"/>
    </row>
    <row r="23" spans="2:9" s="3" customFormat="1" ht="15" customHeight="1">
      <c r="B23" s="32" t="s">
        <v>558</v>
      </c>
      <c r="C23" s="53"/>
      <c r="D23" s="34">
        <v>220</v>
      </c>
      <c r="E23" s="41">
        <v>3106950</v>
      </c>
      <c r="F23" s="12"/>
      <c r="G23" s="41">
        <v>20</v>
      </c>
      <c r="H23" s="131">
        <v>137275</v>
      </c>
      <c r="I23" s="43"/>
    </row>
    <row r="24" spans="2:9" s="3" customFormat="1" ht="15" customHeight="1">
      <c r="B24" s="11" t="s">
        <v>559</v>
      </c>
      <c r="C24" s="53"/>
      <c r="D24" s="12">
        <v>160</v>
      </c>
      <c r="E24" s="41">
        <v>2295328</v>
      </c>
      <c r="F24" s="12"/>
      <c r="G24" s="41">
        <v>20</v>
      </c>
      <c r="H24" s="131">
        <v>62657</v>
      </c>
      <c r="I24" s="43"/>
    </row>
    <row r="25" spans="2:9" s="3" customFormat="1" ht="15" customHeight="1">
      <c r="B25" s="11" t="s">
        <v>71</v>
      </c>
      <c r="C25" s="53"/>
      <c r="D25" s="12">
        <v>170</v>
      </c>
      <c r="E25" s="41">
        <v>2400412</v>
      </c>
      <c r="F25" s="12"/>
      <c r="G25" s="41">
        <v>20</v>
      </c>
      <c r="H25" s="131">
        <v>65061</v>
      </c>
      <c r="I25" s="43"/>
    </row>
    <row r="26" spans="1:9" s="3" customFormat="1" ht="15" customHeight="1">
      <c r="A26" s="93"/>
      <c r="B26" s="11" t="s">
        <v>560</v>
      </c>
      <c r="C26" s="53"/>
      <c r="D26" s="12">
        <v>180</v>
      </c>
      <c r="E26" s="41">
        <v>2315954</v>
      </c>
      <c r="F26" s="12"/>
      <c r="G26" s="41">
        <v>30</v>
      </c>
      <c r="H26" s="131">
        <v>179890</v>
      </c>
      <c r="I26" s="43"/>
    </row>
    <row r="27" spans="2:21" ht="15" customHeight="1">
      <c r="B27" s="11" t="s">
        <v>561</v>
      </c>
      <c r="C27" s="44"/>
      <c r="D27" s="45">
        <v>170</v>
      </c>
      <c r="E27" s="45">
        <v>2691116</v>
      </c>
      <c r="F27" s="45"/>
      <c r="G27" s="45">
        <v>30</v>
      </c>
      <c r="H27" s="133">
        <v>141276</v>
      </c>
      <c r="I27" s="43"/>
      <c r="J27" s="45"/>
      <c r="K27" s="43"/>
      <c r="L27" s="43"/>
      <c r="M27" s="43"/>
      <c r="N27" s="45"/>
      <c r="O27" s="43"/>
      <c r="P27" s="43"/>
      <c r="Q27" s="43"/>
      <c r="R27" s="45"/>
      <c r="S27" s="43"/>
      <c r="T27" s="43"/>
      <c r="U27" s="43"/>
    </row>
    <row r="28" spans="2:21" ht="15" customHeight="1">
      <c r="B28" s="11" t="s">
        <v>72</v>
      </c>
      <c r="C28" s="44"/>
      <c r="D28" s="45">
        <v>160</v>
      </c>
      <c r="E28" s="45">
        <v>2844907</v>
      </c>
      <c r="F28" s="45"/>
      <c r="G28" s="45">
        <v>20</v>
      </c>
      <c r="H28" s="133">
        <v>89348</v>
      </c>
      <c r="I28" s="43"/>
      <c r="J28" s="45"/>
      <c r="K28" s="43"/>
      <c r="L28" s="43"/>
      <c r="M28" s="43"/>
      <c r="N28" s="45"/>
      <c r="O28" s="43"/>
      <c r="P28" s="43"/>
      <c r="Q28" s="43"/>
      <c r="R28" s="45"/>
      <c r="S28" s="43"/>
      <c r="T28" s="43"/>
      <c r="U28" s="43"/>
    </row>
    <row r="29" spans="2:21" ht="15" customHeight="1">
      <c r="B29" s="32"/>
      <c r="C29" s="44"/>
      <c r="F29" s="45"/>
      <c r="G29" s="41"/>
      <c r="H29" s="131"/>
      <c r="I29" s="43"/>
      <c r="J29" s="45"/>
      <c r="K29" s="43"/>
      <c r="L29" s="43"/>
      <c r="M29" s="43"/>
      <c r="N29" s="45"/>
      <c r="O29" s="43"/>
      <c r="P29" s="43"/>
      <c r="Q29" s="43"/>
      <c r="R29" s="45"/>
      <c r="S29" s="43"/>
      <c r="T29" s="43"/>
      <c r="U29" s="43"/>
    </row>
    <row r="30" spans="1:89" ht="30" customHeight="1">
      <c r="A30" s="10">
        <v>2009</v>
      </c>
      <c r="B30" s="11" t="s">
        <v>562</v>
      </c>
      <c r="C30" s="40"/>
      <c r="D30" s="45">
        <v>170</v>
      </c>
      <c r="E30" s="45">
        <v>2679528</v>
      </c>
      <c r="F30" s="280"/>
      <c r="G30" s="45">
        <v>30</v>
      </c>
      <c r="H30" s="133">
        <v>143533</v>
      </c>
      <c r="I30" s="43"/>
      <c r="J30" s="43"/>
      <c r="K30" s="46"/>
      <c r="L30" s="46"/>
      <c r="M30" s="46"/>
      <c r="N30" s="46"/>
      <c r="O30" s="46"/>
      <c r="P30" s="46"/>
      <c r="Q30" s="46"/>
      <c r="R30" s="43"/>
      <c r="S30" s="43"/>
      <c r="T30" s="43"/>
      <c r="U30" s="4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</row>
    <row r="31" spans="2:21" ht="15" customHeight="1">
      <c r="B31" s="11" t="s">
        <v>563</v>
      </c>
      <c r="C31" s="44"/>
      <c r="D31" s="278">
        <v>190</v>
      </c>
      <c r="E31" s="126">
        <v>2607556</v>
      </c>
      <c r="F31" s="45"/>
      <c r="G31" s="41">
        <v>30</v>
      </c>
      <c r="H31" s="131">
        <v>148195</v>
      </c>
      <c r="I31" s="43"/>
      <c r="J31" s="45"/>
      <c r="K31" s="43"/>
      <c r="L31" s="43"/>
      <c r="M31" s="43"/>
      <c r="N31" s="45"/>
      <c r="O31" s="43"/>
      <c r="P31" s="43"/>
      <c r="Q31" s="43"/>
      <c r="R31" s="45"/>
      <c r="S31" s="43"/>
      <c r="T31" s="43"/>
      <c r="U31" s="43"/>
    </row>
    <row r="32" spans="2:21" ht="15" customHeight="1">
      <c r="B32" s="11" t="s">
        <v>68</v>
      </c>
      <c r="C32" s="44"/>
      <c r="D32" s="45">
        <v>220</v>
      </c>
      <c r="E32" s="45">
        <v>2874724</v>
      </c>
      <c r="F32" s="45"/>
      <c r="G32" s="45">
        <v>30</v>
      </c>
      <c r="H32" s="133">
        <v>137975</v>
      </c>
      <c r="I32" s="43"/>
      <c r="J32" s="45"/>
      <c r="K32" s="43"/>
      <c r="L32" s="43"/>
      <c r="M32" s="43"/>
      <c r="N32" s="45"/>
      <c r="O32" s="43"/>
      <c r="P32" s="43"/>
      <c r="Q32" s="43"/>
      <c r="R32" s="45"/>
      <c r="S32" s="43"/>
      <c r="T32" s="43"/>
      <c r="U32" s="43"/>
    </row>
    <row r="33" spans="2:21" ht="15" customHeight="1">
      <c r="B33" s="254" t="s">
        <v>556</v>
      </c>
      <c r="C33" s="44"/>
      <c r="D33" s="45">
        <v>200</v>
      </c>
      <c r="E33" s="45">
        <v>3015285</v>
      </c>
      <c r="F33" s="45"/>
      <c r="G33" s="45">
        <v>20</v>
      </c>
      <c r="H33" s="45">
        <v>136513</v>
      </c>
      <c r="I33" s="43"/>
      <c r="J33" s="45"/>
      <c r="K33" s="43"/>
      <c r="L33" s="43"/>
      <c r="M33" s="43"/>
      <c r="N33" s="45"/>
      <c r="O33" s="43"/>
      <c r="P33" s="43"/>
      <c r="Q33" s="43"/>
      <c r="R33" s="45"/>
      <c r="S33" s="43"/>
      <c r="T33" s="43"/>
      <c r="U33" s="43"/>
    </row>
    <row r="34" spans="2:21" ht="15" customHeight="1">
      <c r="B34" s="11" t="s">
        <v>557</v>
      </c>
      <c r="C34" s="44"/>
      <c r="D34" s="45">
        <v>200</v>
      </c>
      <c r="E34" s="45">
        <v>2873201</v>
      </c>
      <c r="F34" s="45"/>
      <c r="G34" s="45">
        <v>20</v>
      </c>
      <c r="H34" s="45">
        <v>101033</v>
      </c>
      <c r="I34" s="43"/>
      <c r="J34" s="45"/>
      <c r="K34" s="43"/>
      <c r="L34" s="43"/>
      <c r="M34" s="43"/>
      <c r="N34" s="45"/>
      <c r="O34" s="43"/>
      <c r="P34" s="43"/>
      <c r="Q34" s="43"/>
      <c r="R34" s="45"/>
      <c r="S34" s="43"/>
      <c r="T34" s="43"/>
      <c r="U34" s="43"/>
    </row>
    <row r="35" spans="2:21" ht="15" customHeight="1">
      <c r="B35" s="32" t="s">
        <v>70</v>
      </c>
      <c r="C35" s="44"/>
      <c r="D35" s="45">
        <v>220</v>
      </c>
      <c r="E35" s="45">
        <v>3112842</v>
      </c>
      <c r="F35" s="45"/>
      <c r="G35" s="45">
        <v>30</v>
      </c>
      <c r="H35" s="45">
        <v>132006</v>
      </c>
      <c r="I35" s="43"/>
      <c r="J35" s="45"/>
      <c r="K35" s="43"/>
      <c r="L35" s="43"/>
      <c r="M35" s="43"/>
      <c r="N35" s="45"/>
      <c r="O35" s="43"/>
      <c r="P35" s="43"/>
      <c r="Q35" s="43"/>
      <c r="R35" s="45"/>
      <c r="S35" s="43"/>
      <c r="T35" s="43"/>
      <c r="U35" s="43"/>
    </row>
    <row r="36" spans="2:21" ht="15" customHeight="1">
      <c r="B36" s="32" t="s">
        <v>558</v>
      </c>
      <c r="C36" s="44"/>
      <c r="D36" s="45">
        <v>200</v>
      </c>
      <c r="E36" s="45">
        <v>2823830</v>
      </c>
      <c r="F36" s="45"/>
      <c r="G36" s="45">
        <v>30</v>
      </c>
      <c r="H36" s="45">
        <v>139122</v>
      </c>
      <c r="I36" s="43"/>
      <c r="J36" s="45"/>
      <c r="K36" s="43"/>
      <c r="L36" s="43"/>
      <c r="M36" s="43"/>
      <c r="N36" s="45"/>
      <c r="O36" s="43"/>
      <c r="P36" s="43"/>
      <c r="Q36" s="43"/>
      <c r="R36" s="45"/>
      <c r="S36" s="43"/>
      <c r="T36" s="43"/>
      <c r="U36" s="43"/>
    </row>
    <row r="37" spans="2:21" ht="15" customHeight="1">
      <c r="B37" s="11" t="s">
        <v>559</v>
      </c>
      <c r="C37" s="76"/>
      <c r="D37" s="34">
        <v>170</v>
      </c>
      <c r="E37" s="45">
        <v>2599172</v>
      </c>
      <c r="F37" s="34"/>
      <c r="G37" s="34">
        <v>20</v>
      </c>
      <c r="H37" s="45">
        <v>95574</v>
      </c>
      <c r="I37" s="43"/>
      <c r="J37" s="34"/>
      <c r="K37" s="76"/>
      <c r="L37" s="34"/>
      <c r="M37" s="34"/>
      <c r="N37" s="34"/>
      <c r="O37" s="76"/>
      <c r="P37" s="34"/>
      <c r="Q37" s="34"/>
      <c r="R37" s="34"/>
      <c r="S37" s="76"/>
      <c r="T37" s="34"/>
      <c r="U37" s="34"/>
    </row>
    <row r="38" spans="2:21" ht="15" customHeight="1">
      <c r="B38" s="11" t="s">
        <v>71</v>
      </c>
      <c r="C38" s="76"/>
      <c r="D38" s="34">
        <v>200</v>
      </c>
      <c r="E38" s="45">
        <v>2916324</v>
      </c>
      <c r="F38" s="34"/>
      <c r="G38" s="34">
        <v>20</v>
      </c>
      <c r="H38" s="45">
        <v>139060</v>
      </c>
      <c r="I38" s="43"/>
      <c r="J38" s="34"/>
      <c r="K38" s="76"/>
      <c r="L38" s="34"/>
      <c r="M38" s="34"/>
      <c r="N38" s="34"/>
      <c r="O38" s="76"/>
      <c r="P38" s="34"/>
      <c r="Q38" s="34"/>
      <c r="R38" s="34"/>
      <c r="S38" s="76"/>
      <c r="T38" s="34"/>
      <c r="U38" s="34"/>
    </row>
    <row r="39" spans="2:21" ht="15" customHeight="1">
      <c r="B39" s="11" t="s">
        <v>560</v>
      </c>
      <c r="C39" s="76"/>
      <c r="D39" s="34">
        <v>200</v>
      </c>
      <c r="E39" s="45">
        <v>2667544</v>
      </c>
      <c r="F39" s="34"/>
      <c r="G39" s="34">
        <v>30</v>
      </c>
      <c r="H39" s="45">
        <v>150246</v>
      </c>
      <c r="I39" s="43"/>
      <c r="J39" s="34"/>
      <c r="K39" s="76"/>
      <c r="L39" s="34"/>
      <c r="M39" s="34"/>
      <c r="N39" s="34"/>
      <c r="O39" s="76"/>
      <c r="P39" s="34"/>
      <c r="Q39" s="34"/>
      <c r="R39" s="34"/>
      <c r="S39" s="76"/>
      <c r="T39" s="34"/>
      <c r="U39" s="34"/>
    </row>
    <row r="40" spans="2:21" ht="15" customHeight="1">
      <c r="B40" s="11" t="s">
        <v>561</v>
      </c>
      <c r="C40" s="29"/>
      <c r="D40" s="45">
        <v>210</v>
      </c>
      <c r="E40" s="45">
        <v>3319384</v>
      </c>
      <c r="F40" s="30"/>
      <c r="G40" s="45">
        <v>30</v>
      </c>
      <c r="H40" s="45">
        <v>168062</v>
      </c>
      <c r="I40" s="43"/>
      <c r="J40" s="30"/>
      <c r="K40" s="43"/>
      <c r="L40" s="43"/>
      <c r="M40" s="43"/>
      <c r="N40" s="30"/>
      <c r="O40" s="43"/>
      <c r="P40" s="43"/>
      <c r="Q40" s="43"/>
      <c r="R40" s="30"/>
      <c r="S40" s="43"/>
      <c r="T40" s="43"/>
      <c r="U40" s="43"/>
    </row>
    <row r="41" spans="2:21" ht="15" customHeight="1">
      <c r="B41" s="11" t="s">
        <v>72</v>
      </c>
      <c r="C41" s="29"/>
      <c r="D41" s="45">
        <v>140</v>
      </c>
      <c r="E41" s="45">
        <v>1886399</v>
      </c>
      <c r="F41" s="30"/>
      <c r="G41" s="45">
        <v>30</v>
      </c>
      <c r="H41" s="45">
        <v>146340</v>
      </c>
      <c r="I41" s="43"/>
      <c r="J41" s="30"/>
      <c r="K41" s="43"/>
      <c r="L41" s="43"/>
      <c r="M41" s="43"/>
      <c r="N41" s="30"/>
      <c r="O41" s="43"/>
      <c r="P41" s="43"/>
      <c r="Q41" s="43"/>
      <c r="R41" s="30"/>
      <c r="S41" s="43"/>
      <c r="T41" s="43"/>
      <c r="U41" s="43"/>
    </row>
    <row r="42" spans="1:89" ht="30" customHeight="1">
      <c r="A42" s="10">
        <v>2010</v>
      </c>
      <c r="B42" s="11" t="s">
        <v>562</v>
      </c>
      <c r="C42" s="40"/>
      <c r="D42" s="126">
        <v>180</v>
      </c>
      <c r="E42" s="126">
        <v>2699640</v>
      </c>
      <c r="F42" s="280"/>
      <c r="G42" s="41">
        <v>20</v>
      </c>
      <c r="H42" s="41">
        <v>102532</v>
      </c>
      <c r="I42" s="43"/>
      <c r="J42" s="43"/>
      <c r="K42" s="46"/>
      <c r="L42" s="46"/>
      <c r="M42" s="46"/>
      <c r="N42" s="46"/>
      <c r="O42" s="46"/>
      <c r="P42" s="46"/>
      <c r="Q42" s="46"/>
      <c r="R42" s="43"/>
      <c r="S42" s="43"/>
      <c r="T42" s="43"/>
      <c r="U42" s="4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</row>
    <row r="43" spans="2:21" ht="15" customHeight="1">
      <c r="B43" s="11" t="s">
        <v>563</v>
      </c>
      <c r="C43" s="29"/>
      <c r="D43" s="45">
        <v>200</v>
      </c>
      <c r="E43" s="45">
        <v>2857657</v>
      </c>
      <c r="F43" s="30"/>
      <c r="G43" s="45">
        <v>20</v>
      </c>
      <c r="H43" s="45">
        <v>103788</v>
      </c>
      <c r="I43" s="43"/>
      <c r="J43" s="30"/>
      <c r="K43" s="43"/>
      <c r="L43" s="43"/>
      <c r="M43" s="43"/>
      <c r="N43" s="30"/>
      <c r="O43" s="43"/>
      <c r="P43" s="43"/>
      <c r="Q43" s="43"/>
      <c r="R43" s="30"/>
      <c r="S43" s="43"/>
      <c r="T43" s="43"/>
      <c r="U43" s="43"/>
    </row>
    <row r="44" spans="2:21" ht="15" customHeight="1">
      <c r="B44" s="11" t="s">
        <v>68</v>
      </c>
      <c r="C44" s="29"/>
      <c r="D44" s="45">
        <v>210</v>
      </c>
      <c r="E44" s="45">
        <v>2868471</v>
      </c>
      <c r="F44" s="30"/>
      <c r="G44" s="45">
        <v>30</v>
      </c>
      <c r="H44" s="45">
        <v>153544</v>
      </c>
      <c r="I44" s="43"/>
      <c r="J44" s="30"/>
      <c r="K44" s="43"/>
      <c r="L44" s="43"/>
      <c r="M44" s="43"/>
      <c r="N44" s="30"/>
      <c r="O44" s="43"/>
      <c r="P44" s="43"/>
      <c r="Q44" s="43"/>
      <c r="R44" s="30"/>
      <c r="S44" s="43"/>
      <c r="T44" s="43"/>
      <c r="U44" s="43"/>
    </row>
    <row r="45" spans="2:21" ht="15" customHeight="1">
      <c r="B45" s="254" t="s">
        <v>556</v>
      </c>
      <c r="C45" s="44"/>
      <c r="D45" s="45">
        <v>200</v>
      </c>
      <c r="E45" s="45">
        <v>3028745</v>
      </c>
      <c r="F45" s="45"/>
      <c r="G45" s="45">
        <v>20</v>
      </c>
      <c r="H45" s="133">
        <v>97770</v>
      </c>
      <c r="I45" s="43"/>
      <c r="J45" s="45"/>
      <c r="K45" s="43"/>
      <c r="L45" s="43"/>
      <c r="M45" s="43"/>
      <c r="N45" s="45"/>
      <c r="O45" s="43"/>
      <c r="P45" s="43"/>
      <c r="Q45" s="43"/>
      <c r="R45" s="45"/>
      <c r="S45" s="43"/>
      <c r="T45" s="43"/>
      <c r="U45" s="43"/>
    </row>
    <row r="46" spans="2:21" ht="15" customHeight="1">
      <c r="B46" s="11" t="s">
        <v>557</v>
      </c>
      <c r="C46" s="44"/>
      <c r="D46" s="45">
        <v>180</v>
      </c>
      <c r="E46" s="45">
        <v>2580226</v>
      </c>
      <c r="F46" s="45"/>
      <c r="G46" s="45">
        <v>20</v>
      </c>
      <c r="H46" s="133">
        <v>152267</v>
      </c>
      <c r="I46" s="43"/>
      <c r="J46" s="45"/>
      <c r="K46" s="43"/>
      <c r="L46" s="43"/>
      <c r="M46" s="43"/>
      <c r="N46" s="45"/>
      <c r="O46" s="43"/>
      <c r="P46" s="43"/>
      <c r="Q46" s="43"/>
      <c r="R46" s="45"/>
      <c r="S46" s="43"/>
      <c r="T46" s="43"/>
      <c r="U46" s="43"/>
    </row>
    <row r="47" spans="2:21" ht="15" customHeight="1">
      <c r="B47" s="32" t="s">
        <v>70</v>
      </c>
      <c r="C47" s="44"/>
      <c r="D47" s="45">
        <v>230</v>
      </c>
      <c r="E47" s="45">
        <v>3393631</v>
      </c>
      <c r="F47" s="45"/>
      <c r="G47" s="45">
        <v>30</v>
      </c>
      <c r="H47" s="133">
        <v>215919</v>
      </c>
      <c r="I47" s="43"/>
      <c r="J47" s="45"/>
      <c r="K47" s="43"/>
      <c r="L47" s="43"/>
      <c r="M47" s="43"/>
      <c r="N47" s="45"/>
      <c r="O47" s="43"/>
      <c r="P47" s="43"/>
      <c r="Q47" s="43"/>
      <c r="R47" s="45"/>
      <c r="S47" s="43"/>
      <c r="T47" s="43"/>
      <c r="U47" s="43"/>
    </row>
    <row r="48" spans="2:21" ht="15" customHeight="1">
      <c r="B48" s="32" t="s">
        <v>558</v>
      </c>
      <c r="C48" s="44"/>
      <c r="D48" s="45">
        <v>220</v>
      </c>
      <c r="E48" s="45">
        <v>2974222</v>
      </c>
      <c r="F48" s="45"/>
      <c r="G48" s="45">
        <v>30</v>
      </c>
      <c r="H48" s="133">
        <v>218701</v>
      </c>
      <c r="I48" s="43"/>
      <c r="J48" s="45"/>
      <c r="K48" s="43"/>
      <c r="L48" s="43"/>
      <c r="M48" s="43"/>
      <c r="N48" s="45"/>
      <c r="O48" s="43"/>
      <c r="P48" s="43"/>
      <c r="Q48" s="43"/>
      <c r="R48" s="45"/>
      <c r="S48" s="43"/>
      <c r="T48" s="43"/>
      <c r="U48" s="43"/>
    </row>
    <row r="49" spans="2:21" ht="15" customHeight="1">
      <c r="B49" s="11" t="s">
        <v>559</v>
      </c>
      <c r="C49" s="44"/>
      <c r="D49" s="45">
        <v>240</v>
      </c>
      <c r="E49" s="45">
        <v>3641582</v>
      </c>
      <c r="F49" s="45"/>
      <c r="G49" s="45">
        <v>20</v>
      </c>
      <c r="H49" s="133">
        <v>168719</v>
      </c>
      <c r="I49" s="43"/>
      <c r="J49" s="45"/>
      <c r="K49" s="43"/>
      <c r="L49" s="43"/>
      <c r="M49" s="43"/>
      <c r="N49" s="45"/>
      <c r="O49" s="43"/>
      <c r="P49" s="43"/>
      <c r="Q49" s="43"/>
      <c r="R49" s="45"/>
      <c r="S49" s="43"/>
      <c r="T49" s="43"/>
      <c r="U49" s="43"/>
    </row>
    <row r="50" spans="2:21" ht="15" customHeight="1">
      <c r="B50" s="11" t="s">
        <v>71</v>
      </c>
      <c r="C50" s="44"/>
      <c r="D50" s="45">
        <v>230</v>
      </c>
      <c r="E50" s="45">
        <v>3185695</v>
      </c>
      <c r="F50" s="45"/>
      <c r="G50" s="45">
        <v>20</v>
      </c>
      <c r="H50" s="133">
        <v>151806</v>
      </c>
      <c r="I50" s="43"/>
      <c r="J50" s="45"/>
      <c r="K50" s="43"/>
      <c r="L50" s="43"/>
      <c r="M50" s="43"/>
      <c r="N50" s="45"/>
      <c r="O50" s="43"/>
      <c r="P50" s="43"/>
      <c r="Q50" s="43"/>
      <c r="R50" s="45"/>
      <c r="S50" s="43"/>
      <c r="T50" s="43"/>
      <c r="U50" s="43"/>
    </row>
    <row r="51" spans="2:21" ht="15" customHeight="1">
      <c r="B51" s="11" t="s">
        <v>560</v>
      </c>
      <c r="C51" s="44"/>
      <c r="D51" s="45">
        <v>240</v>
      </c>
      <c r="E51" s="45">
        <v>3441824</v>
      </c>
      <c r="F51" s="45"/>
      <c r="G51" s="45">
        <v>30</v>
      </c>
      <c r="H51" s="133">
        <v>284231</v>
      </c>
      <c r="I51" s="43"/>
      <c r="J51" s="45"/>
      <c r="K51" s="43"/>
      <c r="L51" s="43"/>
      <c r="M51" s="43"/>
      <c r="N51" s="45"/>
      <c r="O51" s="43"/>
      <c r="P51" s="43"/>
      <c r="Q51" s="43"/>
      <c r="R51" s="45"/>
      <c r="S51" s="43"/>
      <c r="T51" s="43"/>
      <c r="U51" s="43"/>
    </row>
    <row r="52" spans="2:21" ht="15" customHeight="1">
      <c r="B52" s="11" t="s">
        <v>561</v>
      </c>
      <c r="C52" s="44"/>
      <c r="D52" s="45">
        <v>210</v>
      </c>
      <c r="E52" s="45">
        <v>2657260</v>
      </c>
      <c r="F52" s="45"/>
      <c r="G52" s="45">
        <v>20</v>
      </c>
      <c r="H52" s="133">
        <v>201091</v>
      </c>
      <c r="I52" s="43"/>
      <c r="J52" s="45"/>
      <c r="K52" s="43"/>
      <c r="L52" s="43"/>
      <c r="M52" s="43"/>
      <c r="N52" s="45"/>
      <c r="O52" s="43"/>
      <c r="P52" s="43"/>
      <c r="Q52" s="43"/>
      <c r="R52" s="45"/>
      <c r="S52" s="43"/>
      <c r="T52" s="43"/>
      <c r="U52" s="43"/>
    </row>
    <row r="53" spans="2:21" ht="15" customHeight="1">
      <c r="B53" s="11" t="s">
        <v>72</v>
      </c>
      <c r="C53" s="44"/>
      <c r="D53" s="45">
        <v>160</v>
      </c>
      <c r="E53" s="45">
        <v>2318909</v>
      </c>
      <c r="F53" s="45"/>
      <c r="G53" s="45">
        <v>20</v>
      </c>
      <c r="H53" s="133">
        <v>113063</v>
      </c>
      <c r="I53" s="43"/>
      <c r="J53" s="45"/>
      <c r="K53" s="43"/>
      <c r="L53" s="43"/>
      <c r="M53" s="43"/>
      <c r="N53" s="45"/>
      <c r="O53" s="43"/>
      <c r="P53" s="43"/>
      <c r="Q53" s="43"/>
      <c r="R53" s="45"/>
      <c r="S53" s="43"/>
      <c r="T53" s="43"/>
      <c r="U53" s="43"/>
    </row>
    <row r="54" spans="1:89" ht="30" customHeight="1">
      <c r="A54" s="10">
        <v>2011</v>
      </c>
      <c r="B54" s="11" t="s">
        <v>562</v>
      </c>
      <c r="C54" s="40"/>
      <c r="D54" s="278">
        <v>200</v>
      </c>
      <c r="E54" s="126">
        <v>2410225</v>
      </c>
      <c r="F54" s="280"/>
      <c r="G54" s="41">
        <v>30</v>
      </c>
      <c r="H54" s="131">
        <v>246572</v>
      </c>
      <c r="I54" s="43"/>
      <c r="J54" s="43"/>
      <c r="K54" s="46"/>
      <c r="L54" s="46"/>
      <c r="M54" s="46"/>
      <c r="N54" s="46"/>
      <c r="O54" s="46"/>
      <c r="P54" s="46"/>
      <c r="Q54" s="46"/>
      <c r="R54" s="43"/>
      <c r="S54" s="43"/>
      <c r="T54" s="43"/>
      <c r="U54" s="4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</row>
    <row r="55" spans="2:21" ht="15" customHeight="1">
      <c r="B55" s="11" t="s">
        <v>563</v>
      </c>
      <c r="C55" s="44"/>
      <c r="D55" s="45">
        <v>210</v>
      </c>
      <c r="E55" s="45">
        <v>2716694</v>
      </c>
      <c r="F55" s="45"/>
      <c r="G55" s="45">
        <v>20</v>
      </c>
      <c r="H55" s="133">
        <v>246643</v>
      </c>
      <c r="I55" s="43"/>
      <c r="J55" s="45"/>
      <c r="K55" s="43"/>
      <c r="L55" s="43"/>
      <c r="M55" s="43"/>
      <c r="N55" s="45"/>
      <c r="O55" s="43"/>
      <c r="P55" s="43"/>
      <c r="Q55" s="43"/>
      <c r="R55" s="45"/>
      <c r="S55" s="43"/>
      <c r="T55" s="43"/>
      <c r="U55" s="43"/>
    </row>
    <row r="56" spans="2:21" ht="15" customHeight="1">
      <c r="B56" s="11" t="s">
        <v>68</v>
      </c>
      <c r="C56" s="76"/>
      <c r="D56" s="34">
        <v>230</v>
      </c>
      <c r="E56" s="45">
        <v>3624808</v>
      </c>
      <c r="F56" s="34"/>
      <c r="G56" s="34">
        <v>20</v>
      </c>
      <c r="H56" s="133">
        <v>187425</v>
      </c>
      <c r="I56" s="43"/>
      <c r="J56" s="34"/>
      <c r="K56" s="76"/>
      <c r="L56" s="34"/>
      <c r="M56" s="34"/>
      <c r="N56" s="34"/>
      <c r="O56" s="76"/>
      <c r="P56" s="34"/>
      <c r="Q56" s="34"/>
      <c r="R56" s="34"/>
      <c r="S56" s="76"/>
      <c r="T56" s="34"/>
      <c r="U56" s="34"/>
    </row>
    <row r="57" spans="2:21" ht="15" customHeight="1">
      <c r="B57" s="254" t="s">
        <v>556</v>
      </c>
      <c r="C57" s="76"/>
      <c r="D57" s="34">
        <v>190</v>
      </c>
      <c r="E57" s="45">
        <v>2867351</v>
      </c>
      <c r="F57" s="34"/>
      <c r="G57" s="34">
        <v>20</v>
      </c>
      <c r="H57" s="133">
        <v>180465</v>
      </c>
      <c r="I57" s="43"/>
      <c r="J57" s="34"/>
      <c r="K57" s="76"/>
      <c r="L57" s="34"/>
      <c r="M57" s="34"/>
      <c r="N57" s="34"/>
      <c r="O57" s="76"/>
      <c r="P57" s="34"/>
      <c r="Q57" s="34"/>
      <c r="R57" s="34"/>
      <c r="S57" s="76"/>
      <c r="T57" s="34"/>
      <c r="U57" s="34"/>
    </row>
    <row r="58" spans="2:21" ht="15" customHeight="1">
      <c r="B58" s="11" t="s">
        <v>557</v>
      </c>
      <c r="C58" s="76"/>
      <c r="D58" s="34">
        <v>200</v>
      </c>
      <c r="E58" s="45">
        <v>2991193</v>
      </c>
      <c r="F58" s="34"/>
      <c r="G58" s="34">
        <v>20</v>
      </c>
      <c r="H58" s="133">
        <v>254480</v>
      </c>
      <c r="I58" s="43"/>
      <c r="J58" s="34"/>
      <c r="K58" s="76"/>
      <c r="L58" s="34"/>
      <c r="M58" s="34"/>
      <c r="N58" s="34"/>
      <c r="O58" s="76"/>
      <c r="P58" s="34"/>
      <c r="Q58" s="34"/>
      <c r="R58" s="34"/>
      <c r="S58" s="76"/>
      <c r="T58" s="34"/>
      <c r="U58" s="34"/>
    </row>
    <row r="59" spans="2:21" ht="15" customHeight="1">
      <c r="B59" s="32" t="s">
        <v>70</v>
      </c>
      <c r="C59" s="76"/>
      <c r="D59" s="34">
        <v>200</v>
      </c>
      <c r="E59" s="45">
        <v>2953986</v>
      </c>
      <c r="F59" s="34"/>
      <c r="G59" s="34">
        <v>30</v>
      </c>
      <c r="H59" s="133">
        <v>204954</v>
      </c>
      <c r="I59" s="43"/>
      <c r="J59" s="34"/>
      <c r="K59" s="76"/>
      <c r="L59" s="34"/>
      <c r="M59" s="34"/>
      <c r="N59" s="34"/>
      <c r="O59" s="76"/>
      <c r="P59" s="34"/>
      <c r="Q59" s="34"/>
      <c r="R59" s="34"/>
      <c r="S59" s="76"/>
      <c r="T59" s="34"/>
      <c r="U59" s="34"/>
    </row>
    <row r="60" spans="2:21" ht="15" customHeight="1">
      <c r="B60" s="32" t="s">
        <v>558</v>
      </c>
      <c r="C60" s="76"/>
      <c r="D60" s="34">
        <v>220</v>
      </c>
      <c r="E60" s="45">
        <v>3422469</v>
      </c>
      <c r="F60" s="34"/>
      <c r="G60" s="34">
        <v>20</v>
      </c>
      <c r="H60" s="133">
        <v>146255</v>
      </c>
      <c r="I60" s="43"/>
      <c r="J60" s="34"/>
      <c r="K60" s="76"/>
      <c r="L60" s="34"/>
      <c r="M60" s="34"/>
      <c r="N60" s="34"/>
      <c r="O60" s="76"/>
      <c r="P60" s="34"/>
      <c r="Q60" s="34"/>
      <c r="R60" s="34"/>
      <c r="S60" s="76"/>
      <c r="T60" s="34"/>
      <c r="U60" s="34"/>
    </row>
    <row r="61" spans="2:21" ht="15" customHeight="1">
      <c r="B61" s="11" t="s">
        <v>559</v>
      </c>
      <c r="C61" s="76"/>
      <c r="D61" s="34">
        <v>210</v>
      </c>
      <c r="E61" s="45">
        <v>3130260</v>
      </c>
      <c r="F61" s="34"/>
      <c r="G61" s="34">
        <v>30</v>
      </c>
      <c r="H61" s="45">
        <v>268169</v>
      </c>
      <c r="I61" s="43"/>
      <c r="J61" s="34"/>
      <c r="K61" s="76"/>
      <c r="L61" s="34"/>
      <c r="M61" s="34"/>
      <c r="N61" s="34"/>
      <c r="O61" s="76"/>
      <c r="P61" s="34"/>
      <c r="Q61" s="34"/>
      <c r="R61" s="34"/>
      <c r="S61" s="76"/>
      <c r="T61" s="34"/>
      <c r="U61" s="34"/>
    </row>
    <row r="62" spans="2:21" ht="15" customHeight="1">
      <c r="B62" s="11" t="s">
        <v>71</v>
      </c>
      <c r="C62" s="76"/>
      <c r="D62" s="34">
        <v>230</v>
      </c>
      <c r="E62" s="45">
        <v>3225463</v>
      </c>
      <c r="F62" s="34"/>
      <c r="G62" s="34">
        <v>20</v>
      </c>
      <c r="H62" s="45">
        <v>197316</v>
      </c>
      <c r="I62" s="43"/>
      <c r="J62" s="34"/>
      <c r="K62" s="76"/>
      <c r="L62" s="34"/>
      <c r="M62" s="34"/>
      <c r="N62" s="34"/>
      <c r="O62" s="76"/>
      <c r="P62" s="34"/>
      <c r="Q62" s="34"/>
      <c r="R62" s="34"/>
      <c r="S62" s="76"/>
      <c r="T62" s="34"/>
      <c r="U62" s="34"/>
    </row>
    <row r="63" spans="2:21" ht="15" customHeight="1">
      <c r="B63" s="11" t="s">
        <v>560</v>
      </c>
      <c r="C63" s="76"/>
      <c r="D63" s="34">
        <v>200</v>
      </c>
      <c r="E63" s="45">
        <v>2752362</v>
      </c>
      <c r="F63" s="34"/>
      <c r="G63" s="34">
        <v>20</v>
      </c>
      <c r="H63" s="133">
        <v>123953</v>
      </c>
      <c r="I63" s="43"/>
      <c r="J63" s="34"/>
      <c r="K63" s="76"/>
      <c r="L63" s="34"/>
      <c r="M63" s="34"/>
      <c r="N63" s="34"/>
      <c r="O63" s="76"/>
      <c r="P63" s="34"/>
      <c r="Q63" s="34"/>
      <c r="R63" s="34"/>
      <c r="S63" s="76"/>
      <c r="T63" s="34"/>
      <c r="U63" s="34"/>
    </row>
    <row r="64" spans="2:21" ht="15" customHeight="1">
      <c r="B64" s="11" t="s">
        <v>561</v>
      </c>
      <c r="C64" s="76"/>
      <c r="D64" s="34">
        <v>200</v>
      </c>
      <c r="E64" s="45">
        <v>2883457</v>
      </c>
      <c r="F64" s="34"/>
      <c r="G64" s="34">
        <v>30</v>
      </c>
      <c r="H64" s="133">
        <v>187680</v>
      </c>
      <c r="I64" s="43"/>
      <c r="J64" s="34"/>
      <c r="K64" s="76"/>
      <c r="L64" s="34"/>
      <c r="M64" s="34"/>
      <c r="N64" s="34"/>
      <c r="O64" s="76"/>
      <c r="P64" s="34"/>
      <c r="Q64" s="34"/>
      <c r="R64" s="34"/>
      <c r="S64" s="76"/>
      <c r="T64" s="34"/>
      <c r="U64" s="34"/>
    </row>
    <row r="65" spans="2:21" ht="15" customHeight="1">
      <c r="B65" s="11" t="s">
        <v>72</v>
      </c>
      <c r="C65" s="76"/>
      <c r="D65" s="34">
        <v>200</v>
      </c>
      <c r="E65" s="45">
        <v>2674147</v>
      </c>
      <c r="F65" s="34"/>
      <c r="G65" s="34">
        <v>20</v>
      </c>
      <c r="H65" s="45">
        <v>141875</v>
      </c>
      <c r="I65" s="43"/>
      <c r="J65" s="34"/>
      <c r="K65" s="76"/>
      <c r="L65" s="34"/>
      <c r="M65" s="34"/>
      <c r="N65" s="34"/>
      <c r="O65" s="76"/>
      <c r="P65" s="34"/>
      <c r="Q65" s="34"/>
      <c r="R65" s="34"/>
      <c r="S65" s="76"/>
      <c r="T65" s="34"/>
      <c r="U65" s="34"/>
    </row>
    <row r="66" spans="1:21" ht="30" customHeight="1">
      <c r="A66" s="10">
        <v>2012</v>
      </c>
      <c r="B66" s="11" t="s">
        <v>562</v>
      </c>
      <c r="C66" s="76"/>
      <c r="D66" s="34">
        <v>220</v>
      </c>
      <c r="E66" s="45">
        <v>3016145</v>
      </c>
      <c r="F66" s="34"/>
      <c r="G66" s="34">
        <v>20</v>
      </c>
      <c r="H66" s="45">
        <v>180587</v>
      </c>
      <c r="I66" s="43"/>
      <c r="J66" s="34"/>
      <c r="K66" s="76"/>
      <c r="L66" s="34"/>
      <c r="M66" s="34"/>
      <c r="N66" s="34"/>
      <c r="O66" s="76"/>
      <c r="P66" s="34"/>
      <c r="Q66" s="34"/>
      <c r="R66" s="34"/>
      <c r="S66" s="76"/>
      <c r="T66" s="34"/>
      <c r="U66" s="34"/>
    </row>
    <row r="67" spans="2:21" ht="15" customHeight="1">
      <c r="B67" s="11" t="s">
        <v>563</v>
      </c>
      <c r="C67" s="76"/>
      <c r="D67" s="34">
        <v>190</v>
      </c>
      <c r="E67" s="45">
        <v>2410339</v>
      </c>
      <c r="F67" s="34"/>
      <c r="G67" s="34">
        <v>10</v>
      </c>
      <c r="H67" s="45">
        <v>108623</v>
      </c>
      <c r="I67" s="43"/>
      <c r="J67" s="34"/>
      <c r="K67" s="76"/>
      <c r="L67" s="34"/>
      <c r="M67" s="34"/>
      <c r="N67" s="34"/>
      <c r="O67" s="76"/>
      <c r="P67" s="34"/>
      <c r="Q67" s="34"/>
      <c r="R67" s="34"/>
      <c r="S67" s="76"/>
      <c r="T67" s="34"/>
      <c r="U67" s="34"/>
    </row>
    <row r="68" spans="2:21" ht="15" customHeight="1">
      <c r="B68" s="11" t="s">
        <v>68</v>
      </c>
      <c r="C68" s="76"/>
      <c r="D68" s="34">
        <v>220</v>
      </c>
      <c r="E68" s="45">
        <v>3159938</v>
      </c>
      <c r="F68" s="34"/>
      <c r="G68" s="34">
        <v>30</v>
      </c>
      <c r="H68" s="45">
        <v>211433</v>
      </c>
      <c r="I68" s="43"/>
      <c r="J68" s="34"/>
      <c r="K68" s="76"/>
      <c r="L68" s="34"/>
      <c r="M68" s="34"/>
      <c r="N68" s="34"/>
      <c r="O68" s="76"/>
      <c r="P68" s="34"/>
      <c r="Q68" s="34"/>
      <c r="R68" s="34"/>
      <c r="S68" s="76"/>
      <c r="T68" s="34"/>
      <c r="U68" s="34"/>
    </row>
    <row r="69" spans="1:21" ht="15" customHeight="1">
      <c r="A69" s="16"/>
      <c r="B69" s="15"/>
      <c r="C69" s="106"/>
      <c r="D69" s="17"/>
      <c r="E69" s="17"/>
      <c r="F69" s="17"/>
      <c r="G69" s="106"/>
      <c r="H69" s="17"/>
      <c r="I69" s="34"/>
      <c r="J69" s="34"/>
      <c r="K69" s="76"/>
      <c r="L69" s="34"/>
      <c r="M69" s="34"/>
      <c r="N69" s="34"/>
      <c r="O69" s="76"/>
      <c r="P69" s="34"/>
      <c r="Q69" s="34"/>
      <c r="R69" s="34"/>
      <c r="S69" s="76"/>
      <c r="T69" s="34"/>
      <c r="U69" s="34"/>
    </row>
    <row r="70" spans="1:21" ht="15" customHeight="1">
      <c r="A70" s="93" t="s">
        <v>75</v>
      </c>
      <c r="B70" s="3"/>
      <c r="C70" s="76"/>
      <c r="D70" s="34"/>
      <c r="E70" s="34"/>
      <c r="F70" s="34"/>
      <c r="G70" s="76"/>
      <c r="H70" s="34"/>
      <c r="I70" s="34"/>
      <c r="J70" s="34"/>
      <c r="K70" s="76"/>
      <c r="L70" s="34"/>
      <c r="M70" s="34"/>
      <c r="N70" s="34"/>
      <c r="O70" s="76"/>
      <c r="P70" s="34"/>
      <c r="Q70" s="34"/>
      <c r="R70" s="34"/>
      <c r="S70" s="76"/>
      <c r="T70" s="34"/>
      <c r="U70" s="34"/>
    </row>
    <row r="71" spans="1:21" ht="15" customHeight="1">
      <c r="A71" s="93" t="s">
        <v>77</v>
      </c>
      <c r="B71" s="3"/>
      <c r="C71" s="29"/>
      <c r="D71" s="30"/>
      <c r="E71" s="30"/>
      <c r="F71" s="30"/>
      <c r="G71" s="31"/>
      <c r="H71" s="34"/>
      <c r="I71" s="43"/>
      <c r="J71" s="30"/>
      <c r="K71" s="43"/>
      <c r="L71" s="43"/>
      <c r="M71" s="43"/>
      <c r="N71" s="30"/>
      <c r="O71" s="43"/>
      <c r="P71" s="43"/>
      <c r="Q71" s="43"/>
      <c r="R71" s="30"/>
      <c r="S71" s="43"/>
      <c r="T71" s="43"/>
      <c r="U71" s="43"/>
    </row>
    <row r="72" spans="1:21" ht="15" customHeight="1">
      <c r="A72" s="93" t="s">
        <v>78</v>
      </c>
      <c r="B72" s="3"/>
      <c r="C72" s="29"/>
      <c r="D72" s="30"/>
      <c r="E72" s="30"/>
      <c r="F72" s="30"/>
      <c r="G72" s="31"/>
      <c r="H72" s="34"/>
      <c r="I72" s="43"/>
      <c r="J72" s="30"/>
      <c r="K72" s="43"/>
      <c r="L72" s="43"/>
      <c r="M72" s="43"/>
      <c r="N72" s="30"/>
      <c r="O72" s="43"/>
      <c r="P72" s="43"/>
      <c r="Q72" s="43"/>
      <c r="R72" s="30"/>
      <c r="S72" s="43"/>
      <c r="T72" s="43"/>
      <c r="U72" s="43"/>
    </row>
    <row r="73" spans="1:21" ht="15" customHeight="1">
      <c r="A73" s="93" t="s">
        <v>79</v>
      </c>
      <c r="B73" s="3"/>
      <c r="C73" s="29"/>
      <c r="D73" s="30"/>
      <c r="E73" s="30"/>
      <c r="F73" s="30"/>
      <c r="G73" s="31"/>
      <c r="H73" s="34"/>
      <c r="I73" s="43"/>
      <c r="J73" s="30"/>
      <c r="K73" s="43"/>
      <c r="L73" s="43"/>
      <c r="M73" s="43"/>
      <c r="N73" s="30"/>
      <c r="O73" s="43"/>
      <c r="P73" s="43"/>
      <c r="Q73" s="43"/>
      <c r="R73" s="30"/>
      <c r="S73" s="43"/>
      <c r="T73" s="43"/>
      <c r="U73" s="43"/>
    </row>
    <row r="74" spans="1:21" ht="15" customHeight="1">
      <c r="A74" s="53" t="s">
        <v>564</v>
      </c>
      <c r="B74" s="32"/>
      <c r="C74" s="29"/>
      <c r="D74" s="30"/>
      <c r="E74" s="30"/>
      <c r="F74" s="30"/>
      <c r="G74" s="31"/>
      <c r="H74" s="34"/>
      <c r="I74" s="43"/>
      <c r="J74" s="30"/>
      <c r="K74" s="43"/>
      <c r="L74" s="43"/>
      <c r="M74" s="43"/>
      <c r="N74" s="30"/>
      <c r="O74" s="43"/>
      <c r="P74" s="43"/>
      <c r="Q74" s="43"/>
      <c r="R74" s="30"/>
      <c r="S74" s="43"/>
      <c r="T74" s="43"/>
      <c r="U74" s="43"/>
    </row>
  </sheetData>
  <sheetProtection selectLockedCells="1" selectUnlockedCells="1"/>
  <mergeCells count="17">
    <mergeCell ref="K4:M4"/>
    <mergeCell ref="O4:Q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D5:E5"/>
    <mergeCell ref="G5:H5"/>
  </mergeCells>
  <printOptions/>
  <pageMargins left="0.15763888888888888" right="0.1576388888888888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6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11.140625" style="3" customWidth="1"/>
    <col min="2" max="2" width="15.7109375" style="11" customWidth="1"/>
    <col min="3" max="3" width="9.8515625" style="3" customWidth="1"/>
    <col min="4" max="4" width="22.7109375" style="12" customWidth="1"/>
    <col min="5" max="5" width="19.7109375" style="12" customWidth="1"/>
    <col min="6" max="6" width="2.57421875" style="12" customWidth="1"/>
    <col min="7" max="7" width="22.7109375" style="3" customWidth="1"/>
    <col min="8" max="8" width="19.7109375" style="3" customWidth="1"/>
    <col min="9" max="9" width="7.7109375" style="3" customWidth="1"/>
    <col min="10" max="10" width="3.7109375" style="12" customWidth="1"/>
    <col min="11" max="13" width="7.7109375" style="3" customWidth="1"/>
    <col min="14" max="14" width="7.28125" style="12" customWidth="1"/>
    <col min="15" max="17" width="7.7109375" style="3" customWidth="1"/>
    <col min="18" max="18" width="3.7109375" style="12" customWidth="1"/>
    <col min="19" max="21" width="7.7109375" style="3" customWidth="1"/>
    <col min="22" max="89" width="9.140625" style="43" customWidth="1"/>
    <col min="90" max="16384" width="9.140625" style="3" customWidth="1"/>
  </cols>
  <sheetData>
    <row r="1" spans="1:7" ht="15" customHeight="1">
      <c r="A1" s="14" t="s">
        <v>56</v>
      </c>
      <c r="B1" s="248" t="s">
        <v>57</v>
      </c>
      <c r="G1" s="12"/>
    </row>
    <row r="2" spans="2:7" ht="15" customHeight="1">
      <c r="B2" s="14"/>
      <c r="G2" s="12"/>
    </row>
    <row r="3" spans="1:20" ht="15" customHeight="1">
      <c r="A3" s="16"/>
      <c r="B3" s="15"/>
      <c r="C3" s="16"/>
      <c r="D3" s="17"/>
      <c r="E3" s="17"/>
      <c r="F3" s="17"/>
      <c r="G3" s="16"/>
      <c r="H3" s="18" t="s">
        <v>69</v>
      </c>
      <c r="I3" s="43"/>
      <c r="J3" s="34"/>
      <c r="K3" s="43"/>
      <c r="L3" s="43"/>
      <c r="M3" s="43"/>
      <c r="N3" s="34"/>
      <c r="O3" s="43"/>
      <c r="P3" s="43"/>
      <c r="Q3" s="43"/>
      <c r="R3" s="34"/>
      <c r="S3" s="43"/>
      <c r="T3" s="43"/>
    </row>
    <row r="4" spans="2:57" ht="21.75" customHeight="1">
      <c r="B4" s="32"/>
      <c r="C4" s="76"/>
      <c r="D4" s="76"/>
      <c r="E4" s="55"/>
      <c r="F4" s="55"/>
      <c r="G4" s="55"/>
      <c r="H4" s="55"/>
      <c r="I4" s="76"/>
      <c r="J4" s="250"/>
      <c r="K4" s="55"/>
      <c r="L4" s="55"/>
      <c r="M4" s="55"/>
      <c r="N4" s="250"/>
      <c r="O4" s="55"/>
      <c r="P4" s="55"/>
      <c r="Q4" s="55"/>
      <c r="R4" s="250"/>
      <c r="S4" s="55"/>
      <c r="T4" s="55"/>
      <c r="U4" s="55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</row>
    <row r="5" spans="2:89" ht="19.5" customHeight="1">
      <c r="B5" s="9"/>
      <c r="C5" s="76"/>
      <c r="D5" s="107" t="s">
        <v>551</v>
      </c>
      <c r="E5" s="107"/>
      <c r="F5" s="34"/>
      <c r="G5" s="107" t="s">
        <v>552</v>
      </c>
      <c r="H5" s="107"/>
      <c r="I5" s="34"/>
      <c r="J5" s="76"/>
      <c r="K5" s="34"/>
      <c r="L5" s="34"/>
      <c r="M5" s="76"/>
      <c r="N5" s="34"/>
      <c r="O5" s="34"/>
      <c r="P5" s="76"/>
      <c r="Q5" s="34"/>
      <c r="R5" s="34"/>
      <c r="S5" s="76"/>
      <c r="T5" s="34"/>
      <c r="U5" s="34"/>
      <c r="V5" s="76"/>
      <c r="W5" s="34"/>
      <c r="X5" s="34"/>
      <c r="Y5" s="76"/>
      <c r="Z5" s="34"/>
      <c r="AA5" s="34"/>
      <c r="AB5" s="76"/>
      <c r="AC5" s="34"/>
      <c r="AD5" s="34"/>
      <c r="AE5" s="76"/>
      <c r="AF5" s="34"/>
      <c r="AG5" s="34"/>
      <c r="AH5" s="76"/>
      <c r="AI5" s="34"/>
      <c r="AJ5" s="34"/>
      <c r="AK5" s="76"/>
      <c r="AL5" s="34"/>
      <c r="AM5" s="34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89" ht="34.5" customHeight="1">
      <c r="A6" s="82"/>
      <c r="B6" s="276" t="s">
        <v>553</v>
      </c>
      <c r="C6" s="276"/>
      <c r="D6" s="277" t="s">
        <v>554</v>
      </c>
      <c r="E6" s="277" t="s">
        <v>555</v>
      </c>
      <c r="F6" s="276"/>
      <c r="G6" s="277" t="s">
        <v>554</v>
      </c>
      <c r="H6" s="277" t="s">
        <v>555</v>
      </c>
      <c r="I6" s="43"/>
      <c r="J6" s="43"/>
      <c r="K6" s="46"/>
      <c r="L6" s="46"/>
      <c r="M6" s="46"/>
      <c r="N6" s="46"/>
      <c r="O6" s="46"/>
      <c r="P6" s="46"/>
      <c r="Q6" s="46"/>
      <c r="R6" s="46"/>
      <c r="S6" s="43"/>
      <c r="T6" s="43"/>
      <c r="U6" s="4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</row>
    <row r="7" spans="3:89" ht="15" customHeight="1">
      <c r="C7" s="40"/>
      <c r="D7" s="42"/>
      <c r="E7" s="42"/>
      <c r="F7" s="42"/>
      <c r="G7" s="42"/>
      <c r="H7" s="42"/>
      <c r="I7" s="43"/>
      <c r="J7" s="43"/>
      <c r="K7" s="46"/>
      <c r="L7" s="46"/>
      <c r="M7" s="46"/>
      <c r="N7" s="46"/>
      <c r="O7" s="46"/>
      <c r="P7" s="46"/>
      <c r="Q7" s="46"/>
      <c r="R7" s="43"/>
      <c r="S7" s="43"/>
      <c r="T7" s="43"/>
      <c r="U7" s="4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" s="3" customFormat="1" ht="30" customHeight="1">
      <c r="A8" s="10">
        <v>2008</v>
      </c>
      <c r="B8" s="11" t="s">
        <v>560</v>
      </c>
      <c r="C8" s="53"/>
      <c r="D8" s="12">
        <v>90</v>
      </c>
      <c r="E8" s="41">
        <v>1514015</v>
      </c>
      <c r="F8" s="12"/>
      <c r="G8" s="41">
        <v>10</v>
      </c>
      <c r="H8" s="131">
        <v>13839</v>
      </c>
    </row>
    <row r="9" spans="2:21" ht="15" customHeight="1">
      <c r="B9" s="11" t="s">
        <v>561</v>
      </c>
      <c r="C9" s="44"/>
      <c r="D9" s="45">
        <v>40</v>
      </c>
      <c r="E9" s="45">
        <v>620108</v>
      </c>
      <c r="F9" s="45"/>
      <c r="G9" s="45">
        <v>10</v>
      </c>
      <c r="H9" s="133">
        <v>11154</v>
      </c>
      <c r="J9" s="45"/>
      <c r="K9" s="43"/>
      <c r="L9" s="43"/>
      <c r="M9" s="43"/>
      <c r="N9" s="45"/>
      <c r="O9" s="43"/>
      <c r="P9" s="43"/>
      <c r="Q9" s="43"/>
      <c r="R9" s="45"/>
      <c r="S9" s="43"/>
      <c r="T9" s="43"/>
      <c r="U9" s="43"/>
    </row>
    <row r="10" spans="2:21" ht="15" customHeight="1">
      <c r="B10" s="11" t="s">
        <v>72</v>
      </c>
      <c r="C10" s="44"/>
      <c r="D10" s="45">
        <v>60</v>
      </c>
      <c r="E10" s="45">
        <v>1193707</v>
      </c>
      <c r="F10" s="45"/>
      <c r="G10" s="45" t="s">
        <v>178</v>
      </c>
      <c r="H10" s="45" t="s">
        <v>67</v>
      </c>
      <c r="J10" s="45"/>
      <c r="K10" s="43"/>
      <c r="L10" s="43"/>
      <c r="M10" s="43"/>
      <c r="N10" s="45"/>
      <c r="O10" s="43"/>
      <c r="P10" s="43"/>
      <c r="Q10" s="43"/>
      <c r="R10" s="45"/>
      <c r="S10" s="43"/>
      <c r="T10" s="43"/>
      <c r="U10" s="43"/>
    </row>
    <row r="11" spans="2:21" ht="15" customHeight="1">
      <c r="B11" s="32"/>
      <c r="C11" s="44"/>
      <c r="F11" s="45"/>
      <c r="J11" s="45"/>
      <c r="K11" s="43"/>
      <c r="L11" s="43"/>
      <c r="M11" s="43"/>
      <c r="N11" s="45"/>
      <c r="O11" s="43"/>
      <c r="P11" s="43"/>
      <c r="Q11" s="43"/>
      <c r="R11" s="45"/>
      <c r="S11" s="43"/>
      <c r="T11" s="43"/>
      <c r="U11" s="43"/>
    </row>
    <row r="12" spans="1:89" ht="30" customHeight="1">
      <c r="A12" s="10">
        <v>2009</v>
      </c>
      <c r="B12" s="11" t="s">
        <v>562</v>
      </c>
      <c r="C12" s="40"/>
      <c r="D12" s="12">
        <v>50</v>
      </c>
      <c r="E12" s="41">
        <v>799401</v>
      </c>
      <c r="F12" s="280"/>
      <c r="G12" s="41">
        <v>10</v>
      </c>
      <c r="H12" s="131">
        <v>60879</v>
      </c>
      <c r="J12" s="43"/>
      <c r="K12" s="46"/>
      <c r="L12" s="46"/>
      <c r="M12" s="46"/>
      <c r="N12" s="46"/>
      <c r="O12" s="46"/>
      <c r="P12" s="46"/>
      <c r="Q12" s="46"/>
      <c r="R12" s="43"/>
      <c r="S12" s="43"/>
      <c r="T12" s="43"/>
      <c r="U12" s="4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2:21" ht="15" customHeight="1">
      <c r="B13" s="11" t="s">
        <v>563</v>
      </c>
      <c r="C13" s="44"/>
      <c r="D13" s="45">
        <v>40</v>
      </c>
      <c r="E13" s="45">
        <v>594075</v>
      </c>
      <c r="F13" s="45"/>
      <c r="G13" s="45">
        <v>10</v>
      </c>
      <c r="H13" s="133">
        <v>29930</v>
      </c>
      <c r="J13" s="45"/>
      <c r="K13" s="43"/>
      <c r="L13" s="43"/>
      <c r="M13" s="43"/>
      <c r="N13" s="45"/>
      <c r="O13" s="43"/>
      <c r="P13" s="43"/>
      <c r="Q13" s="43"/>
      <c r="R13" s="45"/>
      <c r="S13" s="43"/>
      <c r="T13" s="43"/>
      <c r="U13" s="43"/>
    </row>
    <row r="14" spans="2:21" ht="15" customHeight="1">
      <c r="B14" s="11" t="s">
        <v>68</v>
      </c>
      <c r="C14" s="44"/>
      <c r="D14" s="278">
        <v>40</v>
      </c>
      <c r="E14" s="126">
        <v>635080</v>
      </c>
      <c r="F14" s="45"/>
      <c r="G14" s="41">
        <v>10</v>
      </c>
      <c r="H14" s="131">
        <v>22554</v>
      </c>
      <c r="J14" s="45"/>
      <c r="K14" s="43"/>
      <c r="L14" s="43"/>
      <c r="M14" s="43"/>
      <c r="N14" s="45"/>
      <c r="O14" s="43"/>
      <c r="P14" s="43"/>
      <c r="Q14" s="43"/>
      <c r="R14" s="45"/>
      <c r="S14" s="43"/>
      <c r="T14" s="43"/>
      <c r="U14" s="43"/>
    </row>
    <row r="15" spans="2:21" ht="15" customHeight="1">
      <c r="B15" s="254" t="s">
        <v>556</v>
      </c>
      <c r="C15" s="44"/>
      <c r="D15" s="45">
        <v>50</v>
      </c>
      <c r="E15" s="45">
        <v>692565</v>
      </c>
      <c r="F15" s="45"/>
      <c r="G15" s="45" t="s">
        <v>178</v>
      </c>
      <c r="H15" s="45" t="s">
        <v>67</v>
      </c>
      <c r="J15" s="45"/>
      <c r="K15" s="43"/>
      <c r="L15" s="43"/>
      <c r="M15" s="43"/>
      <c r="N15" s="45"/>
      <c r="O15" s="43"/>
      <c r="P15" s="43"/>
      <c r="Q15" s="43"/>
      <c r="R15" s="45"/>
      <c r="S15" s="43"/>
      <c r="T15" s="43"/>
      <c r="U15" s="43"/>
    </row>
    <row r="16" spans="2:21" ht="15" customHeight="1">
      <c r="B16" s="11" t="s">
        <v>557</v>
      </c>
      <c r="C16" s="44"/>
      <c r="D16" s="45">
        <v>30</v>
      </c>
      <c r="E16" s="45">
        <v>378972</v>
      </c>
      <c r="F16" s="45"/>
      <c r="G16" s="45" t="s">
        <v>178</v>
      </c>
      <c r="H16" s="45" t="s">
        <v>67</v>
      </c>
      <c r="J16" s="45"/>
      <c r="K16" s="43"/>
      <c r="L16" s="43"/>
      <c r="M16" s="43"/>
      <c r="N16" s="45"/>
      <c r="O16" s="43"/>
      <c r="P16" s="43"/>
      <c r="Q16" s="43"/>
      <c r="R16" s="45"/>
      <c r="S16" s="43"/>
      <c r="T16" s="43"/>
      <c r="U16" s="43"/>
    </row>
    <row r="17" spans="2:21" ht="15" customHeight="1">
      <c r="B17" s="32" t="s">
        <v>70</v>
      </c>
      <c r="C17" s="44"/>
      <c r="D17" s="45">
        <v>40</v>
      </c>
      <c r="E17" s="45">
        <v>630233</v>
      </c>
      <c r="F17" s="45"/>
      <c r="G17" s="45">
        <v>10</v>
      </c>
      <c r="H17" s="45">
        <v>22781</v>
      </c>
      <c r="J17" s="45"/>
      <c r="K17" s="43"/>
      <c r="L17" s="43"/>
      <c r="M17" s="43"/>
      <c r="N17" s="45"/>
      <c r="O17" s="43"/>
      <c r="P17" s="43"/>
      <c r="Q17" s="43"/>
      <c r="R17" s="45"/>
      <c r="S17" s="43"/>
      <c r="T17" s="43"/>
      <c r="U17" s="43"/>
    </row>
    <row r="18" spans="2:21" ht="15" customHeight="1">
      <c r="B18" s="32" t="s">
        <v>558</v>
      </c>
      <c r="C18" s="44"/>
      <c r="D18" s="45">
        <v>60</v>
      </c>
      <c r="E18" s="45">
        <v>886192</v>
      </c>
      <c r="F18" s="45"/>
      <c r="G18" s="45" t="s">
        <v>178</v>
      </c>
      <c r="H18" s="45" t="s">
        <v>67</v>
      </c>
      <c r="J18" s="45"/>
      <c r="K18" s="43"/>
      <c r="L18" s="43"/>
      <c r="M18" s="43"/>
      <c r="N18" s="45"/>
      <c r="O18" s="43"/>
      <c r="P18" s="43"/>
      <c r="Q18" s="43"/>
      <c r="R18" s="45"/>
      <c r="S18" s="43"/>
      <c r="T18" s="43"/>
      <c r="U18" s="43"/>
    </row>
    <row r="19" spans="2:21" ht="15" customHeight="1">
      <c r="B19" s="11" t="s">
        <v>559</v>
      </c>
      <c r="C19" s="76"/>
      <c r="D19" s="34">
        <v>40</v>
      </c>
      <c r="E19" s="45">
        <v>535673</v>
      </c>
      <c r="F19" s="34"/>
      <c r="G19" s="34" t="s">
        <v>178</v>
      </c>
      <c r="H19" s="45" t="s">
        <v>67</v>
      </c>
      <c r="J19" s="34"/>
      <c r="K19" s="76"/>
      <c r="L19" s="34"/>
      <c r="M19" s="34"/>
      <c r="N19" s="34"/>
      <c r="O19" s="76"/>
      <c r="P19" s="34"/>
      <c r="Q19" s="34"/>
      <c r="R19" s="34"/>
      <c r="S19" s="76"/>
      <c r="T19" s="34"/>
      <c r="U19" s="34"/>
    </row>
    <row r="20" spans="2:21" ht="15" customHeight="1">
      <c r="B20" s="11" t="s">
        <v>71</v>
      </c>
      <c r="C20" s="76"/>
      <c r="D20" s="34">
        <v>50</v>
      </c>
      <c r="E20" s="45">
        <v>696427</v>
      </c>
      <c r="F20" s="34"/>
      <c r="G20" s="34">
        <v>10</v>
      </c>
      <c r="H20" s="45">
        <v>33440</v>
      </c>
      <c r="J20" s="34"/>
      <c r="K20" s="76"/>
      <c r="L20" s="34"/>
      <c r="M20" s="34"/>
      <c r="N20" s="34"/>
      <c r="O20" s="76"/>
      <c r="P20" s="34"/>
      <c r="Q20" s="34"/>
      <c r="R20" s="34"/>
      <c r="S20" s="76"/>
      <c r="T20" s="34"/>
      <c r="U20" s="34"/>
    </row>
    <row r="21" spans="2:21" ht="15" customHeight="1">
      <c r="B21" s="11" t="s">
        <v>560</v>
      </c>
      <c r="C21" s="76"/>
      <c r="D21" s="34">
        <v>40</v>
      </c>
      <c r="E21" s="45">
        <v>746845</v>
      </c>
      <c r="F21" s="34"/>
      <c r="G21" s="34" t="s">
        <v>178</v>
      </c>
      <c r="H21" s="45" t="s">
        <v>67</v>
      </c>
      <c r="J21" s="34"/>
      <c r="K21" s="76"/>
      <c r="L21" s="34"/>
      <c r="M21" s="34"/>
      <c r="N21" s="34"/>
      <c r="O21" s="76"/>
      <c r="P21" s="34"/>
      <c r="Q21" s="34"/>
      <c r="R21" s="34"/>
      <c r="S21" s="76"/>
      <c r="T21" s="34"/>
      <c r="U21" s="34"/>
    </row>
    <row r="22" spans="2:21" ht="15" customHeight="1">
      <c r="B22" s="11" t="s">
        <v>561</v>
      </c>
      <c r="C22" s="29"/>
      <c r="D22" s="45">
        <v>40</v>
      </c>
      <c r="E22" s="45">
        <v>477317</v>
      </c>
      <c r="F22" s="30"/>
      <c r="G22" s="34" t="s">
        <v>178</v>
      </c>
      <c r="H22" s="45" t="s">
        <v>67</v>
      </c>
      <c r="J22" s="30"/>
      <c r="K22" s="43"/>
      <c r="L22" s="43"/>
      <c r="M22" s="43"/>
      <c r="N22" s="30"/>
      <c r="O22" s="43"/>
      <c r="P22" s="43"/>
      <c r="Q22" s="43"/>
      <c r="R22" s="30"/>
      <c r="S22" s="43"/>
      <c r="T22" s="43"/>
      <c r="U22" s="43"/>
    </row>
    <row r="23" spans="2:21" ht="15" customHeight="1">
      <c r="B23" s="11" t="s">
        <v>72</v>
      </c>
      <c r="C23" s="29"/>
      <c r="D23" s="45">
        <v>30</v>
      </c>
      <c r="E23" s="45">
        <v>368708</v>
      </c>
      <c r="F23" s="30"/>
      <c r="G23" s="34" t="s">
        <v>178</v>
      </c>
      <c r="H23" s="45" t="s">
        <v>67</v>
      </c>
      <c r="J23" s="30"/>
      <c r="K23" s="43"/>
      <c r="L23" s="43"/>
      <c r="M23" s="43"/>
      <c r="N23" s="30"/>
      <c r="O23" s="43"/>
      <c r="P23" s="43"/>
      <c r="Q23" s="43"/>
      <c r="R23" s="30"/>
      <c r="S23" s="43"/>
      <c r="T23" s="43"/>
      <c r="U23" s="43"/>
    </row>
    <row r="24" spans="1:89" ht="30" customHeight="1">
      <c r="A24" s="10">
        <v>2010</v>
      </c>
      <c r="B24" s="11" t="s">
        <v>562</v>
      </c>
      <c r="C24" s="40"/>
      <c r="D24" s="126">
        <v>20</v>
      </c>
      <c r="E24" s="126">
        <v>329244</v>
      </c>
      <c r="F24" s="280"/>
      <c r="G24" s="41" t="s">
        <v>178</v>
      </c>
      <c r="H24" s="45" t="s">
        <v>67</v>
      </c>
      <c r="J24" s="43"/>
      <c r="K24" s="46"/>
      <c r="L24" s="46"/>
      <c r="M24" s="46"/>
      <c r="N24" s="46"/>
      <c r="O24" s="46"/>
      <c r="P24" s="46"/>
      <c r="Q24" s="46"/>
      <c r="R24" s="43"/>
      <c r="S24" s="43"/>
      <c r="T24" s="43"/>
      <c r="U24" s="4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</row>
    <row r="25" spans="2:21" ht="15" customHeight="1">
      <c r="B25" s="11" t="s">
        <v>563</v>
      </c>
      <c r="C25" s="29"/>
      <c r="D25" s="45">
        <v>40</v>
      </c>
      <c r="E25" s="45">
        <v>678906</v>
      </c>
      <c r="F25" s="30"/>
      <c r="G25" s="41" t="s">
        <v>178</v>
      </c>
      <c r="H25" s="45" t="s">
        <v>67</v>
      </c>
      <c r="J25" s="30"/>
      <c r="K25" s="43"/>
      <c r="L25" s="43"/>
      <c r="M25" s="43"/>
      <c r="N25" s="30"/>
      <c r="O25" s="43"/>
      <c r="P25" s="43"/>
      <c r="Q25" s="43"/>
      <c r="R25" s="30"/>
      <c r="S25" s="43"/>
      <c r="T25" s="43"/>
      <c r="U25" s="43"/>
    </row>
    <row r="26" spans="2:21" ht="15" customHeight="1">
      <c r="B26" s="11" t="s">
        <v>68</v>
      </c>
      <c r="C26" s="29"/>
      <c r="D26" s="45">
        <v>30</v>
      </c>
      <c r="E26" s="45">
        <v>423095</v>
      </c>
      <c r="F26" s="30"/>
      <c r="G26" s="41" t="s">
        <v>178</v>
      </c>
      <c r="H26" s="45" t="s">
        <v>67</v>
      </c>
      <c r="J26" s="30"/>
      <c r="K26" s="43"/>
      <c r="L26" s="43"/>
      <c r="M26" s="43"/>
      <c r="N26" s="30"/>
      <c r="O26" s="43"/>
      <c r="P26" s="43"/>
      <c r="Q26" s="43"/>
      <c r="R26" s="30"/>
      <c r="S26" s="43"/>
      <c r="T26" s="43"/>
      <c r="U26" s="43"/>
    </row>
    <row r="27" spans="2:21" ht="15" customHeight="1">
      <c r="B27" s="254" t="s">
        <v>556</v>
      </c>
      <c r="C27" s="44"/>
      <c r="D27" s="45">
        <v>40</v>
      </c>
      <c r="E27" s="45">
        <v>853057</v>
      </c>
      <c r="F27" s="45"/>
      <c r="G27" s="41" t="s">
        <v>178</v>
      </c>
      <c r="H27" s="45" t="s">
        <v>67</v>
      </c>
      <c r="J27" s="45"/>
      <c r="K27" s="43"/>
      <c r="L27" s="43"/>
      <c r="M27" s="43"/>
      <c r="N27" s="45"/>
      <c r="O27" s="43"/>
      <c r="P27" s="43"/>
      <c r="Q27" s="43"/>
      <c r="R27" s="45"/>
      <c r="S27" s="43"/>
      <c r="T27" s="43"/>
      <c r="U27" s="43"/>
    </row>
    <row r="28" spans="2:21" ht="15" customHeight="1">
      <c r="B28" s="11" t="s">
        <v>557</v>
      </c>
      <c r="C28" s="44"/>
      <c r="D28" s="45">
        <v>40</v>
      </c>
      <c r="E28" s="45">
        <v>887057</v>
      </c>
      <c r="F28" s="45"/>
      <c r="G28" s="41" t="s">
        <v>178</v>
      </c>
      <c r="H28" s="45" t="s">
        <v>67</v>
      </c>
      <c r="J28" s="45"/>
      <c r="K28" s="43"/>
      <c r="L28" s="43"/>
      <c r="M28" s="43"/>
      <c r="N28" s="45"/>
      <c r="O28" s="43"/>
      <c r="P28" s="43"/>
      <c r="Q28" s="43"/>
      <c r="R28" s="45"/>
      <c r="S28" s="43"/>
      <c r="T28" s="43"/>
      <c r="U28" s="43"/>
    </row>
    <row r="29" spans="2:21" ht="15" customHeight="1">
      <c r="B29" s="32" t="s">
        <v>70</v>
      </c>
      <c r="C29" s="44"/>
      <c r="D29" s="45">
        <v>40</v>
      </c>
      <c r="E29" s="45">
        <v>708304</v>
      </c>
      <c r="F29" s="45"/>
      <c r="G29" s="45">
        <v>10</v>
      </c>
      <c r="H29" s="133">
        <v>16593</v>
      </c>
      <c r="J29" s="45"/>
      <c r="K29" s="43"/>
      <c r="L29" s="43"/>
      <c r="M29" s="43"/>
      <c r="N29" s="45"/>
      <c r="O29" s="43"/>
      <c r="P29" s="43"/>
      <c r="Q29" s="43"/>
      <c r="R29" s="45"/>
      <c r="S29" s="43"/>
      <c r="T29" s="43"/>
      <c r="U29" s="43"/>
    </row>
    <row r="30" spans="2:21" ht="15" customHeight="1">
      <c r="B30" s="32" t="s">
        <v>558</v>
      </c>
      <c r="C30" s="44"/>
      <c r="D30" s="45">
        <v>40</v>
      </c>
      <c r="E30" s="45">
        <v>666981</v>
      </c>
      <c r="F30" s="45"/>
      <c r="G30" s="45" t="s">
        <v>178</v>
      </c>
      <c r="H30" s="45" t="s">
        <v>67</v>
      </c>
      <c r="J30" s="45"/>
      <c r="K30" s="43"/>
      <c r="L30" s="43"/>
      <c r="M30" s="43"/>
      <c r="N30" s="45"/>
      <c r="O30" s="43"/>
      <c r="P30" s="43"/>
      <c r="Q30" s="43"/>
      <c r="R30" s="45"/>
      <c r="S30" s="43"/>
      <c r="T30" s="43"/>
      <c r="U30" s="43"/>
    </row>
    <row r="31" spans="2:21" ht="15" customHeight="1">
      <c r="B31" s="11" t="s">
        <v>559</v>
      </c>
      <c r="C31" s="44"/>
      <c r="D31" s="45">
        <v>40</v>
      </c>
      <c r="E31" s="45">
        <v>645878</v>
      </c>
      <c r="F31" s="45"/>
      <c r="G31" s="45" t="s">
        <v>178</v>
      </c>
      <c r="H31" s="45" t="s">
        <v>67</v>
      </c>
      <c r="J31" s="45"/>
      <c r="K31" s="43"/>
      <c r="L31" s="43"/>
      <c r="M31" s="43"/>
      <c r="N31" s="45"/>
      <c r="O31" s="43"/>
      <c r="P31" s="43"/>
      <c r="Q31" s="43"/>
      <c r="R31" s="45"/>
      <c r="S31" s="43"/>
      <c r="T31" s="43"/>
      <c r="U31" s="43"/>
    </row>
    <row r="32" spans="2:21" ht="15" customHeight="1">
      <c r="B32" s="11" t="s">
        <v>71</v>
      </c>
      <c r="C32" s="44"/>
      <c r="D32" s="45">
        <v>40</v>
      </c>
      <c r="E32" s="45">
        <v>642332</v>
      </c>
      <c r="F32" s="45"/>
      <c r="G32" s="45" t="s">
        <v>178</v>
      </c>
      <c r="H32" s="45" t="s">
        <v>67</v>
      </c>
      <c r="J32" s="45"/>
      <c r="K32" s="43"/>
      <c r="L32" s="43"/>
      <c r="M32" s="43"/>
      <c r="N32" s="45"/>
      <c r="O32" s="43"/>
      <c r="P32" s="43"/>
      <c r="Q32" s="43"/>
      <c r="R32" s="45"/>
      <c r="S32" s="43"/>
      <c r="T32" s="43"/>
      <c r="U32" s="43"/>
    </row>
    <row r="33" spans="2:21" ht="15" customHeight="1">
      <c r="B33" s="11" t="s">
        <v>560</v>
      </c>
      <c r="C33" s="44"/>
      <c r="D33" s="45">
        <v>30</v>
      </c>
      <c r="E33" s="45">
        <v>587800</v>
      </c>
      <c r="F33" s="45"/>
      <c r="G33" s="45" t="s">
        <v>178</v>
      </c>
      <c r="H33" s="45" t="s">
        <v>67</v>
      </c>
      <c r="J33" s="45"/>
      <c r="K33" s="43"/>
      <c r="L33" s="43"/>
      <c r="M33" s="43"/>
      <c r="N33" s="45"/>
      <c r="O33" s="43"/>
      <c r="P33" s="43"/>
      <c r="Q33" s="43"/>
      <c r="R33" s="45"/>
      <c r="S33" s="43"/>
      <c r="T33" s="43"/>
      <c r="U33" s="43"/>
    </row>
    <row r="34" spans="2:21" ht="15" customHeight="1">
      <c r="B34" s="11" t="s">
        <v>561</v>
      </c>
      <c r="C34" s="44"/>
      <c r="D34" s="45">
        <v>40</v>
      </c>
      <c r="E34" s="45">
        <v>820988</v>
      </c>
      <c r="F34" s="45"/>
      <c r="G34" s="45" t="s">
        <v>178</v>
      </c>
      <c r="H34" s="45" t="s">
        <v>67</v>
      </c>
      <c r="J34" s="45"/>
      <c r="K34" s="43"/>
      <c r="L34" s="43"/>
      <c r="M34" s="43"/>
      <c r="N34" s="45"/>
      <c r="O34" s="43"/>
      <c r="P34" s="43"/>
      <c r="Q34" s="43"/>
      <c r="R34" s="45"/>
      <c r="S34" s="43"/>
      <c r="T34" s="43"/>
      <c r="U34" s="43"/>
    </row>
    <row r="35" spans="2:21" ht="15" customHeight="1">
      <c r="B35" s="11" t="s">
        <v>72</v>
      </c>
      <c r="C35" s="44"/>
      <c r="D35" s="45">
        <v>30</v>
      </c>
      <c r="E35" s="45">
        <v>581448</v>
      </c>
      <c r="F35" s="45"/>
      <c r="G35" s="45" t="s">
        <v>178</v>
      </c>
      <c r="H35" s="45" t="s">
        <v>67</v>
      </c>
      <c r="J35" s="45"/>
      <c r="K35" s="43"/>
      <c r="L35" s="43"/>
      <c r="M35" s="43"/>
      <c r="N35" s="45"/>
      <c r="O35" s="43"/>
      <c r="P35" s="43"/>
      <c r="Q35" s="43"/>
      <c r="R35" s="45"/>
      <c r="S35" s="43"/>
      <c r="T35" s="43"/>
      <c r="U35" s="43"/>
    </row>
    <row r="36" spans="1:89" ht="30" customHeight="1">
      <c r="A36" s="10">
        <v>2011</v>
      </c>
      <c r="B36" s="11" t="s">
        <v>562</v>
      </c>
      <c r="C36" s="40"/>
      <c r="D36" s="278">
        <v>30</v>
      </c>
      <c r="E36" s="126">
        <v>722696</v>
      </c>
      <c r="F36" s="280"/>
      <c r="G36" s="45" t="s">
        <v>178</v>
      </c>
      <c r="H36" s="45" t="s">
        <v>67</v>
      </c>
      <c r="J36" s="43"/>
      <c r="K36" s="46"/>
      <c r="L36" s="46"/>
      <c r="M36" s="46"/>
      <c r="N36" s="46"/>
      <c r="O36" s="46"/>
      <c r="P36" s="46"/>
      <c r="Q36" s="46"/>
      <c r="R36" s="43"/>
      <c r="S36" s="43"/>
      <c r="T36" s="43"/>
      <c r="U36" s="4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</row>
    <row r="37" spans="2:21" ht="15" customHeight="1">
      <c r="B37" s="11" t="s">
        <v>563</v>
      </c>
      <c r="C37" s="44"/>
      <c r="D37" s="45">
        <v>50</v>
      </c>
      <c r="E37" s="45">
        <v>961280</v>
      </c>
      <c r="F37" s="45"/>
      <c r="G37" s="45" t="s">
        <v>178</v>
      </c>
      <c r="H37" s="45" t="s">
        <v>67</v>
      </c>
      <c r="J37" s="45"/>
      <c r="K37" s="43"/>
      <c r="L37" s="43"/>
      <c r="M37" s="43"/>
      <c r="N37" s="45"/>
      <c r="O37" s="43"/>
      <c r="P37" s="43"/>
      <c r="Q37" s="43"/>
      <c r="R37" s="45"/>
      <c r="S37" s="43"/>
      <c r="T37" s="43"/>
      <c r="U37" s="43"/>
    </row>
    <row r="38" spans="2:21" ht="15" customHeight="1">
      <c r="B38" s="11" t="s">
        <v>68</v>
      </c>
      <c r="C38" s="76"/>
      <c r="D38" s="34">
        <v>50</v>
      </c>
      <c r="E38" s="45">
        <v>986806</v>
      </c>
      <c r="F38" s="34"/>
      <c r="G38" s="34" t="s">
        <v>178</v>
      </c>
      <c r="H38" s="45" t="s">
        <v>67</v>
      </c>
      <c r="J38" s="34"/>
      <c r="K38" s="76"/>
      <c r="L38" s="34"/>
      <c r="M38" s="34"/>
      <c r="N38" s="34"/>
      <c r="O38" s="76"/>
      <c r="P38" s="34"/>
      <c r="Q38" s="34"/>
      <c r="R38" s="34"/>
      <c r="S38" s="76"/>
      <c r="T38" s="34"/>
      <c r="U38" s="34"/>
    </row>
    <row r="39" spans="2:21" ht="15" customHeight="1">
      <c r="B39" s="254" t="s">
        <v>556</v>
      </c>
      <c r="C39" s="76"/>
      <c r="D39" s="34">
        <v>30</v>
      </c>
      <c r="E39" s="45">
        <v>419322</v>
      </c>
      <c r="F39" s="34"/>
      <c r="G39" s="34" t="s">
        <v>178</v>
      </c>
      <c r="H39" s="45" t="s">
        <v>67</v>
      </c>
      <c r="J39" s="34"/>
      <c r="K39" s="76"/>
      <c r="L39" s="34"/>
      <c r="M39" s="34"/>
      <c r="N39" s="34"/>
      <c r="O39" s="76"/>
      <c r="P39" s="34"/>
      <c r="Q39" s="34"/>
      <c r="R39" s="34"/>
      <c r="S39" s="76"/>
      <c r="T39" s="34"/>
      <c r="U39" s="34"/>
    </row>
    <row r="40" spans="2:21" ht="15" customHeight="1">
      <c r="B40" s="11" t="s">
        <v>557</v>
      </c>
      <c r="C40" s="76"/>
      <c r="D40" s="34">
        <v>30</v>
      </c>
      <c r="E40" s="45">
        <v>705134</v>
      </c>
      <c r="F40" s="34"/>
      <c r="G40" s="34" t="s">
        <v>178</v>
      </c>
      <c r="H40" s="45" t="s">
        <v>67</v>
      </c>
      <c r="J40" s="34"/>
      <c r="K40" s="76"/>
      <c r="L40" s="34"/>
      <c r="M40" s="34"/>
      <c r="N40" s="34"/>
      <c r="O40" s="76"/>
      <c r="P40" s="34"/>
      <c r="Q40" s="34"/>
      <c r="R40" s="34"/>
      <c r="S40" s="76"/>
      <c r="T40" s="34"/>
      <c r="U40" s="34"/>
    </row>
    <row r="41" spans="2:21" ht="15" customHeight="1">
      <c r="B41" s="32" t="s">
        <v>70</v>
      </c>
      <c r="C41" s="76"/>
      <c r="D41" s="34">
        <v>30</v>
      </c>
      <c r="E41" s="45">
        <v>515714</v>
      </c>
      <c r="F41" s="34"/>
      <c r="G41" s="34" t="s">
        <v>178</v>
      </c>
      <c r="H41" s="45" t="s">
        <v>67</v>
      </c>
      <c r="J41" s="34"/>
      <c r="K41" s="76"/>
      <c r="L41" s="34"/>
      <c r="M41" s="34"/>
      <c r="N41" s="34"/>
      <c r="O41" s="76"/>
      <c r="P41" s="34"/>
      <c r="Q41" s="34"/>
      <c r="R41" s="34"/>
      <c r="S41" s="76"/>
      <c r="T41" s="34"/>
      <c r="U41" s="34"/>
    </row>
    <row r="42" spans="2:21" ht="15" customHeight="1">
      <c r="B42" s="32" t="s">
        <v>558</v>
      </c>
      <c r="C42" s="76"/>
      <c r="D42" s="34">
        <v>30</v>
      </c>
      <c r="E42" s="45">
        <v>612472</v>
      </c>
      <c r="F42" s="34"/>
      <c r="G42" s="34" t="s">
        <v>178</v>
      </c>
      <c r="H42" s="45" t="s">
        <v>67</v>
      </c>
      <c r="J42" s="34"/>
      <c r="K42" s="76"/>
      <c r="L42" s="34"/>
      <c r="M42" s="34"/>
      <c r="N42" s="34"/>
      <c r="O42" s="76"/>
      <c r="P42" s="34"/>
      <c r="Q42" s="34"/>
      <c r="R42" s="34"/>
      <c r="S42" s="76"/>
      <c r="T42" s="34"/>
      <c r="U42" s="34"/>
    </row>
    <row r="43" spans="2:21" ht="15" customHeight="1">
      <c r="B43" s="11" t="s">
        <v>559</v>
      </c>
      <c r="C43" s="76"/>
      <c r="D43" s="34">
        <v>50</v>
      </c>
      <c r="E43" s="45">
        <v>867181</v>
      </c>
      <c r="F43" s="34"/>
      <c r="G43" s="34">
        <v>10</v>
      </c>
      <c r="H43" s="45">
        <v>48451</v>
      </c>
      <c r="J43" s="34"/>
      <c r="K43" s="76"/>
      <c r="L43" s="34"/>
      <c r="M43" s="34"/>
      <c r="N43" s="34"/>
      <c r="O43" s="76"/>
      <c r="P43" s="34"/>
      <c r="Q43" s="34"/>
      <c r="R43" s="34"/>
      <c r="S43" s="76"/>
      <c r="T43" s="34"/>
      <c r="U43" s="34"/>
    </row>
    <row r="44" spans="2:21" ht="15" customHeight="1">
      <c r="B44" s="11" t="s">
        <v>71</v>
      </c>
      <c r="C44" s="76"/>
      <c r="D44" s="34">
        <v>50</v>
      </c>
      <c r="E44" s="45">
        <v>940932</v>
      </c>
      <c r="F44" s="34"/>
      <c r="G44" s="34" t="s">
        <v>178</v>
      </c>
      <c r="H44" s="45" t="s">
        <v>67</v>
      </c>
      <c r="J44" s="34"/>
      <c r="K44" s="76"/>
      <c r="L44" s="34"/>
      <c r="M44" s="34"/>
      <c r="N44" s="34"/>
      <c r="O44" s="76"/>
      <c r="P44" s="34"/>
      <c r="Q44" s="34"/>
      <c r="R44" s="34"/>
      <c r="S44" s="76"/>
      <c r="T44" s="34"/>
      <c r="U44" s="34"/>
    </row>
    <row r="45" spans="2:21" ht="15" customHeight="1">
      <c r="B45" s="11" t="s">
        <v>560</v>
      </c>
      <c r="C45" s="76"/>
      <c r="D45" s="34">
        <v>40</v>
      </c>
      <c r="E45" s="45">
        <v>928016</v>
      </c>
      <c r="F45" s="34"/>
      <c r="G45" s="34" t="s">
        <v>178</v>
      </c>
      <c r="H45" s="45" t="s">
        <v>67</v>
      </c>
      <c r="J45" s="34"/>
      <c r="K45" s="76"/>
      <c r="L45" s="34"/>
      <c r="M45" s="34"/>
      <c r="N45" s="34"/>
      <c r="O45" s="76"/>
      <c r="P45" s="34"/>
      <c r="Q45" s="34"/>
      <c r="R45" s="34"/>
      <c r="S45" s="76"/>
      <c r="T45" s="34"/>
      <c r="U45" s="34"/>
    </row>
    <row r="46" spans="2:21" ht="15" customHeight="1">
      <c r="B46" s="11" t="s">
        <v>561</v>
      </c>
      <c r="C46" s="76"/>
      <c r="D46" s="34">
        <v>40</v>
      </c>
      <c r="E46" s="45">
        <v>810852</v>
      </c>
      <c r="F46" s="34"/>
      <c r="G46" s="34" t="s">
        <v>178</v>
      </c>
      <c r="H46" s="45" t="s">
        <v>67</v>
      </c>
      <c r="J46" s="34"/>
      <c r="K46" s="76"/>
      <c r="L46" s="34"/>
      <c r="M46" s="34"/>
      <c r="N46" s="34"/>
      <c r="O46" s="76"/>
      <c r="P46" s="34"/>
      <c r="Q46" s="34"/>
      <c r="R46" s="34"/>
      <c r="S46" s="76"/>
      <c r="T46" s="34"/>
      <c r="U46" s="34"/>
    </row>
    <row r="47" spans="2:21" ht="15" customHeight="1">
      <c r="B47" s="11" t="s">
        <v>72</v>
      </c>
      <c r="C47" s="76"/>
      <c r="D47" s="34">
        <v>40</v>
      </c>
      <c r="E47" s="45">
        <v>746853</v>
      </c>
      <c r="F47" s="34"/>
      <c r="G47" s="34" t="s">
        <v>178</v>
      </c>
      <c r="H47" s="45" t="s">
        <v>67</v>
      </c>
      <c r="J47" s="34"/>
      <c r="K47" s="76"/>
      <c r="L47" s="34"/>
      <c r="M47" s="34"/>
      <c r="N47" s="34"/>
      <c r="O47" s="76"/>
      <c r="P47" s="34"/>
      <c r="Q47" s="34"/>
      <c r="R47" s="34"/>
      <c r="S47" s="76"/>
      <c r="T47" s="34"/>
      <c r="U47" s="34"/>
    </row>
    <row r="48" spans="1:21" ht="30" customHeight="1">
      <c r="A48" s="10">
        <v>2012</v>
      </c>
      <c r="B48" s="11" t="s">
        <v>562</v>
      </c>
      <c r="C48" s="76"/>
      <c r="D48" s="34">
        <v>40</v>
      </c>
      <c r="E48" s="45">
        <v>1012370</v>
      </c>
      <c r="F48" s="34"/>
      <c r="G48" s="34">
        <v>10</v>
      </c>
      <c r="H48" s="45">
        <v>80378</v>
      </c>
      <c r="J48" s="34"/>
      <c r="K48" s="76"/>
      <c r="L48" s="34"/>
      <c r="M48" s="34"/>
      <c r="N48" s="34"/>
      <c r="O48" s="76"/>
      <c r="P48" s="34"/>
      <c r="Q48" s="34"/>
      <c r="R48" s="34"/>
      <c r="S48" s="76"/>
      <c r="T48" s="34"/>
      <c r="U48" s="34"/>
    </row>
    <row r="49" spans="2:21" ht="15" customHeight="1">
      <c r="B49" s="11" t="s">
        <v>563</v>
      </c>
      <c r="C49" s="76"/>
      <c r="D49" s="34">
        <v>30</v>
      </c>
      <c r="E49" s="45">
        <v>693324</v>
      </c>
      <c r="F49" s="34"/>
      <c r="G49" s="34" t="s">
        <v>178</v>
      </c>
      <c r="H49" s="45" t="s">
        <v>67</v>
      </c>
      <c r="J49" s="34"/>
      <c r="K49" s="76"/>
      <c r="L49" s="34"/>
      <c r="M49" s="34"/>
      <c r="N49" s="34"/>
      <c r="O49" s="76"/>
      <c r="P49" s="34"/>
      <c r="Q49" s="34"/>
      <c r="R49" s="34"/>
      <c r="S49" s="76"/>
      <c r="T49" s="34"/>
      <c r="U49" s="34"/>
    </row>
    <row r="50" spans="2:21" ht="15" customHeight="1">
      <c r="B50" s="11" t="s">
        <v>68</v>
      </c>
      <c r="C50" s="76"/>
      <c r="D50" s="34">
        <v>40</v>
      </c>
      <c r="E50" s="45">
        <v>876871</v>
      </c>
      <c r="F50" s="34"/>
      <c r="G50" s="34">
        <v>10</v>
      </c>
      <c r="H50" s="45">
        <v>72951</v>
      </c>
      <c r="J50" s="34"/>
      <c r="K50" s="76"/>
      <c r="L50" s="34"/>
      <c r="M50" s="34"/>
      <c r="N50" s="34"/>
      <c r="O50" s="76"/>
      <c r="P50" s="34"/>
      <c r="Q50" s="34"/>
      <c r="R50" s="34"/>
      <c r="S50" s="76"/>
      <c r="T50" s="34"/>
      <c r="U50" s="34"/>
    </row>
    <row r="51" spans="1:21" ht="15" customHeight="1">
      <c r="A51" s="16"/>
      <c r="B51" s="15"/>
      <c r="C51" s="106"/>
      <c r="D51" s="17"/>
      <c r="E51" s="17"/>
      <c r="F51" s="17"/>
      <c r="G51" s="106"/>
      <c r="H51" s="17"/>
      <c r="I51" s="34"/>
      <c r="J51" s="34"/>
      <c r="K51" s="76"/>
      <c r="L51" s="34"/>
      <c r="M51" s="34"/>
      <c r="N51" s="34"/>
      <c r="O51" s="76"/>
      <c r="P51" s="34"/>
      <c r="Q51" s="34"/>
      <c r="R51" s="34"/>
      <c r="S51" s="76"/>
      <c r="T51" s="34"/>
      <c r="U51" s="34"/>
    </row>
    <row r="52" spans="1:21" ht="15" customHeight="1">
      <c r="A52" s="93" t="s">
        <v>75</v>
      </c>
      <c r="B52" s="3"/>
      <c r="C52" s="76"/>
      <c r="D52" s="34"/>
      <c r="E52" s="34"/>
      <c r="F52" s="34"/>
      <c r="G52" s="76"/>
      <c r="H52" s="34"/>
      <c r="I52" s="34"/>
      <c r="J52" s="34"/>
      <c r="K52" s="76"/>
      <c r="L52" s="34"/>
      <c r="M52" s="34"/>
      <c r="N52" s="34"/>
      <c r="O52" s="76"/>
      <c r="P52" s="34"/>
      <c r="Q52" s="34"/>
      <c r="R52" s="34"/>
      <c r="S52" s="76"/>
      <c r="T52" s="34"/>
      <c r="U52" s="34"/>
    </row>
    <row r="53" spans="1:21" ht="15" customHeight="1">
      <c r="A53" s="93" t="s">
        <v>77</v>
      </c>
      <c r="B53" s="3"/>
      <c r="C53" s="29"/>
      <c r="D53" s="30"/>
      <c r="E53" s="30"/>
      <c r="F53" s="30"/>
      <c r="G53" s="31"/>
      <c r="H53" s="34"/>
      <c r="I53" s="43"/>
      <c r="J53" s="30"/>
      <c r="K53" s="43"/>
      <c r="L53" s="43"/>
      <c r="M53" s="43"/>
      <c r="N53" s="30"/>
      <c r="O53" s="43"/>
      <c r="P53" s="43"/>
      <c r="Q53" s="43"/>
      <c r="R53" s="30"/>
      <c r="S53" s="43"/>
      <c r="T53" s="43"/>
      <c r="U53" s="43"/>
    </row>
    <row r="54" spans="1:21" ht="15" customHeight="1">
      <c r="A54" s="93" t="s">
        <v>78</v>
      </c>
      <c r="B54" s="3"/>
      <c r="C54" s="29"/>
      <c r="D54" s="30"/>
      <c r="E54" s="30"/>
      <c r="F54" s="30"/>
      <c r="G54" s="31"/>
      <c r="H54" s="34"/>
      <c r="I54" s="43"/>
      <c r="J54" s="30"/>
      <c r="K54" s="43"/>
      <c r="L54" s="43"/>
      <c r="M54" s="43"/>
      <c r="N54" s="30"/>
      <c r="O54" s="43"/>
      <c r="P54" s="43"/>
      <c r="Q54" s="43"/>
      <c r="R54" s="30"/>
      <c r="S54" s="43"/>
      <c r="T54" s="43"/>
      <c r="U54" s="43"/>
    </row>
    <row r="55" spans="1:21" ht="15" customHeight="1">
      <c r="A55" s="93" t="s">
        <v>79</v>
      </c>
      <c r="B55" s="3"/>
      <c r="C55" s="29"/>
      <c r="D55" s="30"/>
      <c r="E55" s="30"/>
      <c r="F55" s="30"/>
      <c r="G55" s="31"/>
      <c r="H55" s="34"/>
      <c r="I55" s="43"/>
      <c r="J55" s="30"/>
      <c r="K55" s="43"/>
      <c r="L55" s="43"/>
      <c r="M55" s="43"/>
      <c r="N55" s="30"/>
      <c r="O55" s="43"/>
      <c r="P55" s="43"/>
      <c r="Q55" s="43"/>
      <c r="R55" s="30"/>
      <c r="S55" s="43"/>
      <c r="T55" s="43"/>
      <c r="U55" s="43"/>
    </row>
    <row r="56" spans="1:21" ht="15" customHeight="1">
      <c r="A56" s="53" t="s">
        <v>564</v>
      </c>
      <c r="B56" s="32"/>
      <c r="C56" s="29"/>
      <c r="D56" s="30"/>
      <c r="E56" s="30"/>
      <c r="F56" s="30"/>
      <c r="G56" s="31"/>
      <c r="H56" s="34"/>
      <c r="I56" s="43"/>
      <c r="J56" s="30"/>
      <c r="K56" s="43"/>
      <c r="L56" s="43"/>
      <c r="M56" s="43"/>
      <c r="N56" s="30"/>
      <c r="O56" s="43"/>
      <c r="P56" s="43"/>
      <c r="Q56" s="43"/>
      <c r="R56" s="30"/>
      <c r="S56" s="43"/>
      <c r="T56" s="43"/>
      <c r="U56" s="43"/>
    </row>
  </sheetData>
  <sheetProtection selectLockedCells="1" selectUnlockedCells="1"/>
  <mergeCells count="17">
    <mergeCell ref="K4:M4"/>
    <mergeCell ref="O4:Q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D5:E5"/>
    <mergeCell ref="G5:H5"/>
  </mergeCells>
  <printOptions/>
  <pageMargins left="0.15763888888888888" right="0.1576388888888888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9.421875" style="11" customWidth="1"/>
    <col min="2" max="2" width="12.00390625" style="3" customWidth="1"/>
    <col min="3" max="3" width="22.7109375" style="3" customWidth="1"/>
    <col min="4" max="5" width="22.7109375" style="12" customWidth="1"/>
    <col min="6" max="7" width="22.7109375" style="3" customWidth="1"/>
    <col min="8" max="16384" width="9.140625" style="3" customWidth="1"/>
  </cols>
  <sheetData>
    <row r="1" spans="1:2" ht="15" customHeight="1">
      <c r="A1" s="13" t="s">
        <v>4</v>
      </c>
      <c r="B1" s="14" t="s">
        <v>58</v>
      </c>
    </row>
    <row r="2" ht="15" customHeight="1">
      <c r="B2" s="14" t="s">
        <v>87</v>
      </c>
    </row>
    <row r="3" spans="1:7" ht="15" customHeight="1">
      <c r="A3" s="15"/>
      <c r="B3" s="16"/>
      <c r="C3" s="16"/>
      <c r="D3" s="17"/>
      <c r="E3" s="17"/>
      <c r="F3" s="16"/>
      <c r="G3" s="18" t="s">
        <v>88</v>
      </c>
    </row>
    <row r="4" spans="1:7" ht="75" customHeight="1">
      <c r="A4" s="19"/>
      <c r="B4" s="20"/>
      <c r="C4" s="21" t="s">
        <v>61</v>
      </c>
      <c r="D4" s="22" t="s">
        <v>62</v>
      </c>
      <c r="E4" s="22" t="s">
        <v>63</v>
      </c>
      <c r="F4" s="22" t="s">
        <v>64</v>
      </c>
      <c r="G4" s="22" t="s">
        <v>65</v>
      </c>
    </row>
    <row r="5" spans="1:7" ht="30" customHeight="1">
      <c r="A5" s="11">
        <v>1998</v>
      </c>
      <c r="B5" s="27" t="s">
        <v>68</v>
      </c>
      <c r="C5" s="60" t="s">
        <v>74</v>
      </c>
      <c r="D5" s="41" t="s">
        <v>74</v>
      </c>
      <c r="E5" s="41" t="s">
        <v>74</v>
      </c>
      <c r="F5" s="41" t="s">
        <v>74</v>
      </c>
      <c r="G5" s="12" t="s">
        <v>67</v>
      </c>
    </row>
    <row r="6" spans="1:7" ht="30" customHeight="1">
      <c r="A6" s="11">
        <v>1999</v>
      </c>
      <c r="B6" s="27" t="s">
        <v>68</v>
      </c>
      <c r="C6" s="60" t="s">
        <v>74</v>
      </c>
      <c r="D6" s="41" t="s">
        <v>74</v>
      </c>
      <c r="E6" s="41" t="s">
        <v>74</v>
      </c>
      <c r="F6" s="41" t="s">
        <v>74</v>
      </c>
      <c r="G6" s="12" t="s">
        <v>67</v>
      </c>
    </row>
    <row r="7" spans="1:7" ht="30" customHeight="1">
      <c r="A7" s="11">
        <v>2000</v>
      </c>
      <c r="B7" s="27" t="s">
        <v>68</v>
      </c>
      <c r="C7" s="61">
        <v>39.35</v>
      </c>
      <c r="D7" s="62">
        <v>33.52</v>
      </c>
      <c r="E7" s="62">
        <v>31.51</v>
      </c>
      <c r="F7" s="62">
        <v>67.55</v>
      </c>
      <c r="G7" s="62" t="s">
        <v>67</v>
      </c>
    </row>
    <row r="8" spans="1:7" ht="30" customHeight="1">
      <c r="A8" s="11">
        <v>2001</v>
      </c>
      <c r="B8" s="27" t="s">
        <v>68</v>
      </c>
      <c r="C8" s="63">
        <v>39.48</v>
      </c>
      <c r="D8" s="64">
        <v>33.7</v>
      </c>
      <c r="E8" s="65">
        <v>31.32</v>
      </c>
      <c r="F8" s="65">
        <v>67.82</v>
      </c>
      <c r="G8" s="62" t="s">
        <v>67</v>
      </c>
    </row>
    <row r="9" spans="1:7" ht="30" customHeight="1">
      <c r="A9" s="32">
        <v>2002</v>
      </c>
      <c r="B9" s="33" t="s">
        <v>68</v>
      </c>
      <c r="C9" s="66">
        <v>40.1</v>
      </c>
      <c r="D9" s="65">
        <v>34.28</v>
      </c>
      <c r="E9" s="65">
        <v>31.87</v>
      </c>
      <c r="F9" s="65">
        <v>69.4</v>
      </c>
      <c r="G9" s="65" t="s">
        <v>67</v>
      </c>
    </row>
    <row r="10" spans="1:7" ht="13.5" customHeight="1">
      <c r="A10" s="32"/>
      <c r="B10" s="35"/>
      <c r="C10" s="67"/>
      <c r="D10" s="68"/>
      <c r="E10" s="68"/>
      <c r="F10" s="69"/>
      <c r="G10" s="68"/>
    </row>
    <row r="11" spans="2:7" ht="30" customHeight="1">
      <c r="B11" s="33" t="s">
        <v>89</v>
      </c>
      <c r="C11" s="61">
        <v>40.75</v>
      </c>
      <c r="D11" s="62">
        <v>34.39</v>
      </c>
      <c r="E11" s="62">
        <v>31.14</v>
      </c>
      <c r="F11" s="70">
        <v>70.25</v>
      </c>
      <c r="G11" s="62">
        <v>38.03</v>
      </c>
    </row>
    <row r="12" spans="2:7" ht="15" customHeight="1">
      <c r="B12" s="33" t="s">
        <v>71</v>
      </c>
      <c r="C12" s="61">
        <v>40.67</v>
      </c>
      <c r="D12" s="62">
        <v>34.39</v>
      </c>
      <c r="E12" s="70">
        <v>31.07</v>
      </c>
      <c r="F12" s="70">
        <v>70.09</v>
      </c>
      <c r="G12" s="62">
        <v>31.81</v>
      </c>
    </row>
    <row r="13" spans="2:7" ht="15" customHeight="1">
      <c r="B13" s="33" t="s">
        <v>72</v>
      </c>
      <c r="C13" s="61">
        <v>40.59</v>
      </c>
      <c r="D13" s="62">
        <v>34.39</v>
      </c>
      <c r="E13" s="62">
        <v>30.99</v>
      </c>
      <c r="F13" s="62">
        <v>69.91</v>
      </c>
      <c r="G13" s="62">
        <v>33.51</v>
      </c>
    </row>
    <row r="14" spans="1:7" ht="30" customHeight="1">
      <c r="A14" s="32">
        <v>2003</v>
      </c>
      <c r="B14" s="43" t="s">
        <v>68</v>
      </c>
      <c r="C14" s="63">
        <v>40.45</v>
      </c>
      <c r="D14" s="65">
        <v>34.33</v>
      </c>
      <c r="E14" s="64">
        <v>30.88</v>
      </c>
      <c r="F14" s="65">
        <v>69.69</v>
      </c>
      <c r="G14" s="65">
        <v>35.32</v>
      </c>
    </row>
    <row r="15" spans="1:7" ht="15" customHeight="1">
      <c r="A15" s="32"/>
      <c r="B15" s="43" t="s">
        <v>70</v>
      </c>
      <c r="C15" s="71">
        <v>41</v>
      </c>
      <c r="D15" s="64">
        <v>34.9</v>
      </c>
      <c r="E15" s="64">
        <v>31.26</v>
      </c>
      <c r="F15" s="72">
        <v>70.63</v>
      </c>
      <c r="G15" s="72">
        <v>37.35</v>
      </c>
    </row>
    <row r="16" spans="1:7" ht="15" customHeight="1">
      <c r="A16" s="32"/>
      <c r="B16" s="43" t="s">
        <v>71</v>
      </c>
      <c r="C16" s="71">
        <v>40.92</v>
      </c>
      <c r="D16" s="64">
        <v>34.89</v>
      </c>
      <c r="E16" s="64">
        <v>31.16</v>
      </c>
      <c r="F16" s="72">
        <v>70.39</v>
      </c>
      <c r="G16" s="72">
        <v>35.32</v>
      </c>
    </row>
    <row r="17" spans="1:7" ht="15" customHeight="1">
      <c r="A17" s="32"/>
      <c r="B17" s="33" t="s">
        <v>72</v>
      </c>
      <c r="C17" s="71">
        <v>40.82</v>
      </c>
      <c r="D17" s="64">
        <v>34.88</v>
      </c>
      <c r="E17" s="64">
        <v>31.07</v>
      </c>
      <c r="F17" s="72">
        <v>70.23</v>
      </c>
      <c r="G17" s="72">
        <v>32.95</v>
      </c>
    </row>
    <row r="18" spans="1:7" ht="30" customHeight="1">
      <c r="A18" s="32">
        <v>2004</v>
      </c>
      <c r="B18" s="33" t="s">
        <v>68</v>
      </c>
      <c r="C18" s="71">
        <v>40.69</v>
      </c>
      <c r="D18" s="64">
        <v>34.82</v>
      </c>
      <c r="E18" s="64">
        <v>30.93</v>
      </c>
      <c r="F18" s="72">
        <v>70.02</v>
      </c>
      <c r="G18" s="72">
        <v>37.03</v>
      </c>
    </row>
    <row r="19" spans="1:7" ht="15" customHeight="1">
      <c r="A19" s="32"/>
      <c r="B19" s="33" t="s">
        <v>70</v>
      </c>
      <c r="C19" s="71">
        <v>41.7</v>
      </c>
      <c r="D19" s="64">
        <v>35.79</v>
      </c>
      <c r="E19" s="64">
        <v>31.56</v>
      </c>
      <c r="F19" s="72">
        <v>71.73</v>
      </c>
      <c r="G19" s="72">
        <v>35.64</v>
      </c>
    </row>
    <row r="20" spans="1:7" ht="15" customHeight="1">
      <c r="A20" s="32"/>
      <c r="B20" s="33" t="s">
        <v>71</v>
      </c>
      <c r="C20" s="71">
        <v>41.56</v>
      </c>
      <c r="D20" s="64">
        <v>35.72</v>
      </c>
      <c r="E20" s="64">
        <v>31.45</v>
      </c>
      <c r="F20" s="72">
        <v>71.46</v>
      </c>
      <c r="G20" s="72">
        <v>42.29</v>
      </c>
    </row>
    <row r="21" spans="1:7" ht="15" customHeight="1">
      <c r="A21" s="32"/>
      <c r="B21" s="33" t="s">
        <v>72</v>
      </c>
      <c r="C21" s="71">
        <v>41.47</v>
      </c>
      <c r="D21" s="64">
        <v>35.7</v>
      </c>
      <c r="E21" s="64">
        <v>31.33</v>
      </c>
      <c r="F21" s="72">
        <v>71.32</v>
      </c>
      <c r="G21" s="72">
        <v>42.6</v>
      </c>
    </row>
    <row r="22" spans="1:7" ht="30" customHeight="1">
      <c r="A22" s="32">
        <v>2005</v>
      </c>
      <c r="B22" s="33" t="s">
        <v>68</v>
      </c>
      <c r="C22" s="71">
        <v>41.34</v>
      </c>
      <c r="D22" s="64">
        <v>35.65</v>
      </c>
      <c r="E22" s="64">
        <v>31.23</v>
      </c>
      <c r="F22" s="72">
        <v>71.08</v>
      </c>
      <c r="G22" s="72">
        <v>31.11</v>
      </c>
    </row>
    <row r="23" spans="1:7" ht="15" customHeight="1">
      <c r="A23" s="32"/>
      <c r="B23" s="33" t="s">
        <v>70</v>
      </c>
      <c r="C23" s="71">
        <v>42.49</v>
      </c>
      <c r="D23" s="64">
        <v>36.76</v>
      </c>
      <c r="E23" s="64">
        <v>31.99</v>
      </c>
      <c r="F23" s="72">
        <v>72.95</v>
      </c>
      <c r="G23" s="72">
        <v>43.99</v>
      </c>
    </row>
    <row r="24" spans="1:7" ht="15" customHeight="1">
      <c r="A24" s="32"/>
      <c r="B24" s="33" t="s">
        <v>71</v>
      </c>
      <c r="C24" s="71">
        <v>42.41</v>
      </c>
      <c r="D24" s="64">
        <v>36.76</v>
      </c>
      <c r="E24" s="64">
        <v>31.84</v>
      </c>
      <c r="F24" s="72">
        <v>72.78</v>
      </c>
      <c r="G24" s="72">
        <v>39.77</v>
      </c>
    </row>
    <row r="25" spans="1:7" ht="15" customHeight="1">
      <c r="A25" s="32"/>
      <c r="B25" s="33" t="s">
        <v>72</v>
      </c>
      <c r="C25" s="71">
        <v>42.33</v>
      </c>
      <c r="D25" s="64">
        <v>36.76</v>
      </c>
      <c r="E25" s="64">
        <v>31.74</v>
      </c>
      <c r="F25" s="72">
        <v>72.65</v>
      </c>
      <c r="G25" s="72">
        <v>41.73</v>
      </c>
    </row>
    <row r="26" spans="1:7" ht="30" customHeight="1">
      <c r="A26" s="32">
        <v>2006</v>
      </c>
      <c r="B26" s="33" t="s">
        <v>68</v>
      </c>
      <c r="C26" s="71">
        <v>42.2</v>
      </c>
      <c r="D26" s="64">
        <v>36.96</v>
      </c>
      <c r="E26" s="64">
        <v>31.65</v>
      </c>
      <c r="F26" s="72">
        <v>72.38</v>
      </c>
      <c r="G26" s="72">
        <v>39.75</v>
      </c>
    </row>
    <row r="27" spans="1:7" ht="15" customHeight="1">
      <c r="A27" s="32"/>
      <c r="B27" s="33" t="s">
        <v>70</v>
      </c>
      <c r="C27" s="71">
        <v>43.19</v>
      </c>
      <c r="D27" s="64">
        <v>37.66</v>
      </c>
      <c r="E27" s="64">
        <v>32.27</v>
      </c>
      <c r="F27" s="72">
        <v>73.97</v>
      </c>
      <c r="G27" s="72">
        <v>40.98</v>
      </c>
    </row>
    <row r="28" spans="1:7" ht="15" customHeight="1">
      <c r="A28" s="32"/>
      <c r="B28" s="33" t="s">
        <v>71</v>
      </c>
      <c r="C28" s="71">
        <v>43.1</v>
      </c>
      <c r="D28" s="64">
        <v>37.69</v>
      </c>
      <c r="E28" s="64">
        <v>32.1</v>
      </c>
      <c r="F28" s="72">
        <v>73.71</v>
      </c>
      <c r="G28" s="72">
        <v>46.81</v>
      </c>
    </row>
    <row r="29" spans="1:7" ht="15" customHeight="1">
      <c r="A29" s="32"/>
      <c r="B29" s="33" t="s">
        <v>72</v>
      </c>
      <c r="C29" s="71">
        <v>43.01</v>
      </c>
      <c r="D29" s="64">
        <v>37.7</v>
      </c>
      <c r="E29" s="64">
        <v>31.97</v>
      </c>
      <c r="F29" s="72">
        <v>73.47</v>
      </c>
      <c r="G29" s="72">
        <v>49.31</v>
      </c>
    </row>
    <row r="30" spans="1:7" ht="30" customHeight="1">
      <c r="A30" s="32">
        <v>2007</v>
      </c>
      <c r="B30" s="33" t="s">
        <v>68</v>
      </c>
      <c r="C30" s="71">
        <v>42.91</v>
      </c>
      <c r="D30" s="64">
        <v>37.69</v>
      </c>
      <c r="E30" s="64">
        <v>31.84</v>
      </c>
      <c r="F30" s="72">
        <v>73.25</v>
      </c>
      <c r="G30" s="72">
        <v>49.5</v>
      </c>
    </row>
    <row r="31" spans="1:7" ht="15" customHeight="1">
      <c r="A31" s="32"/>
      <c r="B31" s="33" t="s">
        <v>70</v>
      </c>
      <c r="C31" s="71">
        <v>44.32</v>
      </c>
      <c r="D31" s="64">
        <v>39.03</v>
      </c>
      <c r="E31" s="64">
        <v>32.74</v>
      </c>
      <c r="F31" s="72">
        <v>75.62</v>
      </c>
      <c r="G31" s="72">
        <v>18.56</v>
      </c>
    </row>
    <row r="32" spans="1:7" ht="15" customHeight="1">
      <c r="A32" s="32"/>
      <c r="B32" s="33" t="s">
        <v>71</v>
      </c>
      <c r="C32" s="71">
        <v>44.24</v>
      </c>
      <c r="D32" s="64">
        <v>39.08</v>
      </c>
      <c r="E32" s="64">
        <v>32.57</v>
      </c>
      <c r="F32" s="72">
        <v>75.35</v>
      </c>
      <c r="G32" s="72">
        <v>50.94</v>
      </c>
    </row>
    <row r="33" spans="1:7" ht="18" customHeight="1">
      <c r="A33" s="32"/>
      <c r="B33" s="33" t="s">
        <v>73</v>
      </c>
      <c r="C33" s="66" t="s">
        <v>74</v>
      </c>
      <c r="D33" s="64" t="s">
        <v>74</v>
      </c>
      <c r="E33" s="64" t="s">
        <v>74</v>
      </c>
      <c r="F33" s="64" t="s">
        <v>74</v>
      </c>
      <c r="G33" s="64" t="s">
        <v>74</v>
      </c>
    </row>
    <row r="34" spans="1:7" ht="30" customHeight="1">
      <c r="A34" s="32">
        <v>2008</v>
      </c>
      <c r="B34" s="33" t="s">
        <v>68</v>
      </c>
      <c r="C34" s="66">
        <v>44.04</v>
      </c>
      <c r="D34" s="64">
        <v>39.06</v>
      </c>
      <c r="E34" s="64">
        <v>32.3</v>
      </c>
      <c r="F34" s="64">
        <v>74.9</v>
      </c>
      <c r="G34" s="64">
        <v>54.67</v>
      </c>
    </row>
    <row r="35" spans="1:7" ht="18" customHeight="1">
      <c r="A35" s="32"/>
      <c r="B35" s="33" t="s">
        <v>70</v>
      </c>
      <c r="C35" s="66">
        <v>45.64</v>
      </c>
      <c r="D35" s="64">
        <v>40.59</v>
      </c>
      <c r="E35" s="64">
        <v>33.34</v>
      </c>
      <c r="F35" s="64">
        <v>77.54</v>
      </c>
      <c r="G35" s="64">
        <v>62.24</v>
      </c>
    </row>
    <row r="36" spans="1:7" ht="18" customHeight="1">
      <c r="A36" s="32"/>
      <c r="B36" s="33" t="s">
        <v>71</v>
      </c>
      <c r="C36" s="66">
        <v>45.55</v>
      </c>
      <c r="D36" s="64">
        <v>40.64</v>
      </c>
      <c r="E36" s="64">
        <v>33.13</v>
      </c>
      <c r="F36" s="64">
        <v>77.27</v>
      </c>
      <c r="G36" s="64">
        <v>63.2</v>
      </c>
    </row>
    <row r="37" spans="1:8" ht="18" customHeight="1">
      <c r="A37" s="32"/>
      <c r="B37" s="33" t="s">
        <v>72</v>
      </c>
      <c r="C37" s="66">
        <v>45.45</v>
      </c>
      <c r="D37" s="64">
        <v>40.64</v>
      </c>
      <c r="E37" s="64">
        <v>32.99</v>
      </c>
      <c r="F37" s="64">
        <v>77.05</v>
      </c>
      <c r="G37" s="64">
        <v>63.2</v>
      </c>
      <c r="H37" s="43"/>
    </row>
    <row r="38" spans="1:8" ht="30" customHeight="1">
      <c r="A38" s="32">
        <v>2009</v>
      </c>
      <c r="B38" s="33" t="s">
        <v>68</v>
      </c>
      <c r="C38" s="66">
        <v>45.36</v>
      </c>
      <c r="D38" s="64">
        <v>40.63</v>
      </c>
      <c r="E38" s="64">
        <v>32.88</v>
      </c>
      <c r="F38" s="64">
        <v>76.84</v>
      </c>
      <c r="G38" s="64">
        <v>62.05</v>
      </c>
      <c r="H38" s="43"/>
    </row>
    <row r="39" spans="1:8" ht="18" customHeight="1">
      <c r="A39" s="32"/>
      <c r="B39" s="33" t="s">
        <v>70</v>
      </c>
      <c r="C39" s="66">
        <v>47.49</v>
      </c>
      <c r="D39" s="64">
        <v>42.67</v>
      </c>
      <c r="E39" s="64">
        <v>34.25</v>
      </c>
      <c r="F39" s="64">
        <v>80.33</v>
      </c>
      <c r="G39" s="64">
        <v>82.56</v>
      </c>
      <c r="H39" s="43"/>
    </row>
    <row r="40" spans="1:8" ht="18" customHeight="1">
      <c r="A40" s="32"/>
      <c r="B40" s="33" t="s">
        <v>71</v>
      </c>
      <c r="C40" s="71">
        <v>47.45</v>
      </c>
      <c r="D40" s="72">
        <v>42.73</v>
      </c>
      <c r="E40" s="72">
        <v>34.11</v>
      </c>
      <c r="F40" s="72">
        <v>80.08</v>
      </c>
      <c r="G40" s="72">
        <v>82.56</v>
      </c>
      <c r="H40" s="43"/>
    </row>
    <row r="41" spans="1:8" ht="18" customHeight="1">
      <c r="A41" s="32"/>
      <c r="B41" s="33" t="s">
        <v>72</v>
      </c>
      <c r="C41" s="71">
        <v>47.46</v>
      </c>
      <c r="D41" s="43">
        <v>42.73</v>
      </c>
      <c r="E41" s="43">
        <v>33.97</v>
      </c>
      <c r="F41" s="43">
        <v>79.83</v>
      </c>
      <c r="G41" s="43">
        <v>74.04</v>
      </c>
      <c r="H41" s="43"/>
    </row>
    <row r="42" spans="1:8" ht="30" customHeight="1">
      <c r="A42" s="32">
        <v>2010</v>
      </c>
      <c r="B42" s="33" t="s">
        <v>68</v>
      </c>
      <c r="C42" s="73">
        <v>47.59</v>
      </c>
      <c r="D42" s="43">
        <v>42.69</v>
      </c>
      <c r="E42" s="43">
        <v>33.68</v>
      </c>
      <c r="F42" s="43">
        <v>79.66</v>
      </c>
      <c r="G42" s="43">
        <v>74.04</v>
      </c>
      <c r="H42" s="43"/>
    </row>
    <row r="43" spans="1:8" ht="18" customHeight="1">
      <c r="A43" s="32"/>
      <c r="B43" s="33" t="s">
        <v>70</v>
      </c>
      <c r="C43" s="73">
        <v>48.33</v>
      </c>
      <c r="D43" s="72">
        <v>43.3</v>
      </c>
      <c r="E43" s="43">
        <v>33.97</v>
      </c>
      <c r="F43" s="43">
        <v>80.87</v>
      </c>
      <c r="G43" s="43">
        <v>83.28</v>
      </c>
      <c r="H43" s="43"/>
    </row>
    <row r="44" spans="1:8" ht="18" customHeight="1">
      <c r="A44" s="32"/>
      <c r="B44" s="33" t="s">
        <v>71</v>
      </c>
      <c r="C44" s="73">
        <v>48.34</v>
      </c>
      <c r="D44" s="43">
        <v>43.31</v>
      </c>
      <c r="E44" s="43">
        <v>33.76</v>
      </c>
      <c r="F44" s="43">
        <v>80.83</v>
      </c>
      <c r="G44" s="43">
        <v>83.99</v>
      </c>
      <c r="H44" s="43"/>
    </row>
    <row r="45" spans="1:8" ht="18" customHeight="1">
      <c r="A45" s="32"/>
      <c r="B45" s="33" t="s">
        <v>72</v>
      </c>
      <c r="C45" s="73">
        <v>48.32</v>
      </c>
      <c r="D45" s="43">
        <v>43.29</v>
      </c>
      <c r="E45" s="43">
        <v>33.57</v>
      </c>
      <c r="F45" s="43">
        <v>80.81</v>
      </c>
      <c r="G45" s="43">
        <v>83.99</v>
      </c>
      <c r="H45" s="43"/>
    </row>
    <row r="46" spans="1:8" ht="30" customHeight="1">
      <c r="A46" s="32">
        <v>2011</v>
      </c>
      <c r="B46" s="33" t="s">
        <v>68</v>
      </c>
      <c r="C46" s="73">
        <v>48.25</v>
      </c>
      <c r="D46" s="72">
        <v>43.25</v>
      </c>
      <c r="E46" s="43">
        <v>33.42</v>
      </c>
      <c r="F46" s="43">
        <v>80.64</v>
      </c>
      <c r="G46" s="43">
        <v>74.07</v>
      </c>
      <c r="H46" s="43"/>
    </row>
    <row r="47" spans="1:8" ht="16.5" customHeight="1">
      <c r="A47" s="32"/>
      <c r="B47" s="33" t="s">
        <v>70</v>
      </c>
      <c r="C47" s="73">
        <v>49.65</v>
      </c>
      <c r="D47" s="72">
        <v>44.57</v>
      </c>
      <c r="E47" s="43">
        <v>34.21</v>
      </c>
      <c r="F47" s="43">
        <v>82.95</v>
      </c>
      <c r="G47" s="72">
        <v>86.2</v>
      </c>
      <c r="H47" s="43"/>
    </row>
    <row r="48" spans="1:7" s="43" customFormat="1" ht="16.5" customHeight="1">
      <c r="A48" s="15"/>
      <c r="B48" s="49" t="s">
        <v>71</v>
      </c>
      <c r="C48" s="74">
        <v>49.59</v>
      </c>
      <c r="D48" s="75">
        <v>44.61</v>
      </c>
      <c r="E48" s="75">
        <v>34</v>
      </c>
      <c r="F48" s="16">
        <v>82.72</v>
      </c>
      <c r="G48" s="75">
        <v>76.03</v>
      </c>
    </row>
    <row r="49" spans="1:6" ht="15" customHeight="1">
      <c r="A49" s="52" t="s">
        <v>75</v>
      </c>
      <c r="B49" s="53"/>
      <c r="C49" s="53"/>
      <c r="D49" s="53"/>
      <c r="E49" s="53"/>
      <c r="F49" s="53"/>
    </row>
    <row r="50" spans="1:6" ht="15" customHeight="1">
      <c r="A50" s="52" t="s">
        <v>76</v>
      </c>
      <c r="B50" s="53"/>
      <c r="C50" s="53"/>
      <c r="D50" s="53"/>
      <c r="E50" s="53"/>
      <c r="F50" s="53"/>
    </row>
    <row r="51" spans="1:6" ht="15" customHeight="1">
      <c r="A51" s="52" t="s">
        <v>77</v>
      </c>
      <c r="B51" s="53"/>
      <c r="C51" s="53"/>
      <c r="D51" s="53"/>
      <c r="E51" s="53"/>
      <c r="F51" s="53"/>
    </row>
    <row r="52" spans="1:6" ht="15" customHeight="1">
      <c r="A52" s="52" t="s">
        <v>78</v>
      </c>
      <c r="B52" s="53"/>
      <c r="C52" s="53"/>
      <c r="D52" s="54"/>
      <c r="E52" s="54"/>
      <c r="F52" s="53"/>
    </row>
    <row r="53" spans="1:6" ht="15" customHeight="1">
      <c r="A53" s="52" t="s">
        <v>79</v>
      </c>
      <c r="B53" s="53"/>
      <c r="C53" s="53"/>
      <c r="D53" s="54"/>
      <c r="E53" s="54"/>
      <c r="F53" s="53"/>
    </row>
    <row r="54" spans="1:6" ht="15" customHeight="1">
      <c r="A54" s="52" t="s">
        <v>80</v>
      </c>
      <c r="B54" s="53"/>
      <c r="C54" s="53"/>
      <c r="D54" s="54"/>
      <c r="E54" s="54"/>
      <c r="F54" s="53"/>
    </row>
    <row r="55" spans="1:6" ht="15" customHeight="1">
      <c r="A55" s="52" t="s">
        <v>81</v>
      </c>
      <c r="B55" s="53"/>
      <c r="C55" s="53"/>
      <c r="D55" s="54"/>
      <c r="E55" s="54"/>
      <c r="F55" s="53"/>
    </row>
    <row r="56" spans="1:6" ht="15" customHeight="1">
      <c r="A56" s="52" t="s">
        <v>82</v>
      </c>
      <c r="B56" s="53"/>
      <c r="C56" s="53"/>
      <c r="D56" s="54"/>
      <c r="E56" s="54"/>
      <c r="F56" s="53"/>
    </row>
    <row r="57" spans="1:6" ht="15" customHeight="1">
      <c r="A57" s="52" t="s">
        <v>83</v>
      </c>
      <c r="B57" s="53"/>
      <c r="C57" s="53"/>
      <c r="D57" s="54"/>
      <c r="E57" s="54"/>
      <c r="F57" s="53"/>
    </row>
    <row r="58" spans="1:6" ht="15" customHeight="1">
      <c r="A58" s="52" t="s">
        <v>84</v>
      </c>
      <c r="B58" s="53"/>
      <c r="C58" s="53"/>
      <c r="D58" s="54"/>
      <c r="E58" s="54"/>
      <c r="F58" s="53"/>
    </row>
    <row r="59" spans="1:9" ht="15" customHeight="1">
      <c r="A59" s="52" t="s">
        <v>90</v>
      </c>
      <c r="B59" s="53"/>
      <c r="C59" s="53"/>
      <c r="D59" s="54"/>
      <c r="E59" s="54"/>
      <c r="F59" s="53"/>
      <c r="H59" s="43"/>
      <c r="I59" s="43"/>
    </row>
    <row r="60" spans="1:9" ht="15" customHeight="1">
      <c r="A60" s="56" t="s">
        <v>86</v>
      </c>
      <c r="B60" s="57"/>
      <c r="C60" s="58"/>
      <c r="D60" s="59"/>
      <c r="E60" s="55"/>
      <c r="F60" s="55"/>
      <c r="G60" s="55"/>
      <c r="H60" s="43"/>
      <c r="I60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10" customWidth="1"/>
    <col min="2" max="2" width="13.8515625" style="3" customWidth="1"/>
    <col min="3" max="11" width="15.28125" style="12" customWidth="1"/>
    <col min="12" max="12" width="15.28125" style="3" customWidth="1"/>
    <col min="13" max="13" width="9.8515625" style="3" customWidth="1"/>
    <col min="14" max="16384" width="9.140625" style="3" customWidth="1"/>
  </cols>
  <sheetData>
    <row r="1" spans="1:15" ht="15">
      <c r="A1" s="8" t="s">
        <v>6</v>
      </c>
      <c r="B1" s="14" t="s">
        <v>7</v>
      </c>
      <c r="C1" s="76"/>
      <c r="D1" s="34"/>
      <c r="E1" s="34"/>
      <c r="F1" s="34"/>
      <c r="G1" s="34"/>
      <c r="K1" s="54"/>
      <c r="O1" s="14"/>
    </row>
    <row r="2" spans="1:12" ht="15">
      <c r="A2" s="48"/>
      <c r="B2" s="16"/>
      <c r="C2" s="17"/>
      <c r="D2" s="17"/>
      <c r="E2" s="17"/>
      <c r="F2" s="17"/>
      <c r="G2" s="17"/>
      <c r="H2" s="17"/>
      <c r="I2" s="17"/>
      <c r="J2" s="17"/>
      <c r="K2" s="17"/>
      <c r="L2" s="18" t="s">
        <v>60</v>
      </c>
    </row>
    <row r="3" spans="2:11" ht="14.25">
      <c r="B3" s="43"/>
      <c r="C3" s="34"/>
      <c r="D3" s="34"/>
      <c r="E3" s="34"/>
      <c r="F3" s="34"/>
      <c r="G3" s="34"/>
      <c r="H3" s="34"/>
      <c r="I3" s="34"/>
      <c r="J3" s="34"/>
      <c r="K3" s="34"/>
    </row>
    <row r="4" spans="2:12" ht="63.75" customHeight="1">
      <c r="B4" s="14" t="s">
        <v>91</v>
      </c>
      <c r="C4" s="55" t="s">
        <v>92</v>
      </c>
      <c r="D4" s="77" t="s">
        <v>93</v>
      </c>
      <c r="E4" s="77" t="s">
        <v>94</v>
      </c>
      <c r="F4" s="77" t="s">
        <v>95</v>
      </c>
      <c r="G4" s="78" t="s">
        <v>96</v>
      </c>
      <c r="H4" s="77" t="s">
        <v>97</v>
      </c>
      <c r="I4" s="78" t="s">
        <v>98</v>
      </c>
      <c r="J4" s="79" t="s">
        <v>99</v>
      </c>
      <c r="K4" s="77" t="s">
        <v>100</v>
      </c>
      <c r="L4" s="80"/>
    </row>
    <row r="5" spans="1:12" ht="15">
      <c r="A5" s="81"/>
      <c r="B5" s="82"/>
      <c r="C5" s="21"/>
      <c r="D5" s="22" t="s">
        <v>101</v>
      </c>
      <c r="E5" s="22" t="s">
        <v>102</v>
      </c>
      <c r="F5" s="22" t="s">
        <v>103</v>
      </c>
      <c r="G5" s="22" t="s">
        <v>104</v>
      </c>
      <c r="H5" s="22" t="s">
        <v>105</v>
      </c>
      <c r="I5" s="22" t="s">
        <v>106</v>
      </c>
      <c r="J5" s="22" t="s">
        <v>107</v>
      </c>
      <c r="K5" s="22" t="s">
        <v>108</v>
      </c>
      <c r="L5" s="22" t="s">
        <v>109</v>
      </c>
    </row>
    <row r="6" spans="1:12" ht="30" customHeight="1">
      <c r="A6" s="11">
        <v>1998</v>
      </c>
      <c r="B6" s="27" t="s">
        <v>68</v>
      </c>
      <c r="C6" s="28">
        <v>57500</v>
      </c>
      <c r="D6" s="26">
        <v>2300</v>
      </c>
      <c r="E6" s="25">
        <v>14700</v>
      </c>
      <c r="F6" s="26">
        <v>5200</v>
      </c>
      <c r="G6" s="26">
        <v>600</v>
      </c>
      <c r="H6" s="26">
        <v>11400</v>
      </c>
      <c r="I6" s="26">
        <v>700</v>
      </c>
      <c r="J6" s="26">
        <v>1400</v>
      </c>
      <c r="K6" s="26">
        <v>12000</v>
      </c>
      <c r="L6" s="26">
        <v>9400</v>
      </c>
    </row>
    <row r="7" spans="1:12" ht="30" customHeight="1">
      <c r="A7" s="11">
        <v>1999</v>
      </c>
      <c r="B7" s="27" t="s">
        <v>68</v>
      </c>
      <c r="C7" s="28">
        <v>61400</v>
      </c>
      <c r="D7" s="26">
        <v>2500</v>
      </c>
      <c r="E7" s="25">
        <v>14500</v>
      </c>
      <c r="F7" s="26">
        <v>6200</v>
      </c>
      <c r="G7" s="26">
        <v>800</v>
      </c>
      <c r="H7" s="26">
        <v>11200</v>
      </c>
      <c r="I7" s="26">
        <v>900</v>
      </c>
      <c r="J7" s="26">
        <v>1700</v>
      </c>
      <c r="K7" s="26">
        <v>13600</v>
      </c>
      <c r="L7" s="26">
        <v>10000</v>
      </c>
    </row>
    <row r="8" spans="1:12" ht="30" customHeight="1">
      <c r="A8" s="11">
        <v>2000</v>
      </c>
      <c r="B8" s="27" t="s">
        <v>68</v>
      </c>
      <c r="C8" s="28">
        <v>61500</v>
      </c>
      <c r="D8" s="26">
        <v>2500</v>
      </c>
      <c r="E8" s="25">
        <v>14300</v>
      </c>
      <c r="F8" s="26">
        <v>6800</v>
      </c>
      <c r="G8" s="26">
        <v>900</v>
      </c>
      <c r="H8" s="26">
        <v>11000</v>
      </c>
      <c r="I8" s="26">
        <v>1000</v>
      </c>
      <c r="J8" s="26">
        <v>2000</v>
      </c>
      <c r="K8" s="26">
        <v>13200</v>
      </c>
      <c r="L8" s="26">
        <v>9800</v>
      </c>
    </row>
    <row r="9" spans="1:12" ht="30" customHeight="1">
      <c r="A9" s="11">
        <v>2001</v>
      </c>
      <c r="B9" s="27" t="s">
        <v>68</v>
      </c>
      <c r="C9" s="28">
        <v>61300</v>
      </c>
      <c r="D9" s="31">
        <v>2500</v>
      </c>
      <c r="E9" s="25">
        <v>13700</v>
      </c>
      <c r="F9" s="26">
        <v>7400</v>
      </c>
      <c r="G9" s="26">
        <v>1100</v>
      </c>
      <c r="H9" s="26">
        <v>11100</v>
      </c>
      <c r="I9" s="26">
        <v>1000</v>
      </c>
      <c r="J9" s="26">
        <v>2200</v>
      </c>
      <c r="K9" s="26">
        <v>12500</v>
      </c>
      <c r="L9" s="26">
        <v>9800</v>
      </c>
    </row>
    <row r="10" spans="1:12" ht="30" customHeight="1">
      <c r="A10" s="32">
        <v>2002</v>
      </c>
      <c r="B10" s="33" t="s">
        <v>68</v>
      </c>
      <c r="C10" s="29">
        <v>60600</v>
      </c>
      <c r="D10" s="31">
        <v>2500</v>
      </c>
      <c r="E10" s="30">
        <v>13200</v>
      </c>
      <c r="F10" s="31">
        <v>8100</v>
      </c>
      <c r="G10" s="31">
        <v>1400</v>
      </c>
      <c r="H10" s="31">
        <v>11000</v>
      </c>
      <c r="I10" s="31">
        <v>800</v>
      </c>
      <c r="J10" s="31">
        <v>2400</v>
      </c>
      <c r="K10" s="31">
        <v>11500</v>
      </c>
      <c r="L10" s="31">
        <v>9700</v>
      </c>
    </row>
    <row r="11" spans="1:12" ht="13.5" customHeight="1">
      <c r="A11" s="32"/>
      <c r="B11" s="35"/>
      <c r="C11" s="83"/>
      <c r="D11" s="84"/>
      <c r="E11" s="84"/>
      <c r="F11" s="85"/>
      <c r="G11" s="84"/>
      <c r="H11" s="85"/>
      <c r="I11" s="85"/>
      <c r="J11" s="85"/>
      <c r="K11" s="85"/>
      <c r="L11" s="85"/>
    </row>
    <row r="12" spans="1:12" ht="30" customHeight="1">
      <c r="A12" s="32">
        <v>2003</v>
      </c>
      <c r="B12" s="43" t="s">
        <v>68</v>
      </c>
      <c r="C12" s="86">
        <v>59900</v>
      </c>
      <c r="D12" s="30">
        <v>2600</v>
      </c>
      <c r="E12" s="30">
        <v>12600</v>
      </c>
      <c r="F12" s="30">
        <v>8300</v>
      </c>
      <c r="G12" s="30">
        <v>1700</v>
      </c>
      <c r="H12" s="30">
        <v>11500</v>
      </c>
      <c r="I12" s="30">
        <v>700</v>
      </c>
      <c r="J12" s="30">
        <v>2400</v>
      </c>
      <c r="K12" s="30">
        <v>10700</v>
      </c>
      <c r="L12" s="30">
        <v>9500</v>
      </c>
    </row>
    <row r="13" spans="1:12" ht="30" customHeight="1">
      <c r="A13" s="32">
        <v>2004</v>
      </c>
      <c r="B13" s="43" t="s">
        <v>68</v>
      </c>
      <c r="C13" s="86">
        <v>59600</v>
      </c>
      <c r="D13" s="30">
        <v>2400</v>
      </c>
      <c r="E13" s="30">
        <v>12300</v>
      </c>
      <c r="F13" s="30">
        <v>8300</v>
      </c>
      <c r="G13" s="30">
        <v>1900</v>
      </c>
      <c r="H13" s="30">
        <v>11800</v>
      </c>
      <c r="I13" s="30">
        <v>800</v>
      </c>
      <c r="J13" s="30">
        <v>2700</v>
      </c>
      <c r="K13" s="30">
        <v>9900</v>
      </c>
      <c r="L13" s="30">
        <v>9500</v>
      </c>
    </row>
    <row r="14" spans="1:12" ht="30" customHeight="1">
      <c r="A14" s="32">
        <v>2005</v>
      </c>
      <c r="B14" s="43" t="s">
        <v>68</v>
      </c>
      <c r="C14" s="86">
        <v>59400</v>
      </c>
      <c r="D14" s="30">
        <v>2500</v>
      </c>
      <c r="E14" s="30">
        <v>11900</v>
      </c>
      <c r="F14" s="30">
        <v>8000</v>
      </c>
      <c r="G14" s="30">
        <v>2000</v>
      </c>
      <c r="H14" s="30">
        <v>12300</v>
      </c>
      <c r="I14" s="30">
        <v>1000</v>
      </c>
      <c r="J14" s="30">
        <v>3100</v>
      </c>
      <c r="K14" s="30">
        <v>9200</v>
      </c>
      <c r="L14" s="30">
        <v>9500</v>
      </c>
    </row>
    <row r="15" spans="1:12" ht="30" customHeight="1">
      <c r="A15" s="32">
        <v>2006</v>
      </c>
      <c r="B15" s="43" t="s">
        <v>68</v>
      </c>
      <c r="C15" s="86">
        <v>59300</v>
      </c>
      <c r="D15" s="30">
        <v>2500</v>
      </c>
      <c r="E15" s="30">
        <v>11500</v>
      </c>
      <c r="F15" s="30">
        <v>8200</v>
      </c>
      <c r="G15" s="30">
        <v>2100</v>
      </c>
      <c r="H15" s="30">
        <v>12500</v>
      </c>
      <c r="I15" s="30">
        <v>1200</v>
      </c>
      <c r="J15" s="30">
        <v>3400</v>
      </c>
      <c r="K15" s="30">
        <v>8400</v>
      </c>
      <c r="L15" s="30">
        <v>9500</v>
      </c>
    </row>
    <row r="16" spans="1:12" ht="30" customHeight="1">
      <c r="A16" s="32">
        <v>2007</v>
      </c>
      <c r="B16" s="43" t="s">
        <v>68</v>
      </c>
      <c r="C16" s="87">
        <v>57900</v>
      </c>
      <c r="D16" s="88">
        <v>2500</v>
      </c>
      <c r="E16" s="88">
        <v>11100</v>
      </c>
      <c r="F16" s="88">
        <v>8100</v>
      </c>
      <c r="G16" s="88">
        <v>2100</v>
      </c>
      <c r="H16" s="88">
        <v>12200</v>
      </c>
      <c r="I16" s="88">
        <v>1300</v>
      </c>
      <c r="J16" s="88">
        <v>3700</v>
      </c>
      <c r="K16" s="88">
        <v>7600</v>
      </c>
      <c r="L16" s="88">
        <v>9500</v>
      </c>
    </row>
    <row r="17" spans="1:12" ht="30" customHeight="1">
      <c r="A17" s="32">
        <v>2008</v>
      </c>
      <c r="B17" s="43" t="s">
        <v>68</v>
      </c>
      <c r="C17" s="89">
        <v>57.1</v>
      </c>
      <c r="D17" s="90">
        <v>2.5</v>
      </c>
      <c r="E17" s="90">
        <v>10.7</v>
      </c>
      <c r="F17" s="90">
        <v>8</v>
      </c>
      <c r="G17" s="90">
        <v>2.2</v>
      </c>
      <c r="H17" s="90">
        <v>12</v>
      </c>
      <c r="I17" s="90">
        <v>1.5</v>
      </c>
      <c r="J17" s="90">
        <v>3.8</v>
      </c>
      <c r="K17" s="90">
        <v>6.9</v>
      </c>
      <c r="L17" s="90">
        <v>9.5</v>
      </c>
    </row>
    <row r="18" spans="1:12" ht="30" customHeight="1">
      <c r="A18" s="32">
        <v>2009</v>
      </c>
      <c r="B18" s="43" t="s">
        <v>110</v>
      </c>
      <c r="C18" s="47" t="s">
        <v>74</v>
      </c>
      <c r="D18" s="45" t="s">
        <v>74</v>
      </c>
      <c r="E18" s="45" t="s">
        <v>74</v>
      </c>
      <c r="F18" s="45" t="s">
        <v>74</v>
      </c>
      <c r="G18" s="45" t="s">
        <v>74</v>
      </c>
      <c r="H18" s="45" t="s">
        <v>74</v>
      </c>
      <c r="I18" s="45" t="s">
        <v>74</v>
      </c>
      <c r="J18" s="45" t="s">
        <v>74</v>
      </c>
      <c r="K18" s="45" t="s">
        <v>74</v>
      </c>
      <c r="L18" s="45" t="s">
        <v>74</v>
      </c>
    </row>
    <row r="19" spans="1:12" ht="30" customHeight="1">
      <c r="A19" s="32">
        <v>2010</v>
      </c>
      <c r="B19" s="43" t="s">
        <v>110</v>
      </c>
      <c r="C19" s="47" t="s">
        <v>74</v>
      </c>
      <c r="D19" s="45" t="s">
        <v>74</v>
      </c>
      <c r="E19" s="45" t="s">
        <v>74</v>
      </c>
      <c r="F19" s="45" t="s">
        <v>74</v>
      </c>
      <c r="G19" s="45" t="s">
        <v>74</v>
      </c>
      <c r="H19" s="45" t="s">
        <v>74</v>
      </c>
      <c r="I19" s="45" t="s">
        <v>74</v>
      </c>
      <c r="J19" s="45" t="s">
        <v>74</v>
      </c>
      <c r="K19" s="45" t="s">
        <v>74</v>
      </c>
      <c r="L19" s="45" t="s">
        <v>74</v>
      </c>
    </row>
    <row r="20" spans="1:12" ht="30" customHeight="1">
      <c r="A20" s="15">
        <v>2011</v>
      </c>
      <c r="B20" s="16" t="s">
        <v>110</v>
      </c>
      <c r="C20" s="91" t="s">
        <v>74</v>
      </c>
      <c r="D20" s="92" t="s">
        <v>74</v>
      </c>
      <c r="E20" s="92" t="s">
        <v>74</v>
      </c>
      <c r="F20" s="92" t="s">
        <v>74</v>
      </c>
      <c r="G20" s="92" t="s">
        <v>74</v>
      </c>
      <c r="H20" s="92" t="s">
        <v>74</v>
      </c>
      <c r="I20" s="92" t="s">
        <v>74</v>
      </c>
      <c r="J20" s="92" t="s">
        <v>74</v>
      </c>
      <c r="K20" s="92" t="s">
        <v>74</v>
      </c>
      <c r="L20" s="92" t="s">
        <v>74</v>
      </c>
    </row>
    <row r="21" spans="1:3" ht="14.25">
      <c r="A21" s="93" t="s">
        <v>75</v>
      </c>
      <c r="B21" s="53"/>
      <c r="C21" s="54"/>
    </row>
    <row r="22" spans="1:4" ht="14.25">
      <c r="A22" s="93" t="s">
        <v>76</v>
      </c>
      <c r="B22" s="53"/>
      <c r="C22" s="54"/>
      <c r="D22" s="54"/>
    </row>
    <row r="23" spans="1:4" ht="14.25">
      <c r="A23" s="93" t="s">
        <v>77</v>
      </c>
      <c r="B23" s="53"/>
      <c r="C23" s="54"/>
      <c r="D23" s="54"/>
    </row>
    <row r="24" spans="1:4" ht="14.25">
      <c r="A24" s="93" t="s">
        <v>78</v>
      </c>
      <c r="B24" s="53"/>
      <c r="C24" s="54"/>
      <c r="D24" s="54"/>
    </row>
    <row r="25" spans="1:4" ht="14.25">
      <c r="A25" s="93" t="s">
        <v>79</v>
      </c>
      <c r="B25" s="53"/>
      <c r="C25" s="54"/>
      <c r="D25" s="54"/>
    </row>
    <row r="26" spans="1:3" ht="14.25">
      <c r="A26" s="52" t="s">
        <v>111</v>
      </c>
      <c r="B26" s="53"/>
      <c r="C26" s="54"/>
    </row>
    <row r="27" spans="1:3" ht="14.25">
      <c r="A27" s="52" t="s">
        <v>83</v>
      </c>
      <c r="B27" s="53"/>
      <c r="C27" s="54"/>
    </row>
    <row r="28" ht="14.25">
      <c r="A28" s="93" t="s">
        <v>112</v>
      </c>
    </row>
    <row r="37" spans="14:15" ht="14.25">
      <c r="N37" s="94"/>
      <c r="O37" s="95"/>
    </row>
    <row r="38" ht="15">
      <c r="O38" s="40"/>
    </row>
    <row r="39" ht="15">
      <c r="O39" s="40"/>
    </row>
    <row r="40" ht="15">
      <c r="O40" s="40"/>
    </row>
    <row r="41" ht="15">
      <c r="O41" s="40"/>
    </row>
    <row r="42" ht="15">
      <c r="O42" s="60"/>
    </row>
    <row r="46" ht="14.25">
      <c r="N46" s="96"/>
    </row>
    <row r="47" ht="14.25">
      <c r="N47" s="97"/>
    </row>
    <row r="49" ht="14.25">
      <c r="N49" s="98"/>
    </row>
    <row r="53" ht="14.25">
      <c r="L53" s="54"/>
    </row>
    <row r="55" spans="10:11" ht="14.25">
      <c r="J55" s="34"/>
      <c r="K55" s="34"/>
    </row>
    <row r="56" spans="10:11" ht="14.25">
      <c r="J56" s="34"/>
      <c r="K56" s="34"/>
    </row>
    <row r="59" ht="14.25">
      <c r="B59" s="99"/>
    </row>
    <row r="66" ht="10.5" customHeight="1"/>
    <row r="67" ht="14.25">
      <c r="N67" s="100"/>
    </row>
    <row r="70" ht="14.25">
      <c r="N70" s="10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10" customWidth="1"/>
    <col min="2" max="2" width="13.8515625" style="3" customWidth="1"/>
    <col min="3" max="8" width="13.7109375" style="12" customWidth="1"/>
    <col min="9" max="14" width="11.7109375" style="12" customWidth="1"/>
    <col min="15" max="15" width="11.7109375" style="3" customWidth="1"/>
    <col min="16" max="16" width="6.28125" style="3" customWidth="1"/>
    <col min="17" max="16384" width="9.140625" style="3" customWidth="1"/>
  </cols>
  <sheetData>
    <row r="1" spans="1:18" ht="17.25">
      <c r="A1" s="8" t="s">
        <v>8</v>
      </c>
      <c r="B1" s="14" t="s">
        <v>113</v>
      </c>
      <c r="C1" s="76"/>
      <c r="D1" s="76"/>
      <c r="E1" s="76"/>
      <c r="F1" s="76"/>
      <c r="G1" s="76"/>
      <c r="H1" s="34"/>
      <c r="I1" s="34"/>
      <c r="J1" s="34"/>
      <c r="R1" s="14"/>
    </row>
    <row r="2" spans="1:15" ht="15">
      <c r="A2" s="4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 t="s">
        <v>60</v>
      </c>
    </row>
    <row r="3" spans="1:14" s="105" customFormat="1" ht="34.5" customHeight="1">
      <c r="A3" s="101"/>
      <c r="B3" s="102"/>
      <c r="C3" s="103"/>
      <c r="D3" s="103"/>
      <c r="E3" s="103"/>
      <c r="F3" s="103"/>
      <c r="G3" s="103"/>
      <c r="H3" s="103"/>
      <c r="I3" s="104" t="s">
        <v>114</v>
      </c>
      <c r="J3" s="104"/>
      <c r="K3" s="104"/>
      <c r="L3" s="104"/>
      <c r="M3" s="104"/>
      <c r="N3" s="104"/>
    </row>
    <row r="4" spans="2:15" ht="40.5" customHeight="1">
      <c r="B4" s="14" t="s">
        <v>115</v>
      </c>
      <c r="C4" s="55" t="s">
        <v>116</v>
      </c>
      <c r="D4" s="55" t="s">
        <v>117</v>
      </c>
      <c r="E4" s="55" t="s">
        <v>118</v>
      </c>
      <c r="F4" s="55" t="s">
        <v>119</v>
      </c>
      <c r="G4" s="55" t="s">
        <v>120</v>
      </c>
      <c r="H4" s="77" t="s">
        <v>121</v>
      </c>
      <c r="I4" s="77" t="s">
        <v>122</v>
      </c>
      <c r="J4" s="78" t="s">
        <v>123</v>
      </c>
      <c r="K4" s="77" t="s">
        <v>124</v>
      </c>
      <c r="L4" s="77" t="s">
        <v>125</v>
      </c>
      <c r="M4" s="77" t="s">
        <v>126</v>
      </c>
      <c r="N4" s="78" t="s">
        <v>127</v>
      </c>
      <c r="O4" s="80"/>
    </row>
    <row r="5" spans="1:15" ht="15">
      <c r="A5" s="81"/>
      <c r="B5" s="82"/>
      <c r="C5" s="21"/>
      <c r="D5" s="21"/>
      <c r="E5" s="21"/>
      <c r="F5" s="21"/>
      <c r="G5" s="21"/>
      <c r="H5" s="22"/>
      <c r="I5" s="22"/>
      <c r="J5" s="22"/>
      <c r="K5" s="22"/>
      <c r="L5" s="22"/>
      <c r="M5" s="22"/>
      <c r="N5" s="22"/>
      <c r="O5" s="22" t="s">
        <v>128</v>
      </c>
    </row>
    <row r="6" spans="1:17" ht="30" customHeight="1">
      <c r="A6" s="11">
        <v>1998</v>
      </c>
      <c r="B6" s="27" t="s">
        <v>68</v>
      </c>
      <c r="C6" s="28">
        <v>211600</v>
      </c>
      <c r="D6" s="26">
        <v>16800</v>
      </c>
      <c r="E6" s="26">
        <v>2400</v>
      </c>
      <c r="F6" s="26">
        <v>400</v>
      </c>
      <c r="G6" s="26">
        <v>400</v>
      </c>
      <c r="H6" s="26">
        <v>16800</v>
      </c>
      <c r="I6" s="26">
        <v>56800</v>
      </c>
      <c r="J6" s="26">
        <v>23900</v>
      </c>
      <c r="K6" s="26">
        <v>52600</v>
      </c>
      <c r="L6" s="26">
        <v>27200</v>
      </c>
      <c r="M6" s="26">
        <v>200</v>
      </c>
      <c r="N6" s="26">
        <v>5200</v>
      </c>
      <c r="O6" s="26">
        <v>8900</v>
      </c>
      <c r="Q6" s="26"/>
    </row>
    <row r="7" spans="1:15" ht="30" customHeight="1">
      <c r="A7" s="11">
        <v>1999</v>
      </c>
      <c r="B7" s="27" t="s">
        <v>68</v>
      </c>
      <c r="C7" s="28">
        <v>216800</v>
      </c>
      <c r="D7" s="26">
        <v>16400</v>
      </c>
      <c r="E7" s="26">
        <v>2400</v>
      </c>
      <c r="F7" s="26">
        <v>400</v>
      </c>
      <c r="G7" s="26">
        <v>300</v>
      </c>
      <c r="H7" s="26">
        <v>16300</v>
      </c>
      <c r="I7" s="26">
        <v>59300</v>
      </c>
      <c r="J7" s="26">
        <v>25500</v>
      </c>
      <c r="K7" s="26">
        <v>53500</v>
      </c>
      <c r="L7" s="26">
        <v>27300</v>
      </c>
      <c r="M7" s="26">
        <v>300</v>
      </c>
      <c r="N7" s="26">
        <v>6500</v>
      </c>
      <c r="O7" s="26">
        <v>8700</v>
      </c>
    </row>
    <row r="8" spans="1:15" ht="30" customHeight="1">
      <c r="A8" s="11">
        <v>2000</v>
      </c>
      <c r="B8" s="27" t="s">
        <v>68</v>
      </c>
      <c r="C8" s="28">
        <v>219300</v>
      </c>
      <c r="D8" s="26">
        <v>16300</v>
      </c>
      <c r="E8" s="26">
        <v>2400</v>
      </c>
      <c r="F8" s="26">
        <v>400</v>
      </c>
      <c r="G8" s="26">
        <v>300</v>
      </c>
      <c r="H8" s="26">
        <v>15900</v>
      </c>
      <c r="I8" s="26">
        <v>60200</v>
      </c>
      <c r="J8" s="26">
        <v>26300</v>
      </c>
      <c r="K8" s="26">
        <v>54000</v>
      </c>
      <c r="L8" s="26">
        <v>27000</v>
      </c>
      <c r="M8" s="26">
        <v>200</v>
      </c>
      <c r="N8" s="26">
        <v>7700</v>
      </c>
      <c r="O8" s="26">
        <v>8600</v>
      </c>
    </row>
    <row r="9" spans="1:15" ht="30" customHeight="1">
      <c r="A9" s="11">
        <v>2001</v>
      </c>
      <c r="B9" s="27" t="s">
        <v>68</v>
      </c>
      <c r="C9" s="28">
        <v>219100</v>
      </c>
      <c r="D9" s="26">
        <v>15800</v>
      </c>
      <c r="E9" s="26">
        <v>2400</v>
      </c>
      <c r="F9" s="26">
        <v>400</v>
      </c>
      <c r="G9" s="26">
        <v>300</v>
      </c>
      <c r="H9" s="31">
        <v>15300</v>
      </c>
      <c r="I9" s="26">
        <v>59900</v>
      </c>
      <c r="J9" s="26">
        <v>26800</v>
      </c>
      <c r="K9" s="26">
        <v>54500</v>
      </c>
      <c r="L9" s="26">
        <v>26800</v>
      </c>
      <c r="M9" s="26">
        <v>300</v>
      </c>
      <c r="N9" s="26">
        <v>8200</v>
      </c>
      <c r="O9" s="26">
        <v>8500</v>
      </c>
    </row>
    <row r="10" spans="1:15" ht="30" customHeight="1">
      <c r="A10" s="32">
        <v>2002</v>
      </c>
      <c r="B10" s="33" t="s">
        <v>68</v>
      </c>
      <c r="C10" s="29">
        <v>217600</v>
      </c>
      <c r="D10" s="31">
        <v>15200</v>
      </c>
      <c r="E10" s="31">
        <v>2300</v>
      </c>
      <c r="F10" s="31">
        <v>400</v>
      </c>
      <c r="G10" s="31">
        <v>300</v>
      </c>
      <c r="H10" s="31">
        <v>14700</v>
      </c>
      <c r="I10" s="31">
        <v>60400</v>
      </c>
      <c r="J10" s="31">
        <v>26600</v>
      </c>
      <c r="K10" s="31">
        <v>54900</v>
      </c>
      <c r="L10" s="31">
        <v>25900</v>
      </c>
      <c r="M10" s="31">
        <v>300</v>
      </c>
      <c r="N10" s="31">
        <v>8300</v>
      </c>
      <c r="O10" s="31">
        <v>8400</v>
      </c>
    </row>
    <row r="11" spans="1:15" ht="13.5" customHeight="1">
      <c r="A11" s="32"/>
      <c r="B11" s="35"/>
      <c r="C11" s="83"/>
      <c r="D11" s="85"/>
      <c r="E11" s="85"/>
      <c r="F11" s="85"/>
      <c r="G11" s="85"/>
      <c r="H11" s="84"/>
      <c r="I11" s="85"/>
      <c r="J11" s="84"/>
      <c r="K11" s="85"/>
      <c r="L11" s="85"/>
      <c r="M11" s="85"/>
      <c r="N11" s="85"/>
      <c r="O11" s="85"/>
    </row>
    <row r="12" spans="1:22" ht="30" customHeight="1">
      <c r="A12" s="32">
        <v>2003</v>
      </c>
      <c r="B12" s="43" t="s">
        <v>68</v>
      </c>
      <c r="C12" s="86">
        <v>213100</v>
      </c>
      <c r="D12" s="30">
        <v>14300</v>
      </c>
      <c r="E12" s="30">
        <v>2300</v>
      </c>
      <c r="F12" s="30">
        <v>600</v>
      </c>
      <c r="G12" s="30">
        <v>400</v>
      </c>
      <c r="H12" s="30">
        <v>14300</v>
      </c>
      <c r="I12" s="30">
        <v>58500</v>
      </c>
      <c r="J12" s="30">
        <v>25200</v>
      </c>
      <c r="K12" s="30">
        <v>51800</v>
      </c>
      <c r="L12" s="30">
        <v>24100</v>
      </c>
      <c r="M12" s="30">
        <v>200</v>
      </c>
      <c r="N12" s="30">
        <v>6800</v>
      </c>
      <c r="O12" s="30" t="s">
        <v>129</v>
      </c>
      <c r="P12" s="43"/>
      <c r="Q12" s="43"/>
      <c r="R12" s="43"/>
      <c r="S12" s="43"/>
      <c r="T12" s="43"/>
      <c r="U12" s="43"/>
      <c r="V12" s="43"/>
    </row>
    <row r="13" spans="1:22" ht="30" customHeight="1">
      <c r="A13" s="32">
        <v>2004</v>
      </c>
      <c r="B13" s="43" t="s">
        <v>68</v>
      </c>
      <c r="C13" s="86">
        <v>210000</v>
      </c>
      <c r="D13" s="30">
        <v>13800</v>
      </c>
      <c r="E13" s="30">
        <v>2200</v>
      </c>
      <c r="F13" s="30">
        <v>600</v>
      </c>
      <c r="G13" s="30">
        <v>400</v>
      </c>
      <c r="H13" s="30">
        <v>13800</v>
      </c>
      <c r="I13" s="30">
        <v>57600</v>
      </c>
      <c r="J13" s="30">
        <v>24900</v>
      </c>
      <c r="K13" s="30">
        <v>51400</v>
      </c>
      <c r="L13" s="30">
        <v>23500</v>
      </c>
      <c r="M13" s="30">
        <v>300</v>
      </c>
      <c r="N13" s="30">
        <v>6700</v>
      </c>
      <c r="O13" s="30" t="s">
        <v>130</v>
      </c>
      <c r="P13" s="43"/>
      <c r="Q13" s="43"/>
      <c r="R13" s="43"/>
      <c r="S13" s="43"/>
      <c r="T13" s="43"/>
      <c r="U13" s="43"/>
      <c r="V13" s="43"/>
    </row>
    <row r="14" spans="1:22" ht="30" customHeight="1">
      <c r="A14" s="32">
        <v>2005</v>
      </c>
      <c r="B14" s="43" t="s">
        <v>68</v>
      </c>
      <c r="C14" s="86">
        <v>209500</v>
      </c>
      <c r="D14" s="30">
        <v>13300</v>
      </c>
      <c r="E14" s="30">
        <v>2200</v>
      </c>
      <c r="F14" s="30">
        <v>600</v>
      </c>
      <c r="G14" s="30">
        <v>400</v>
      </c>
      <c r="H14" s="30">
        <v>13700</v>
      </c>
      <c r="I14" s="30">
        <v>57100</v>
      </c>
      <c r="J14" s="30">
        <v>25000</v>
      </c>
      <c r="K14" s="30">
        <v>51900</v>
      </c>
      <c r="L14" s="30">
        <v>22900</v>
      </c>
      <c r="M14" s="30">
        <v>200</v>
      </c>
      <c r="N14" s="30">
        <v>6700</v>
      </c>
      <c r="O14" s="30" t="s">
        <v>131</v>
      </c>
      <c r="P14" s="43"/>
      <c r="Q14" s="43"/>
      <c r="R14" s="43"/>
      <c r="S14" s="43"/>
      <c r="T14" s="43"/>
      <c r="U14" s="43"/>
      <c r="V14" s="43"/>
    </row>
    <row r="15" spans="1:15" ht="30" customHeight="1">
      <c r="A15" s="32">
        <v>2006</v>
      </c>
      <c r="B15" s="43" t="s">
        <v>68</v>
      </c>
      <c r="C15" s="86">
        <v>207900</v>
      </c>
      <c r="D15" s="30">
        <v>12900</v>
      </c>
      <c r="E15" s="30">
        <v>2200</v>
      </c>
      <c r="F15" s="30">
        <v>600</v>
      </c>
      <c r="G15" s="30">
        <v>500</v>
      </c>
      <c r="H15" s="30">
        <v>13300</v>
      </c>
      <c r="I15" s="30">
        <v>56400</v>
      </c>
      <c r="J15" s="30">
        <v>25200</v>
      </c>
      <c r="K15" s="30">
        <v>52100</v>
      </c>
      <c r="L15" s="30">
        <v>22400</v>
      </c>
      <c r="M15" s="30">
        <v>200</v>
      </c>
      <c r="N15" s="30">
        <v>6700</v>
      </c>
      <c r="O15" s="30" t="s">
        <v>131</v>
      </c>
    </row>
    <row r="16" spans="1:15" ht="30" customHeight="1">
      <c r="A16" s="32">
        <v>2007</v>
      </c>
      <c r="B16" s="43" t="s">
        <v>68</v>
      </c>
      <c r="C16" s="86">
        <v>206800</v>
      </c>
      <c r="D16" s="30">
        <v>12500</v>
      </c>
      <c r="E16" s="30">
        <v>2100</v>
      </c>
      <c r="F16" s="30">
        <v>700</v>
      </c>
      <c r="G16" s="30">
        <v>500</v>
      </c>
      <c r="H16" s="30">
        <v>13200</v>
      </c>
      <c r="I16" s="30">
        <v>55700</v>
      </c>
      <c r="J16" s="30">
        <v>25100</v>
      </c>
      <c r="K16" s="30">
        <v>52400</v>
      </c>
      <c r="L16" s="30">
        <v>21800</v>
      </c>
      <c r="M16" s="30">
        <v>200</v>
      </c>
      <c r="N16" s="30">
        <v>6700</v>
      </c>
      <c r="O16" s="30" t="s">
        <v>132</v>
      </c>
    </row>
    <row r="17" spans="1:15" ht="30" customHeight="1">
      <c r="A17" s="32">
        <v>2008</v>
      </c>
      <c r="B17" s="43" t="s">
        <v>68</v>
      </c>
      <c r="C17" s="76">
        <v>204.9</v>
      </c>
      <c r="D17" s="34">
        <v>12.2</v>
      </c>
      <c r="E17" s="34">
        <v>2.1</v>
      </c>
      <c r="F17" s="34">
        <v>0.7</v>
      </c>
      <c r="G17" s="34">
        <v>0.5</v>
      </c>
      <c r="H17" s="34">
        <v>13</v>
      </c>
      <c r="I17" s="34">
        <v>54.8</v>
      </c>
      <c r="J17" s="34">
        <v>24.6</v>
      </c>
      <c r="K17" s="34">
        <v>51.3</v>
      </c>
      <c r="L17" s="34">
        <v>21.2</v>
      </c>
      <c r="M17" s="34">
        <v>0.2</v>
      </c>
      <c r="N17" s="34">
        <v>6.7</v>
      </c>
      <c r="O17" s="30" t="s">
        <v>133</v>
      </c>
    </row>
    <row r="18" spans="1:15" ht="30" customHeight="1">
      <c r="A18" s="32">
        <v>2009</v>
      </c>
      <c r="B18" s="43" t="s">
        <v>134</v>
      </c>
      <c r="C18" s="76" t="s">
        <v>74</v>
      </c>
      <c r="D18" s="34" t="s">
        <v>74</v>
      </c>
      <c r="E18" s="34" t="s">
        <v>74</v>
      </c>
      <c r="F18" s="34" t="s">
        <v>74</v>
      </c>
      <c r="G18" s="34" t="s">
        <v>74</v>
      </c>
      <c r="H18" s="34" t="s">
        <v>74</v>
      </c>
      <c r="I18" s="34" t="s">
        <v>74</v>
      </c>
      <c r="J18" s="34" t="s">
        <v>74</v>
      </c>
      <c r="K18" s="34" t="s">
        <v>74</v>
      </c>
      <c r="L18" s="34" t="s">
        <v>74</v>
      </c>
      <c r="M18" s="34" t="s">
        <v>74</v>
      </c>
      <c r="N18" s="34" t="s">
        <v>74</v>
      </c>
      <c r="O18" s="34" t="s">
        <v>74</v>
      </c>
    </row>
    <row r="19" spans="1:15" ht="30" customHeight="1">
      <c r="A19" s="32">
        <v>2010</v>
      </c>
      <c r="B19" s="43" t="s">
        <v>134</v>
      </c>
      <c r="C19" s="76" t="s">
        <v>74</v>
      </c>
      <c r="D19" s="34" t="s">
        <v>74</v>
      </c>
      <c r="E19" s="34" t="s">
        <v>74</v>
      </c>
      <c r="F19" s="34" t="s">
        <v>74</v>
      </c>
      <c r="G19" s="34" t="s">
        <v>74</v>
      </c>
      <c r="H19" s="34" t="s">
        <v>74</v>
      </c>
      <c r="I19" s="34" t="s">
        <v>74</v>
      </c>
      <c r="J19" s="34" t="s">
        <v>74</v>
      </c>
      <c r="K19" s="34" t="s">
        <v>74</v>
      </c>
      <c r="L19" s="34" t="s">
        <v>74</v>
      </c>
      <c r="M19" s="34" t="s">
        <v>74</v>
      </c>
      <c r="N19" s="34" t="s">
        <v>74</v>
      </c>
      <c r="O19" s="34" t="s">
        <v>74</v>
      </c>
    </row>
    <row r="20" spans="1:15" ht="30" customHeight="1">
      <c r="A20" s="15">
        <v>2011</v>
      </c>
      <c r="B20" s="16" t="s">
        <v>134</v>
      </c>
      <c r="C20" s="106" t="s">
        <v>74</v>
      </c>
      <c r="D20" s="17" t="s">
        <v>74</v>
      </c>
      <c r="E20" s="17" t="s">
        <v>74</v>
      </c>
      <c r="F20" s="17" t="s">
        <v>74</v>
      </c>
      <c r="G20" s="17" t="s">
        <v>74</v>
      </c>
      <c r="H20" s="17" t="s">
        <v>74</v>
      </c>
      <c r="I20" s="17" t="s">
        <v>74</v>
      </c>
      <c r="J20" s="17" t="s">
        <v>74</v>
      </c>
      <c r="K20" s="17" t="s">
        <v>74</v>
      </c>
      <c r="L20" s="17" t="s">
        <v>74</v>
      </c>
      <c r="M20" s="17" t="s">
        <v>74</v>
      </c>
      <c r="N20" s="17" t="s">
        <v>74</v>
      </c>
      <c r="O20" s="17" t="s">
        <v>74</v>
      </c>
    </row>
    <row r="21" spans="1:7" ht="14.25">
      <c r="A21" s="93" t="s">
        <v>75</v>
      </c>
      <c r="B21" s="53"/>
      <c r="C21" s="54"/>
      <c r="D21" s="54"/>
      <c r="E21" s="54"/>
      <c r="F21" s="54"/>
      <c r="G21" s="54"/>
    </row>
    <row r="22" spans="1:8" ht="14.25">
      <c r="A22" s="93" t="s">
        <v>76</v>
      </c>
      <c r="B22" s="53"/>
      <c r="C22" s="54"/>
      <c r="D22" s="54"/>
      <c r="E22" s="54"/>
      <c r="F22" s="54"/>
      <c r="G22" s="54"/>
      <c r="H22" s="54"/>
    </row>
    <row r="23" spans="1:8" ht="14.25">
      <c r="A23" s="93" t="s">
        <v>77</v>
      </c>
      <c r="B23" s="53"/>
      <c r="C23" s="54"/>
      <c r="D23" s="54"/>
      <c r="E23" s="54"/>
      <c r="F23" s="54"/>
      <c r="G23" s="54"/>
      <c r="H23" s="54"/>
    </row>
    <row r="24" spans="1:8" ht="14.25">
      <c r="A24" s="93" t="s">
        <v>78</v>
      </c>
      <c r="B24" s="53"/>
      <c r="C24" s="54"/>
      <c r="D24" s="54"/>
      <c r="E24" s="54"/>
      <c r="F24" s="54"/>
      <c r="G24" s="54"/>
      <c r="H24" s="54"/>
    </row>
    <row r="25" spans="1:8" ht="14.25">
      <c r="A25" s="93" t="s">
        <v>79</v>
      </c>
      <c r="B25" s="53"/>
      <c r="C25" s="54"/>
      <c r="D25" s="54"/>
      <c r="E25" s="54"/>
      <c r="F25" s="54"/>
      <c r="G25" s="54"/>
      <c r="H25" s="54"/>
    </row>
    <row r="26" spans="1:8" ht="14.25">
      <c r="A26" s="93" t="s">
        <v>135</v>
      </c>
      <c r="B26" s="53"/>
      <c r="C26" s="54"/>
      <c r="D26" s="54"/>
      <c r="E26" s="54"/>
      <c r="F26" s="54"/>
      <c r="G26" s="54"/>
      <c r="H26" s="54"/>
    </row>
    <row r="27" spans="1:8" ht="14.25">
      <c r="A27" s="93" t="s">
        <v>136</v>
      </c>
      <c r="B27" s="53"/>
      <c r="C27" s="54"/>
      <c r="D27" s="54"/>
      <c r="E27" s="54"/>
      <c r="F27" s="54"/>
      <c r="G27" s="54"/>
      <c r="H27" s="54"/>
    </row>
    <row r="28" spans="1:7" ht="14.25">
      <c r="A28" s="52" t="s">
        <v>137</v>
      </c>
      <c r="B28" s="53"/>
      <c r="C28" s="54"/>
      <c r="D28" s="54"/>
      <c r="E28" s="54"/>
      <c r="F28" s="54"/>
      <c r="G28" s="54"/>
    </row>
    <row r="29" spans="1:7" ht="14.25">
      <c r="A29" s="52" t="s">
        <v>83</v>
      </c>
      <c r="B29" s="53"/>
      <c r="C29" s="54"/>
      <c r="D29" s="54"/>
      <c r="E29" s="54"/>
      <c r="F29" s="54"/>
      <c r="G29" s="54"/>
    </row>
    <row r="30" spans="1:2" ht="14.25">
      <c r="A30" s="93" t="s">
        <v>138</v>
      </c>
      <c r="B30" s="53"/>
    </row>
    <row r="31" ht="14.25">
      <c r="A31" s="93" t="s">
        <v>139</v>
      </c>
    </row>
    <row r="39" spans="17:18" ht="14.25">
      <c r="Q39" s="94"/>
      <c r="R39" s="95"/>
    </row>
    <row r="40" ht="15">
      <c r="R40" s="40"/>
    </row>
    <row r="41" ht="15">
      <c r="R41" s="40"/>
    </row>
    <row r="42" ht="15">
      <c r="R42" s="40"/>
    </row>
    <row r="43" ht="15">
      <c r="R43" s="40"/>
    </row>
    <row r="44" ht="15">
      <c r="R44" s="60"/>
    </row>
    <row r="48" ht="14.25">
      <c r="Q48" s="96"/>
    </row>
    <row r="49" ht="14.25">
      <c r="Q49" s="97"/>
    </row>
    <row r="51" ht="14.25">
      <c r="Q51" s="98"/>
    </row>
    <row r="55" ht="14.25">
      <c r="O55" s="54"/>
    </row>
    <row r="61" ht="14.25">
      <c r="B61" s="99"/>
    </row>
    <row r="68" ht="10.5" customHeight="1"/>
    <row r="69" ht="14.25">
      <c r="Q69" s="100"/>
    </row>
    <row r="72" ht="14.25">
      <c r="Q72" s="100"/>
    </row>
  </sheetData>
  <sheetProtection selectLockedCells="1" selectUnlockedCells="1"/>
  <mergeCells count="1">
    <mergeCell ref="I3:N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421875" style="10" customWidth="1"/>
    <col min="2" max="2" width="14.57421875" style="3" customWidth="1"/>
    <col min="3" max="3" width="16.7109375" style="3" customWidth="1"/>
    <col min="4" max="7" width="14.7109375" style="12" customWidth="1"/>
    <col min="8" max="16384" width="9.140625" style="3" customWidth="1"/>
  </cols>
  <sheetData>
    <row r="1" spans="1:2" ht="15">
      <c r="A1" s="8" t="s">
        <v>10</v>
      </c>
      <c r="B1" s="14" t="s">
        <v>140</v>
      </c>
    </row>
    <row r="2" spans="1:7" ht="15">
      <c r="A2" s="48"/>
      <c r="B2" s="16"/>
      <c r="C2" s="16"/>
      <c r="D2" s="17"/>
      <c r="E2" s="17"/>
      <c r="F2" s="17"/>
      <c r="G2" s="18" t="s">
        <v>60</v>
      </c>
    </row>
    <row r="3" spans="2:7" ht="15">
      <c r="B3" s="14"/>
      <c r="C3" s="80"/>
      <c r="D3" s="107" t="s">
        <v>141</v>
      </c>
      <c r="E3" s="107"/>
      <c r="F3" s="107"/>
      <c r="G3" s="107"/>
    </row>
    <row r="4" spans="2:9" ht="49.5" customHeight="1">
      <c r="B4" s="14" t="s">
        <v>91</v>
      </c>
      <c r="C4" s="108" t="s">
        <v>142</v>
      </c>
      <c r="D4" s="78" t="s">
        <v>143</v>
      </c>
      <c r="E4" s="78" t="s">
        <v>144</v>
      </c>
      <c r="F4" s="78" t="s">
        <v>145</v>
      </c>
      <c r="G4" s="78" t="s">
        <v>146</v>
      </c>
      <c r="H4" s="109"/>
      <c r="I4" s="109"/>
    </row>
    <row r="5" spans="1:7" ht="14.25">
      <c r="A5" s="81"/>
      <c r="B5" s="82"/>
      <c r="C5" s="110"/>
      <c r="D5" s="110"/>
      <c r="E5" s="110"/>
      <c r="F5" s="110"/>
      <c r="G5" s="110"/>
    </row>
    <row r="6" spans="1:7" ht="30" customHeight="1">
      <c r="A6" s="10">
        <v>1998</v>
      </c>
      <c r="B6" s="43" t="s">
        <v>68</v>
      </c>
      <c r="C6" s="28">
        <v>22500</v>
      </c>
      <c r="D6" s="26">
        <v>14600</v>
      </c>
      <c r="E6" s="25">
        <v>7900</v>
      </c>
      <c r="F6" s="25" t="s">
        <v>74</v>
      </c>
      <c r="G6" s="25" t="s">
        <v>74</v>
      </c>
    </row>
    <row r="7" spans="2:7" ht="15">
      <c r="B7" s="43" t="s">
        <v>70</v>
      </c>
      <c r="C7" s="29">
        <v>18400</v>
      </c>
      <c r="D7" s="31">
        <v>11300</v>
      </c>
      <c r="E7" s="25">
        <v>7100</v>
      </c>
      <c r="F7" s="25" t="s">
        <v>74</v>
      </c>
      <c r="G7" s="25" t="s">
        <v>74</v>
      </c>
    </row>
    <row r="8" spans="2:7" ht="15">
      <c r="B8" s="43" t="s">
        <v>71</v>
      </c>
      <c r="C8" s="29">
        <v>19000</v>
      </c>
      <c r="D8" s="31">
        <v>10700</v>
      </c>
      <c r="E8" s="25">
        <v>8200</v>
      </c>
      <c r="F8" s="25" t="s">
        <v>74</v>
      </c>
      <c r="G8" s="25" t="s">
        <v>74</v>
      </c>
    </row>
    <row r="9" spans="2:7" ht="15">
      <c r="B9" s="43" t="s">
        <v>72</v>
      </c>
      <c r="C9" s="29">
        <v>15700</v>
      </c>
      <c r="D9" s="31">
        <v>8900</v>
      </c>
      <c r="E9" s="25">
        <v>6800</v>
      </c>
      <c r="F9" s="25" t="s">
        <v>74</v>
      </c>
      <c r="G9" s="25" t="s">
        <v>74</v>
      </c>
    </row>
    <row r="10" spans="1:7" ht="30" customHeight="1">
      <c r="A10" s="10">
        <v>1999</v>
      </c>
      <c r="B10" s="43" t="s">
        <v>68</v>
      </c>
      <c r="C10" s="29">
        <v>20100</v>
      </c>
      <c r="D10" s="31">
        <v>12000</v>
      </c>
      <c r="E10" s="25">
        <v>8200</v>
      </c>
      <c r="F10" s="25" t="s">
        <v>74</v>
      </c>
      <c r="G10" s="25" t="s">
        <v>74</v>
      </c>
    </row>
    <row r="11" spans="2:7" ht="15">
      <c r="B11" s="43" t="s">
        <v>70</v>
      </c>
      <c r="C11" s="29">
        <v>18200</v>
      </c>
      <c r="D11" s="31">
        <v>11200</v>
      </c>
      <c r="E11" s="25">
        <v>7100</v>
      </c>
      <c r="F11" s="25" t="s">
        <v>74</v>
      </c>
      <c r="G11" s="25" t="s">
        <v>74</v>
      </c>
    </row>
    <row r="12" spans="2:7" ht="15">
      <c r="B12" s="43" t="s">
        <v>71</v>
      </c>
      <c r="C12" s="29">
        <v>16200</v>
      </c>
      <c r="D12" s="31">
        <v>9100</v>
      </c>
      <c r="E12" s="25">
        <v>7100</v>
      </c>
      <c r="F12" s="25" t="s">
        <v>74</v>
      </c>
      <c r="G12" s="25" t="s">
        <v>74</v>
      </c>
    </row>
    <row r="13" spans="2:7" ht="15">
      <c r="B13" s="43" t="s">
        <v>72</v>
      </c>
      <c r="C13" s="29">
        <v>16000</v>
      </c>
      <c r="D13" s="31">
        <v>9100</v>
      </c>
      <c r="E13" s="25">
        <v>7000</v>
      </c>
      <c r="F13" s="25" t="s">
        <v>74</v>
      </c>
      <c r="G13" s="25" t="s">
        <v>74</v>
      </c>
    </row>
    <row r="14" spans="1:7" ht="30" customHeight="1">
      <c r="A14" s="10">
        <v>2000</v>
      </c>
      <c r="B14" s="43" t="s">
        <v>68</v>
      </c>
      <c r="C14" s="29">
        <v>18300</v>
      </c>
      <c r="D14" s="31">
        <v>11100</v>
      </c>
      <c r="E14" s="25">
        <v>7300</v>
      </c>
      <c r="F14" s="25" t="s">
        <v>74</v>
      </c>
      <c r="G14" s="25" t="s">
        <v>74</v>
      </c>
    </row>
    <row r="15" spans="2:7" ht="15">
      <c r="B15" s="43" t="s">
        <v>70</v>
      </c>
      <c r="C15" s="29">
        <v>17700</v>
      </c>
      <c r="D15" s="31">
        <v>11100</v>
      </c>
      <c r="E15" s="25">
        <v>6600</v>
      </c>
      <c r="F15" s="25" t="s">
        <v>74</v>
      </c>
      <c r="G15" s="25" t="s">
        <v>74</v>
      </c>
    </row>
    <row r="16" spans="2:7" ht="15">
      <c r="B16" s="43" t="s">
        <v>71</v>
      </c>
      <c r="C16" s="29">
        <v>22100</v>
      </c>
      <c r="D16" s="31">
        <v>15500</v>
      </c>
      <c r="E16" s="25">
        <v>6600</v>
      </c>
      <c r="F16" s="25" t="s">
        <v>74</v>
      </c>
      <c r="G16" s="25" t="s">
        <v>74</v>
      </c>
    </row>
    <row r="17" spans="2:7" ht="15">
      <c r="B17" s="43" t="s">
        <v>72</v>
      </c>
      <c r="C17" s="86">
        <v>17600</v>
      </c>
      <c r="D17" s="30">
        <v>11100</v>
      </c>
      <c r="E17" s="25">
        <v>6500</v>
      </c>
      <c r="F17" s="25" t="s">
        <v>74</v>
      </c>
      <c r="G17" s="25" t="s">
        <v>74</v>
      </c>
    </row>
    <row r="18" spans="1:7" ht="30" customHeight="1">
      <c r="A18" s="10">
        <v>2001</v>
      </c>
      <c r="B18" s="43" t="s">
        <v>68</v>
      </c>
      <c r="C18" s="86">
        <v>18000</v>
      </c>
      <c r="D18" s="30">
        <v>11000</v>
      </c>
      <c r="E18" s="25">
        <v>7100</v>
      </c>
      <c r="F18" s="25" t="s">
        <v>74</v>
      </c>
      <c r="G18" s="25" t="s">
        <v>74</v>
      </c>
    </row>
    <row r="19" spans="2:7" ht="15">
      <c r="B19" s="43" t="s">
        <v>70</v>
      </c>
      <c r="C19" s="29">
        <v>17000</v>
      </c>
      <c r="D19" s="31">
        <v>9700</v>
      </c>
      <c r="E19" s="25">
        <v>7300</v>
      </c>
      <c r="F19" s="25" t="s">
        <v>74</v>
      </c>
      <c r="G19" s="25" t="s">
        <v>74</v>
      </c>
    </row>
    <row r="20" spans="2:7" ht="15">
      <c r="B20" s="43" t="s">
        <v>71</v>
      </c>
      <c r="C20" s="29">
        <v>14800</v>
      </c>
      <c r="D20" s="31">
        <v>8800</v>
      </c>
      <c r="E20" s="25">
        <v>6000</v>
      </c>
      <c r="F20" s="25" t="s">
        <v>74</v>
      </c>
      <c r="G20" s="25" t="s">
        <v>74</v>
      </c>
    </row>
    <row r="21" spans="2:7" ht="15">
      <c r="B21" s="43" t="s">
        <v>72</v>
      </c>
      <c r="C21" s="28">
        <v>15200</v>
      </c>
      <c r="D21" s="26">
        <v>9500</v>
      </c>
      <c r="E21" s="25">
        <v>5700</v>
      </c>
      <c r="F21" s="25" t="s">
        <v>74</v>
      </c>
      <c r="G21" s="25" t="s">
        <v>74</v>
      </c>
    </row>
    <row r="22" spans="1:7" ht="30" customHeight="1">
      <c r="A22" s="10">
        <v>2002</v>
      </c>
      <c r="B22" s="43" t="s">
        <v>68</v>
      </c>
      <c r="C22" s="28">
        <v>16400</v>
      </c>
      <c r="D22" s="26">
        <v>10500</v>
      </c>
      <c r="E22" s="25">
        <v>5900</v>
      </c>
      <c r="F22" s="25" t="s">
        <v>74</v>
      </c>
      <c r="G22" s="25" t="s">
        <v>74</v>
      </c>
    </row>
    <row r="23" spans="2:7" ht="17.25" customHeight="1">
      <c r="B23" s="82"/>
      <c r="C23" s="20"/>
      <c r="D23" s="110"/>
      <c r="E23" s="110"/>
      <c r="F23" s="110"/>
      <c r="G23" s="39" t="s">
        <v>69</v>
      </c>
    </row>
    <row r="24" spans="2:7" ht="24.75" customHeight="1">
      <c r="B24" s="43" t="s">
        <v>70</v>
      </c>
      <c r="C24" s="40">
        <v>20450</v>
      </c>
      <c r="D24" s="46">
        <v>10400</v>
      </c>
      <c r="E24" s="45">
        <v>5490</v>
      </c>
      <c r="F24" s="41">
        <v>1560</v>
      </c>
      <c r="G24" s="41">
        <v>3000</v>
      </c>
    </row>
    <row r="25" spans="2:7" ht="15">
      <c r="B25" s="43" t="s">
        <v>71</v>
      </c>
      <c r="C25" s="40">
        <v>21590</v>
      </c>
      <c r="D25" s="42">
        <v>10750</v>
      </c>
      <c r="E25" s="41">
        <v>5680</v>
      </c>
      <c r="F25" s="41">
        <v>1470</v>
      </c>
      <c r="G25" s="41">
        <v>3690</v>
      </c>
    </row>
    <row r="26" spans="2:13" ht="15">
      <c r="B26" s="43" t="s">
        <v>72</v>
      </c>
      <c r="C26" s="40">
        <v>18980</v>
      </c>
      <c r="D26" s="42">
        <v>9410</v>
      </c>
      <c r="E26" s="41">
        <v>5190</v>
      </c>
      <c r="F26" s="41">
        <v>1300</v>
      </c>
      <c r="G26" s="41">
        <v>3080</v>
      </c>
      <c r="I26" s="44"/>
      <c r="J26" s="46"/>
      <c r="K26" s="45"/>
      <c r="L26" s="45"/>
      <c r="M26" s="45"/>
    </row>
    <row r="27" spans="1:13" ht="30" customHeight="1">
      <c r="A27" s="9">
        <v>2003</v>
      </c>
      <c r="B27" s="111" t="s">
        <v>68</v>
      </c>
      <c r="C27" s="44">
        <v>19180</v>
      </c>
      <c r="D27" s="45">
        <v>9320</v>
      </c>
      <c r="E27" s="45">
        <v>5570</v>
      </c>
      <c r="F27" s="45">
        <v>1020</v>
      </c>
      <c r="G27" s="45">
        <v>3270</v>
      </c>
      <c r="I27" s="44"/>
      <c r="J27" s="45"/>
      <c r="K27" s="45"/>
      <c r="L27" s="45"/>
      <c r="M27" s="45"/>
    </row>
    <row r="28" spans="1:13" ht="17.25" customHeight="1">
      <c r="A28" s="112"/>
      <c r="B28" s="111" t="s">
        <v>70</v>
      </c>
      <c r="C28" s="44">
        <v>19540</v>
      </c>
      <c r="D28" s="45">
        <v>10160</v>
      </c>
      <c r="E28" s="45">
        <v>5300</v>
      </c>
      <c r="F28" s="45">
        <v>1120</v>
      </c>
      <c r="G28" s="45">
        <v>2970</v>
      </c>
      <c r="I28" s="43"/>
      <c r="J28" s="43"/>
      <c r="K28" s="43"/>
      <c r="L28" s="43"/>
      <c r="M28" s="43"/>
    </row>
    <row r="29" spans="1:13" ht="15">
      <c r="A29" s="112"/>
      <c r="B29" s="43" t="s">
        <v>71</v>
      </c>
      <c r="C29" s="44">
        <v>19360</v>
      </c>
      <c r="D29" s="45">
        <v>10100</v>
      </c>
      <c r="E29" s="45">
        <v>5080</v>
      </c>
      <c r="F29" s="45">
        <v>980</v>
      </c>
      <c r="G29" s="45">
        <v>3210</v>
      </c>
      <c r="I29" s="43"/>
      <c r="J29" s="43"/>
      <c r="K29" s="43"/>
      <c r="L29" s="43"/>
      <c r="M29" s="43"/>
    </row>
    <row r="30" spans="1:13" ht="15">
      <c r="A30" s="112"/>
      <c r="B30" s="43" t="s">
        <v>72</v>
      </c>
      <c r="C30" s="44">
        <v>15820</v>
      </c>
      <c r="D30" s="45">
        <v>7870</v>
      </c>
      <c r="E30" s="45">
        <v>4680</v>
      </c>
      <c r="F30" s="45">
        <v>860</v>
      </c>
      <c r="G30" s="45">
        <v>2410</v>
      </c>
      <c r="I30" s="43"/>
      <c r="J30" s="43"/>
      <c r="K30" s="43"/>
      <c r="L30" s="43"/>
      <c r="M30" s="43"/>
    </row>
    <row r="31" spans="1:13" ht="30" customHeight="1">
      <c r="A31" s="9">
        <v>2004</v>
      </c>
      <c r="B31" s="111" t="s">
        <v>68</v>
      </c>
      <c r="C31" s="44">
        <v>17650</v>
      </c>
      <c r="D31" s="45">
        <v>8890</v>
      </c>
      <c r="E31" s="45">
        <v>5500</v>
      </c>
      <c r="F31" s="45">
        <v>690</v>
      </c>
      <c r="G31" s="45">
        <v>2570</v>
      </c>
      <c r="I31" s="44"/>
      <c r="J31" s="45"/>
      <c r="K31" s="45"/>
      <c r="L31" s="45"/>
      <c r="M31" s="45"/>
    </row>
    <row r="32" spans="1:13" ht="17.25" customHeight="1">
      <c r="A32" s="9"/>
      <c r="B32" s="111" t="s">
        <v>70</v>
      </c>
      <c r="C32" s="44">
        <v>14980</v>
      </c>
      <c r="D32" s="45">
        <v>7080</v>
      </c>
      <c r="E32" s="45">
        <v>5050</v>
      </c>
      <c r="F32" s="45">
        <v>800</v>
      </c>
      <c r="G32" s="45">
        <v>2060</v>
      </c>
      <c r="I32" s="44"/>
      <c r="J32" s="45"/>
      <c r="K32" s="45"/>
      <c r="L32" s="45"/>
      <c r="M32" s="45"/>
    </row>
    <row r="33" spans="1:13" ht="17.25" customHeight="1">
      <c r="A33" s="9"/>
      <c r="B33" s="43" t="s">
        <v>71</v>
      </c>
      <c r="C33" s="44">
        <v>14310</v>
      </c>
      <c r="D33" s="45">
        <v>6810</v>
      </c>
      <c r="E33" s="45">
        <v>4900</v>
      </c>
      <c r="F33" s="45">
        <v>640</v>
      </c>
      <c r="G33" s="45">
        <v>1960</v>
      </c>
      <c r="I33" s="44"/>
      <c r="J33" s="45"/>
      <c r="K33" s="45"/>
      <c r="L33" s="45"/>
      <c r="M33" s="45"/>
    </row>
    <row r="34" spans="1:13" ht="17.25" customHeight="1">
      <c r="A34" s="9"/>
      <c r="B34" s="43" t="s">
        <v>72</v>
      </c>
      <c r="C34" s="44">
        <v>12210</v>
      </c>
      <c r="D34" s="45">
        <v>5480</v>
      </c>
      <c r="E34" s="45">
        <v>4390</v>
      </c>
      <c r="F34" s="45">
        <v>710</v>
      </c>
      <c r="G34" s="45">
        <v>1640</v>
      </c>
      <c r="M34" s="45"/>
    </row>
    <row r="35" spans="1:13" ht="30" customHeight="1">
      <c r="A35" s="9">
        <v>2005</v>
      </c>
      <c r="B35" s="113" t="s">
        <v>147</v>
      </c>
      <c r="C35" s="44">
        <v>13030</v>
      </c>
      <c r="D35" s="45">
        <v>5640</v>
      </c>
      <c r="E35" s="45">
        <v>4700</v>
      </c>
      <c r="F35" s="45">
        <v>660</v>
      </c>
      <c r="G35" s="45">
        <v>2030</v>
      </c>
      <c r="I35" s="44"/>
      <c r="J35" s="45"/>
      <c r="K35" s="45"/>
      <c r="L35" s="45"/>
      <c r="M35" s="45"/>
    </row>
    <row r="36" spans="1:13" ht="17.25" customHeight="1">
      <c r="A36" s="9"/>
      <c r="B36" s="113" t="s">
        <v>70</v>
      </c>
      <c r="C36" s="44">
        <v>12040</v>
      </c>
      <c r="D36" s="45">
        <v>5240</v>
      </c>
      <c r="E36" s="45">
        <v>4380</v>
      </c>
      <c r="F36" s="45">
        <v>580</v>
      </c>
      <c r="G36" s="45">
        <v>1840</v>
      </c>
      <c r="I36" s="44"/>
      <c r="J36" s="45"/>
      <c r="K36" s="45"/>
      <c r="L36" s="45"/>
      <c r="M36" s="45"/>
    </row>
    <row r="37" spans="1:13" ht="17.25" customHeight="1">
      <c r="A37" s="9"/>
      <c r="B37" s="113" t="s">
        <v>148</v>
      </c>
      <c r="C37" s="44">
        <v>12530</v>
      </c>
      <c r="D37" s="46">
        <v>5620</v>
      </c>
      <c r="E37" s="46">
        <v>4640</v>
      </c>
      <c r="F37" s="46">
        <v>580</v>
      </c>
      <c r="G37" s="46">
        <v>1700</v>
      </c>
      <c r="I37" s="44"/>
      <c r="J37" s="45"/>
      <c r="K37" s="45"/>
      <c r="L37" s="45"/>
      <c r="M37" s="45"/>
    </row>
    <row r="38" spans="1:13" ht="17.25" customHeight="1">
      <c r="A38" s="9"/>
      <c r="B38" s="113" t="s">
        <v>72</v>
      </c>
      <c r="C38" s="44">
        <v>11440</v>
      </c>
      <c r="D38" s="46">
        <v>4800</v>
      </c>
      <c r="E38" s="46">
        <v>4570</v>
      </c>
      <c r="F38" s="46">
        <v>510</v>
      </c>
      <c r="G38" s="46">
        <v>1570</v>
      </c>
      <c r="I38" s="44"/>
      <c r="J38" s="45"/>
      <c r="K38" s="45"/>
      <c r="L38" s="45"/>
      <c r="M38" s="45"/>
    </row>
    <row r="39" spans="1:13" ht="30" customHeight="1">
      <c r="A39" s="9">
        <v>2006</v>
      </c>
      <c r="B39" s="43" t="s">
        <v>68</v>
      </c>
      <c r="C39" s="44">
        <v>12990</v>
      </c>
      <c r="D39" s="46">
        <v>5610</v>
      </c>
      <c r="E39" s="46">
        <v>5180</v>
      </c>
      <c r="F39" s="46">
        <v>450</v>
      </c>
      <c r="G39" s="46">
        <v>1750</v>
      </c>
      <c r="I39" s="44"/>
      <c r="J39" s="45"/>
      <c r="K39" s="45"/>
      <c r="L39" s="45"/>
      <c r="M39" s="45"/>
    </row>
    <row r="40" spans="1:13" ht="17.25" customHeight="1">
      <c r="A40" s="9"/>
      <c r="B40" s="43" t="s">
        <v>70</v>
      </c>
      <c r="C40" s="44">
        <v>11960</v>
      </c>
      <c r="D40" s="46">
        <v>5030</v>
      </c>
      <c r="E40" s="46">
        <v>5030</v>
      </c>
      <c r="F40" s="46">
        <v>340</v>
      </c>
      <c r="G40" s="46">
        <v>1560</v>
      </c>
      <c r="I40" s="44"/>
      <c r="J40" s="45"/>
      <c r="K40" s="45"/>
      <c r="L40" s="45"/>
      <c r="M40" s="45"/>
    </row>
    <row r="41" spans="1:13" ht="15">
      <c r="A41" s="9"/>
      <c r="B41" s="113" t="s">
        <v>71</v>
      </c>
      <c r="C41" s="44">
        <v>11940</v>
      </c>
      <c r="D41" s="45">
        <v>4690</v>
      </c>
      <c r="E41" s="45">
        <v>5380</v>
      </c>
      <c r="F41" s="45">
        <v>400</v>
      </c>
      <c r="G41" s="45">
        <v>1470</v>
      </c>
      <c r="M41" s="43"/>
    </row>
    <row r="42" spans="1:13" ht="15">
      <c r="A42" s="9"/>
      <c r="B42" s="113" t="s">
        <v>72</v>
      </c>
      <c r="C42" s="44">
        <v>11980</v>
      </c>
      <c r="D42" s="45">
        <v>4750</v>
      </c>
      <c r="E42" s="45">
        <v>5390</v>
      </c>
      <c r="F42" s="45">
        <v>430</v>
      </c>
      <c r="G42" s="45">
        <v>1410</v>
      </c>
      <c r="M42" s="43"/>
    </row>
    <row r="43" spans="1:13" ht="30" customHeight="1">
      <c r="A43" s="9">
        <v>2007</v>
      </c>
      <c r="B43" s="113" t="s">
        <v>68</v>
      </c>
      <c r="C43" s="44">
        <v>11650</v>
      </c>
      <c r="D43" s="45">
        <v>5000</v>
      </c>
      <c r="E43" s="45">
        <v>4950</v>
      </c>
      <c r="F43" s="45">
        <v>320</v>
      </c>
      <c r="G43" s="45">
        <v>1380</v>
      </c>
      <c r="M43" s="43"/>
    </row>
    <row r="44" spans="1:13" ht="15">
      <c r="A44" s="9"/>
      <c r="B44" s="113" t="s">
        <v>149</v>
      </c>
      <c r="C44" s="44">
        <v>10800</v>
      </c>
      <c r="D44" s="45">
        <v>4440</v>
      </c>
      <c r="E44" s="45">
        <v>4900</v>
      </c>
      <c r="F44" s="45">
        <v>360</v>
      </c>
      <c r="G44" s="45">
        <v>1100</v>
      </c>
      <c r="M44" s="43"/>
    </row>
    <row r="45" spans="1:13" ht="15">
      <c r="A45" s="9"/>
      <c r="B45" s="113" t="s">
        <v>71</v>
      </c>
      <c r="C45" s="44">
        <v>11260</v>
      </c>
      <c r="D45" s="45">
        <v>4540</v>
      </c>
      <c r="E45" s="45">
        <v>5230</v>
      </c>
      <c r="F45" s="45">
        <v>350</v>
      </c>
      <c r="G45" s="45">
        <v>1140</v>
      </c>
      <c r="M45" s="43"/>
    </row>
    <row r="46" spans="1:13" ht="17.25">
      <c r="A46" s="9"/>
      <c r="B46" s="113" t="s">
        <v>150</v>
      </c>
      <c r="C46" s="44">
        <v>11090</v>
      </c>
      <c r="D46" s="45">
        <v>4800</v>
      </c>
      <c r="E46" s="45">
        <v>4950</v>
      </c>
      <c r="F46" s="45">
        <v>200</v>
      </c>
      <c r="G46" s="45">
        <v>1130</v>
      </c>
      <c r="M46" s="43"/>
    </row>
    <row r="47" spans="1:13" ht="30" customHeight="1">
      <c r="A47" s="9">
        <v>2008</v>
      </c>
      <c r="B47" s="113" t="s">
        <v>151</v>
      </c>
      <c r="C47" s="44">
        <v>11200</v>
      </c>
      <c r="D47" s="45">
        <v>4710</v>
      </c>
      <c r="E47" s="45">
        <v>4960</v>
      </c>
      <c r="F47" s="45">
        <v>260</v>
      </c>
      <c r="G47" s="45">
        <v>1260</v>
      </c>
      <c r="M47" s="43"/>
    </row>
    <row r="48" spans="1:13" ht="17.25" customHeight="1">
      <c r="A48" s="9"/>
      <c r="B48" s="113" t="s">
        <v>152</v>
      </c>
      <c r="C48" s="44">
        <v>10320</v>
      </c>
      <c r="D48" s="45">
        <v>4080</v>
      </c>
      <c r="E48" s="45">
        <v>4830</v>
      </c>
      <c r="F48" s="45">
        <v>300</v>
      </c>
      <c r="G48" s="45">
        <v>1120</v>
      </c>
      <c r="M48" s="43"/>
    </row>
    <row r="49" spans="1:13" ht="17.25">
      <c r="A49" s="9"/>
      <c r="B49" s="113" t="s">
        <v>153</v>
      </c>
      <c r="C49" s="44">
        <v>10160</v>
      </c>
      <c r="D49" s="45">
        <v>3960</v>
      </c>
      <c r="E49" s="45">
        <v>4900</v>
      </c>
      <c r="F49" s="45">
        <v>300</v>
      </c>
      <c r="G49" s="45">
        <v>1010</v>
      </c>
      <c r="M49" s="43"/>
    </row>
    <row r="50" spans="1:13" ht="15">
      <c r="A50" s="9"/>
      <c r="B50" s="113" t="s">
        <v>72</v>
      </c>
      <c r="C50" s="44">
        <v>8870</v>
      </c>
      <c r="D50" s="45">
        <v>3680</v>
      </c>
      <c r="E50" s="45">
        <v>3940</v>
      </c>
      <c r="F50" s="45">
        <v>280</v>
      </c>
      <c r="G50" s="45">
        <v>980</v>
      </c>
      <c r="M50" s="43"/>
    </row>
    <row r="51" spans="1:13" ht="30" customHeight="1">
      <c r="A51" s="9">
        <v>2009</v>
      </c>
      <c r="B51" s="113" t="s">
        <v>68</v>
      </c>
      <c r="C51" s="44">
        <v>8310</v>
      </c>
      <c r="D51" s="45">
        <v>3640</v>
      </c>
      <c r="E51" s="45">
        <v>3310</v>
      </c>
      <c r="F51" s="45">
        <v>330</v>
      </c>
      <c r="G51" s="45">
        <v>1040</v>
      </c>
      <c r="M51" s="43"/>
    </row>
    <row r="52" spans="1:13" ht="17.25" customHeight="1">
      <c r="A52" s="9"/>
      <c r="B52" s="113" t="s">
        <v>70</v>
      </c>
      <c r="C52" s="44">
        <v>8700</v>
      </c>
      <c r="D52" s="45">
        <v>4080</v>
      </c>
      <c r="E52" s="45">
        <v>3380</v>
      </c>
      <c r="F52" s="45">
        <v>340</v>
      </c>
      <c r="G52" s="45">
        <v>900</v>
      </c>
      <c r="M52" s="43"/>
    </row>
    <row r="53" spans="1:13" ht="17.25" customHeight="1">
      <c r="A53" s="9"/>
      <c r="B53" s="113" t="s">
        <v>154</v>
      </c>
      <c r="C53" s="44">
        <v>35160</v>
      </c>
      <c r="D53" s="46">
        <v>30390</v>
      </c>
      <c r="E53" s="46">
        <v>3660</v>
      </c>
      <c r="F53" s="45">
        <v>360</v>
      </c>
      <c r="G53" s="46">
        <v>760</v>
      </c>
      <c r="M53" s="43"/>
    </row>
    <row r="54" spans="1:13" ht="17.25" customHeight="1">
      <c r="A54" s="9"/>
      <c r="B54" s="114" t="s">
        <v>155</v>
      </c>
      <c r="C54" s="44">
        <v>16420</v>
      </c>
      <c r="D54" s="46">
        <v>12060</v>
      </c>
      <c r="E54" s="46">
        <v>3330</v>
      </c>
      <c r="F54" s="45">
        <v>330</v>
      </c>
      <c r="G54" s="46">
        <v>700</v>
      </c>
      <c r="M54" s="43"/>
    </row>
    <row r="55" spans="1:13" ht="30" customHeight="1">
      <c r="A55" s="9">
        <v>2010</v>
      </c>
      <c r="B55" s="113" t="s">
        <v>147</v>
      </c>
      <c r="C55" s="44">
        <v>14000</v>
      </c>
      <c r="D55" s="45">
        <v>9140</v>
      </c>
      <c r="E55" s="45">
        <v>3690</v>
      </c>
      <c r="F55" s="45">
        <v>330</v>
      </c>
      <c r="G55" s="45">
        <v>830</v>
      </c>
      <c r="M55" s="43"/>
    </row>
    <row r="56" spans="1:13" ht="17.25" customHeight="1">
      <c r="A56" s="9"/>
      <c r="B56" s="113" t="s">
        <v>70</v>
      </c>
      <c r="C56" s="44">
        <v>12060</v>
      </c>
      <c r="D56" s="45">
        <v>7400</v>
      </c>
      <c r="E56" s="45">
        <v>3510</v>
      </c>
      <c r="F56" s="45">
        <v>370</v>
      </c>
      <c r="G56" s="45">
        <v>780</v>
      </c>
      <c r="M56" s="43"/>
    </row>
    <row r="57" spans="1:13" ht="17.25" customHeight="1">
      <c r="A57" s="9"/>
      <c r="B57" s="113" t="s">
        <v>156</v>
      </c>
      <c r="C57" s="44">
        <v>10740</v>
      </c>
      <c r="D57" s="46">
        <v>6150</v>
      </c>
      <c r="E57" s="46">
        <v>3550</v>
      </c>
      <c r="F57" s="46">
        <v>310</v>
      </c>
      <c r="G57" s="46">
        <v>730</v>
      </c>
      <c r="M57" s="43"/>
    </row>
    <row r="58" spans="1:13" ht="17.25" customHeight="1">
      <c r="A58" s="9"/>
      <c r="B58" s="114" t="s">
        <v>155</v>
      </c>
      <c r="C58" s="44">
        <v>9230</v>
      </c>
      <c r="D58" s="46">
        <v>5090</v>
      </c>
      <c r="E58" s="46">
        <v>3210</v>
      </c>
      <c r="F58" s="46">
        <v>320</v>
      </c>
      <c r="G58" s="46">
        <v>610</v>
      </c>
      <c r="M58" s="43"/>
    </row>
    <row r="59" spans="1:13" ht="30" customHeight="1">
      <c r="A59" s="9">
        <v>2011</v>
      </c>
      <c r="B59" s="113" t="s">
        <v>147</v>
      </c>
      <c r="C59" s="44">
        <v>9330</v>
      </c>
      <c r="D59" s="46">
        <v>4920</v>
      </c>
      <c r="E59" s="46">
        <v>3270</v>
      </c>
      <c r="F59" s="46">
        <v>350</v>
      </c>
      <c r="G59" s="46">
        <v>790</v>
      </c>
      <c r="M59" s="43"/>
    </row>
    <row r="60" spans="1:13" ht="16.5" customHeight="1">
      <c r="A60" s="9"/>
      <c r="B60" s="113" t="s">
        <v>70</v>
      </c>
      <c r="C60" s="44">
        <v>8420</v>
      </c>
      <c r="D60" s="46">
        <v>4390</v>
      </c>
      <c r="E60" s="46">
        <v>3050</v>
      </c>
      <c r="F60" s="46">
        <v>300</v>
      </c>
      <c r="G60" s="46">
        <v>680</v>
      </c>
      <c r="M60" s="43"/>
    </row>
    <row r="61" spans="1:7" s="43" customFormat="1" ht="16.5" customHeight="1">
      <c r="A61" s="48"/>
      <c r="B61" s="115" t="s">
        <v>156</v>
      </c>
      <c r="C61" s="50">
        <v>8150</v>
      </c>
      <c r="D61" s="51">
        <v>4090</v>
      </c>
      <c r="E61" s="51">
        <v>3190</v>
      </c>
      <c r="F61" s="51">
        <v>270</v>
      </c>
      <c r="G61" s="51">
        <v>600</v>
      </c>
    </row>
    <row r="62" spans="1:13" ht="14.25">
      <c r="A62" s="93" t="s">
        <v>75</v>
      </c>
      <c r="B62" s="53"/>
      <c r="C62" s="53"/>
      <c r="D62" s="53"/>
      <c r="E62" s="53"/>
      <c r="F62" s="53"/>
      <c r="G62" s="53"/>
      <c r="I62" s="43"/>
      <c r="J62" s="43"/>
      <c r="K62" s="43"/>
      <c r="L62" s="43"/>
      <c r="M62" s="43"/>
    </row>
    <row r="63" spans="1:12" ht="14.25">
      <c r="A63" s="93" t="s">
        <v>76</v>
      </c>
      <c r="B63" s="53"/>
      <c r="C63" s="116"/>
      <c r="I63" s="43"/>
      <c r="J63" s="43"/>
      <c r="K63" s="43"/>
      <c r="L63" s="43"/>
    </row>
    <row r="64" spans="1:3" ht="14.25">
      <c r="A64" s="93" t="s">
        <v>77</v>
      </c>
      <c r="B64" s="53"/>
      <c r="C64" s="116"/>
    </row>
    <row r="65" spans="1:3" ht="14.25">
      <c r="A65" s="93" t="s">
        <v>78</v>
      </c>
      <c r="B65" s="53"/>
      <c r="C65" s="53"/>
    </row>
    <row r="66" spans="1:3" ht="14.25">
      <c r="A66" s="93" t="s">
        <v>79</v>
      </c>
      <c r="B66" s="53"/>
      <c r="C66" s="53"/>
    </row>
    <row r="67" spans="1:3" ht="14.25">
      <c r="A67" s="93" t="s">
        <v>157</v>
      </c>
      <c r="B67" s="53"/>
      <c r="C67" s="53"/>
    </row>
    <row r="68" spans="1:3" ht="14.25">
      <c r="A68" s="93" t="s">
        <v>158</v>
      </c>
      <c r="B68" s="53"/>
      <c r="C68" s="53"/>
    </row>
    <row r="69" spans="1:3" ht="14.25">
      <c r="A69" s="93" t="s">
        <v>159</v>
      </c>
      <c r="B69" s="53"/>
      <c r="C69" s="53"/>
    </row>
    <row r="70" ht="14.25">
      <c r="A70" s="93" t="s">
        <v>160</v>
      </c>
    </row>
    <row r="71" ht="14.25">
      <c r="A71" s="93" t="s">
        <v>161</v>
      </c>
    </row>
    <row r="72" ht="14.25">
      <c r="A72" s="93" t="s">
        <v>162</v>
      </c>
    </row>
  </sheetData>
  <sheetProtection selectLockedCells="1" selectUnlockedCells="1"/>
  <mergeCells count="1">
    <mergeCell ref="D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15.421875" style="3" customWidth="1"/>
    <col min="3" max="15" width="10.421875" style="3" customWidth="1"/>
    <col min="16" max="16384" width="9.140625" style="3" customWidth="1"/>
  </cols>
  <sheetData>
    <row r="1" spans="1:15" ht="15">
      <c r="A1" s="8" t="s">
        <v>12</v>
      </c>
      <c r="B1" s="14" t="s">
        <v>163</v>
      </c>
      <c r="O1" s="43"/>
    </row>
    <row r="2" spans="1:15" ht="15">
      <c r="A2" s="4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8" t="s">
        <v>60</v>
      </c>
    </row>
    <row r="3" spans="1:15" ht="14.25">
      <c r="A3" s="9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6" ht="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73"/>
    </row>
    <row r="5" spans="2:16" ht="15">
      <c r="B5" s="14"/>
      <c r="C5" s="80" t="s">
        <v>164</v>
      </c>
      <c r="D5" s="80" t="s">
        <v>165</v>
      </c>
      <c r="E5" s="80" t="s">
        <v>165</v>
      </c>
      <c r="F5" s="80" t="s">
        <v>166</v>
      </c>
      <c r="G5" s="80" t="s">
        <v>167</v>
      </c>
      <c r="H5" s="80" t="s">
        <v>168</v>
      </c>
      <c r="I5" s="80" t="s">
        <v>167</v>
      </c>
      <c r="J5" s="80" t="s">
        <v>169</v>
      </c>
      <c r="K5" s="80" t="s">
        <v>170</v>
      </c>
      <c r="L5" s="80" t="s">
        <v>170</v>
      </c>
      <c r="M5" s="80" t="s">
        <v>171</v>
      </c>
      <c r="N5" s="14" t="s">
        <v>172</v>
      </c>
      <c r="O5" s="14" t="s">
        <v>173</v>
      </c>
      <c r="P5" s="14"/>
    </row>
    <row r="6" spans="2:16" ht="17.25">
      <c r="B6" s="14" t="s">
        <v>91</v>
      </c>
      <c r="C6" s="80" t="s">
        <v>174</v>
      </c>
      <c r="D6" s="76" t="s">
        <v>167</v>
      </c>
      <c r="E6" s="76" t="s">
        <v>168</v>
      </c>
      <c r="F6" s="76" t="s">
        <v>175</v>
      </c>
      <c r="G6" s="76" t="s">
        <v>176</v>
      </c>
      <c r="H6" s="76" t="s">
        <v>176</v>
      </c>
      <c r="I6" s="117"/>
      <c r="J6" s="76"/>
      <c r="K6" s="76" t="s">
        <v>167</v>
      </c>
      <c r="L6" s="76" t="s">
        <v>168</v>
      </c>
      <c r="M6" s="76"/>
      <c r="N6" s="73"/>
      <c r="O6" s="73"/>
      <c r="P6" s="14"/>
    </row>
    <row r="7" spans="1:15" ht="14.25">
      <c r="A7" s="81"/>
      <c r="B7" s="82"/>
      <c r="C7" s="110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30" customHeight="1">
      <c r="A8" s="10">
        <v>1998</v>
      </c>
      <c r="B8" s="43" t="s">
        <v>68</v>
      </c>
      <c r="C8" s="28">
        <v>22500</v>
      </c>
      <c r="D8" s="26">
        <v>2200</v>
      </c>
      <c r="E8" s="26">
        <v>2800</v>
      </c>
      <c r="F8" s="26">
        <v>3700</v>
      </c>
      <c r="G8" s="26">
        <v>1300</v>
      </c>
      <c r="H8" s="26">
        <v>3900</v>
      </c>
      <c r="I8" s="26">
        <v>500</v>
      </c>
      <c r="J8" s="26">
        <v>500</v>
      </c>
      <c r="K8" s="26">
        <v>1000</v>
      </c>
      <c r="L8" s="26">
        <v>600</v>
      </c>
      <c r="M8" s="26">
        <v>2800</v>
      </c>
      <c r="N8" s="26">
        <v>3100</v>
      </c>
      <c r="O8" s="26">
        <v>0</v>
      </c>
    </row>
    <row r="9" spans="2:15" ht="15">
      <c r="B9" s="43" t="s">
        <v>70</v>
      </c>
      <c r="C9" s="29">
        <v>18400</v>
      </c>
      <c r="D9" s="31">
        <v>1800</v>
      </c>
      <c r="E9" s="26">
        <v>2700</v>
      </c>
      <c r="F9" s="31">
        <v>3200</v>
      </c>
      <c r="G9" s="31">
        <v>1200</v>
      </c>
      <c r="H9" s="31">
        <v>1000</v>
      </c>
      <c r="I9" s="31">
        <v>600</v>
      </c>
      <c r="J9" s="31">
        <v>300</v>
      </c>
      <c r="K9" s="31">
        <v>1300</v>
      </c>
      <c r="L9" s="31">
        <v>600</v>
      </c>
      <c r="M9" s="31">
        <v>2700</v>
      </c>
      <c r="N9" s="31">
        <v>3000</v>
      </c>
      <c r="O9" s="31">
        <v>0</v>
      </c>
    </row>
    <row r="10" spans="2:15" ht="15">
      <c r="B10" s="43" t="s">
        <v>71</v>
      </c>
      <c r="C10" s="29">
        <v>19000</v>
      </c>
      <c r="D10" s="31">
        <v>2100</v>
      </c>
      <c r="E10" s="26">
        <v>2900</v>
      </c>
      <c r="F10" s="31">
        <v>2900</v>
      </c>
      <c r="G10" s="31">
        <v>1500</v>
      </c>
      <c r="H10" s="31">
        <v>1300</v>
      </c>
      <c r="I10" s="31">
        <v>800</v>
      </c>
      <c r="J10" s="31">
        <v>400</v>
      </c>
      <c r="K10" s="31">
        <v>1300</v>
      </c>
      <c r="L10" s="31">
        <v>800</v>
      </c>
      <c r="M10" s="31">
        <v>2400</v>
      </c>
      <c r="N10" s="31">
        <v>2600</v>
      </c>
      <c r="O10" s="31">
        <v>0</v>
      </c>
    </row>
    <row r="11" spans="2:15" ht="15">
      <c r="B11" s="43" t="s">
        <v>72</v>
      </c>
      <c r="C11" s="29">
        <v>15700</v>
      </c>
      <c r="D11" s="31">
        <v>1600</v>
      </c>
      <c r="E11" s="26">
        <v>2800</v>
      </c>
      <c r="F11" s="31">
        <v>2700</v>
      </c>
      <c r="G11" s="31">
        <v>1700</v>
      </c>
      <c r="H11" s="31">
        <v>1300</v>
      </c>
      <c r="I11" s="31">
        <v>600</v>
      </c>
      <c r="J11" s="31">
        <v>400</v>
      </c>
      <c r="K11" s="31">
        <v>800</v>
      </c>
      <c r="L11" s="31">
        <v>500</v>
      </c>
      <c r="M11" s="31">
        <v>1500</v>
      </c>
      <c r="N11" s="31">
        <v>1900</v>
      </c>
      <c r="O11" s="31">
        <v>0</v>
      </c>
    </row>
    <row r="12" spans="1:15" ht="30" customHeight="1">
      <c r="A12" s="10">
        <v>1999</v>
      </c>
      <c r="B12" s="43" t="s">
        <v>68</v>
      </c>
      <c r="C12" s="29">
        <v>20100</v>
      </c>
      <c r="D12" s="31">
        <v>2400</v>
      </c>
      <c r="E12" s="26">
        <v>3100</v>
      </c>
      <c r="F12" s="31">
        <v>3700</v>
      </c>
      <c r="G12" s="31">
        <v>2000</v>
      </c>
      <c r="H12" s="31">
        <v>1500</v>
      </c>
      <c r="I12" s="31">
        <v>600</v>
      </c>
      <c r="J12" s="31">
        <v>500</v>
      </c>
      <c r="K12" s="31">
        <v>900</v>
      </c>
      <c r="L12" s="31">
        <v>700</v>
      </c>
      <c r="M12" s="31">
        <v>2000</v>
      </c>
      <c r="N12" s="31">
        <v>2800</v>
      </c>
      <c r="O12" s="31">
        <v>0</v>
      </c>
    </row>
    <row r="13" spans="2:15" ht="15">
      <c r="B13" s="43" t="s">
        <v>70</v>
      </c>
      <c r="C13" s="29">
        <v>18200</v>
      </c>
      <c r="D13" s="31">
        <v>1700</v>
      </c>
      <c r="E13" s="31">
        <v>2300</v>
      </c>
      <c r="F13" s="31">
        <v>3400</v>
      </c>
      <c r="G13" s="31">
        <v>2200</v>
      </c>
      <c r="H13" s="31">
        <v>2000</v>
      </c>
      <c r="I13" s="31">
        <v>600</v>
      </c>
      <c r="J13" s="31">
        <v>300</v>
      </c>
      <c r="K13" s="31">
        <v>900</v>
      </c>
      <c r="L13" s="31">
        <v>900</v>
      </c>
      <c r="M13" s="31">
        <v>1800</v>
      </c>
      <c r="N13" s="31">
        <v>2100</v>
      </c>
      <c r="O13" s="30">
        <v>100</v>
      </c>
    </row>
    <row r="14" spans="2:15" ht="15">
      <c r="B14" s="43" t="s">
        <v>71</v>
      </c>
      <c r="C14" s="29">
        <v>16200</v>
      </c>
      <c r="D14" s="31">
        <v>1500</v>
      </c>
      <c r="E14" s="31">
        <v>2100</v>
      </c>
      <c r="F14" s="31">
        <v>3300</v>
      </c>
      <c r="G14" s="31">
        <v>1900</v>
      </c>
      <c r="H14" s="31">
        <v>1400</v>
      </c>
      <c r="I14" s="31">
        <v>700</v>
      </c>
      <c r="J14" s="31">
        <v>200</v>
      </c>
      <c r="K14" s="31">
        <v>700</v>
      </c>
      <c r="L14" s="31">
        <v>1000</v>
      </c>
      <c r="M14" s="31">
        <v>1500</v>
      </c>
      <c r="N14" s="31">
        <v>1700</v>
      </c>
      <c r="O14" s="30">
        <v>100</v>
      </c>
    </row>
    <row r="15" spans="2:15" ht="15">
      <c r="B15" s="43" t="s">
        <v>72</v>
      </c>
      <c r="C15" s="29">
        <v>16000</v>
      </c>
      <c r="D15" s="31">
        <v>1600</v>
      </c>
      <c r="E15" s="31">
        <v>2000</v>
      </c>
      <c r="F15" s="31">
        <v>3300</v>
      </c>
      <c r="G15" s="31">
        <v>2000</v>
      </c>
      <c r="H15" s="31">
        <v>1300</v>
      </c>
      <c r="I15" s="31">
        <v>600</v>
      </c>
      <c r="J15" s="31">
        <v>200</v>
      </c>
      <c r="K15" s="31">
        <v>600</v>
      </c>
      <c r="L15" s="31">
        <v>900</v>
      </c>
      <c r="M15" s="31">
        <v>1600</v>
      </c>
      <c r="N15" s="31">
        <v>1800</v>
      </c>
      <c r="O15" s="30">
        <v>0</v>
      </c>
    </row>
    <row r="16" spans="1:15" ht="30" customHeight="1">
      <c r="A16" s="10">
        <v>2000</v>
      </c>
      <c r="B16" s="43" t="s">
        <v>68</v>
      </c>
      <c r="C16" s="29">
        <v>18300</v>
      </c>
      <c r="D16" s="31">
        <v>1800</v>
      </c>
      <c r="E16" s="31">
        <v>2300</v>
      </c>
      <c r="F16" s="31">
        <v>4000</v>
      </c>
      <c r="G16" s="31">
        <v>2200</v>
      </c>
      <c r="H16" s="31">
        <v>1600</v>
      </c>
      <c r="I16" s="31">
        <v>600</v>
      </c>
      <c r="J16" s="31">
        <v>400</v>
      </c>
      <c r="K16" s="31">
        <v>800</v>
      </c>
      <c r="L16" s="31">
        <v>900</v>
      </c>
      <c r="M16" s="31">
        <v>1800</v>
      </c>
      <c r="N16" s="31">
        <v>2000</v>
      </c>
      <c r="O16" s="30">
        <v>0</v>
      </c>
    </row>
    <row r="17" spans="2:15" ht="15">
      <c r="B17" s="43" t="s">
        <v>70</v>
      </c>
      <c r="C17" s="29">
        <v>17700</v>
      </c>
      <c r="D17" s="31">
        <v>1900</v>
      </c>
      <c r="E17" s="31">
        <v>2000</v>
      </c>
      <c r="F17" s="31">
        <v>4000</v>
      </c>
      <c r="G17" s="31">
        <v>2400</v>
      </c>
      <c r="H17" s="31">
        <v>1100</v>
      </c>
      <c r="I17" s="31">
        <v>400</v>
      </c>
      <c r="J17" s="31">
        <v>200</v>
      </c>
      <c r="K17" s="31">
        <v>900</v>
      </c>
      <c r="L17" s="31">
        <v>800</v>
      </c>
      <c r="M17" s="31">
        <v>1800</v>
      </c>
      <c r="N17" s="31">
        <v>2200</v>
      </c>
      <c r="O17" s="31">
        <v>0</v>
      </c>
    </row>
    <row r="18" spans="2:15" ht="15">
      <c r="B18" s="43" t="s">
        <v>71</v>
      </c>
      <c r="C18" s="29">
        <v>22100</v>
      </c>
      <c r="D18" s="31">
        <v>2800</v>
      </c>
      <c r="E18" s="31">
        <v>2700</v>
      </c>
      <c r="F18" s="31">
        <v>5500</v>
      </c>
      <c r="G18" s="31">
        <v>2400</v>
      </c>
      <c r="H18" s="31">
        <v>1500</v>
      </c>
      <c r="I18" s="31">
        <v>500</v>
      </c>
      <c r="J18" s="31">
        <v>200</v>
      </c>
      <c r="K18" s="31">
        <v>1000</v>
      </c>
      <c r="L18" s="31">
        <v>600</v>
      </c>
      <c r="M18" s="31">
        <v>2700</v>
      </c>
      <c r="N18" s="31">
        <v>2300</v>
      </c>
      <c r="O18" s="31">
        <v>0</v>
      </c>
    </row>
    <row r="19" spans="2:15" ht="15">
      <c r="B19" s="43" t="s">
        <v>72</v>
      </c>
      <c r="C19" s="86">
        <v>17600</v>
      </c>
      <c r="D19" s="31">
        <v>2100</v>
      </c>
      <c r="E19" s="31">
        <v>2400</v>
      </c>
      <c r="F19" s="31">
        <v>3300</v>
      </c>
      <c r="G19" s="31">
        <v>2400</v>
      </c>
      <c r="H19" s="31">
        <v>1300</v>
      </c>
      <c r="I19" s="31">
        <v>500</v>
      </c>
      <c r="J19" s="31">
        <v>300</v>
      </c>
      <c r="K19" s="31">
        <v>900</v>
      </c>
      <c r="L19" s="31">
        <v>900</v>
      </c>
      <c r="M19" s="31">
        <v>1600</v>
      </c>
      <c r="N19" s="31">
        <v>2000</v>
      </c>
      <c r="O19" s="31">
        <v>100</v>
      </c>
    </row>
    <row r="20" spans="1:15" ht="30" customHeight="1">
      <c r="A20" s="10">
        <v>2001</v>
      </c>
      <c r="B20" s="43" t="s">
        <v>68</v>
      </c>
      <c r="C20" s="86">
        <v>18000</v>
      </c>
      <c r="D20" s="30">
        <v>1900</v>
      </c>
      <c r="E20" s="30">
        <v>2400</v>
      </c>
      <c r="F20" s="30">
        <v>3100</v>
      </c>
      <c r="G20" s="30">
        <v>2700</v>
      </c>
      <c r="H20" s="30">
        <v>1500</v>
      </c>
      <c r="I20" s="30">
        <v>400</v>
      </c>
      <c r="J20" s="30">
        <v>300</v>
      </c>
      <c r="K20" s="30">
        <v>1000</v>
      </c>
      <c r="L20" s="30">
        <v>1000</v>
      </c>
      <c r="M20" s="30">
        <v>1900</v>
      </c>
      <c r="N20" s="31">
        <v>1700</v>
      </c>
      <c r="O20" s="31">
        <v>0</v>
      </c>
    </row>
    <row r="21" spans="2:15" ht="15">
      <c r="B21" s="43" t="s">
        <v>70</v>
      </c>
      <c r="C21" s="29">
        <v>17000</v>
      </c>
      <c r="D21" s="31">
        <v>1900</v>
      </c>
      <c r="E21" s="31">
        <v>2400</v>
      </c>
      <c r="F21" s="31">
        <v>2800</v>
      </c>
      <c r="G21" s="31">
        <v>2100</v>
      </c>
      <c r="H21" s="31">
        <v>1400</v>
      </c>
      <c r="I21" s="31">
        <v>500</v>
      </c>
      <c r="J21" s="31">
        <v>300</v>
      </c>
      <c r="K21" s="31">
        <v>1000</v>
      </c>
      <c r="L21" s="31">
        <v>900</v>
      </c>
      <c r="M21" s="31">
        <v>1500</v>
      </c>
      <c r="N21" s="31">
        <v>2300</v>
      </c>
      <c r="O21" s="31">
        <v>0</v>
      </c>
    </row>
    <row r="22" spans="2:15" ht="15">
      <c r="B22" s="43" t="s">
        <v>71</v>
      </c>
      <c r="C22" s="29">
        <v>14800</v>
      </c>
      <c r="D22" s="31">
        <v>1500</v>
      </c>
      <c r="E22" s="31">
        <v>2100</v>
      </c>
      <c r="F22" s="31">
        <v>2400</v>
      </c>
      <c r="G22" s="31">
        <v>2000</v>
      </c>
      <c r="H22" s="31">
        <v>1100</v>
      </c>
      <c r="I22" s="31">
        <v>400</v>
      </c>
      <c r="J22" s="31">
        <v>300</v>
      </c>
      <c r="K22" s="31">
        <v>1000</v>
      </c>
      <c r="L22" s="31">
        <v>800</v>
      </c>
      <c r="M22" s="31">
        <v>1400</v>
      </c>
      <c r="N22" s="31">
        <v>1800</v>
      </c>
      <c r="O22" s="31">
        <v>100</v>
      </c>
    </row>
    <row r="23" spans="2:15" ht="15">
      <c r="B23" s="43" t="s">
        <v>72</v>
      </c>
      <c r="C23" s="28">
        <v>15200</v>
      </c>
      <c r="D23" s="26">
        <v>1900</v>
      </c>
      <c r="E23" s="26">
        <v>2300</v>
      </c>
      <c r="F23" s="26">
        <v>2100</v>
      </c>
      <c r="G23" s="26">
        <v>1700</v>
      </c>
      <c r="H23" s="26">
        <v>1100</v>
      </c>
      <c r="I23" s="26">
        <v>300</v>
      </c>
      <c r="J23" s="26">
        <v>300</v>
      </c>
      <c r="K23" s="26">
        <v>800</v>
      </c>
      <c r="L23" s="26">
        <v>1200</v>
      </c>
      <c r="M23" s="26">
        <v>1500</v>
      </c>
      <c r="N23" s="26">
        <v>2100</v>
      </c>
      <c r="O23" s="25">
        <v>0</v>
      </c>
    </row>
    <row r="24" spans="1:15" ht="30" customHeight="1">
      <c r="A24" s="10">
        <v>2002</v>
      </c>
      <c r="B24" s="43" t="s">
        <v>68</v>
      </c>
      <c r="C24" s="28">
        <v>16400</v>
      </c>
      <c r="D24" s="26">
        <v>1800</v>
      </c>
      <c r="E24" s="26">
        <v>1900</v>
      </c>
      <c r="F24" s="26">
        <v>2800</v>
      </c>
      <c r="G24" s="26">
        <v>1900</v>
      </c>
      <c r="H24" s="26">
        <v>1500</v>
      </c>
      <c r="I24" s="26">
        <v>300</v>
      </c>
      <c r="J24" s="26">
        <v>300</v>
      </c>
      <c r="K24" s="26">
        <v>1000</v>
      </c>
      <c r="L24" s="26">
        <v>1100</v>
      </c>
      <c r="M24" s="26">
        <v>1900</v>
      </c>
      <c r="N24" s="26">
        <v>1900</v>
      </c>
      <c r="O24" s="26">
        <v>100</v>
      </c>
    </row>
    <row r="25" spans="2:15" ht="17.25" customHeight="1">
      <c r="B25" s="82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 t="s">
        <v>69</v>
      </c>
    </row>
    <row r="26" spans="2:15" ht="24.75" customHeight="1">
      <c r="B26" s="43" t="s">
        <v>70</v>
      </c>
      <c r="C26" s="40">
        <v>15890</v>
      </c>
      <c r="D26" s="42">
        <v>1910</v>
      </c>
      <c r="E26" s="42">
        <v>1950</v>
      </c>
      <c r="F26" s="42">
        <v>2460</v>
      </c>
      <c r="G26" s="42">
        <v>1720</v>
      </c>
      <c r="H26" s="42">
        <v>1220</v>
      </c>
      <c r="I26" s="42">
        <v>420</v>
      </c>
      <c r="J26" s="42">
        <v>290</v>
      </c>
      <c r="K26" s="42">
        <v>970</v>
      </c>
      <c r="L26" s="42">
        <v>770</v>
      </c>
      <c r="M26" s="42">
        <v>1770</v>
      </c>
      <c r="N26" s="42">
        <v>2380</v>
      </c>
      <c r="O26" s="42">
        <v>40</v>
      </c>
    </row>
    <row r="27" spans="2:16" ht="15" customHeight="1">
      <c r="B27" s="43" t="s">
        <v>71</v>
      </c>
      <c r="C27" s="40">
        <v>16430</v>
      </c>
      <c r="D27" s="42">
        <v>2080</v>
      </c>
      <c r="E27" s="42">
        <v>2090</v>
      </c>
      <c r="F27" s="42">
        <v>2540</v>
      </c>
      <c r="G27" s="42">
        <v>1810</v>
      </c>
      <c r="H27" s="42">
        <v>1030</v>
      </c>
      <c r="I27" s="42">
        <v>420</v>
      </c>
      <c r="J27" s="42">
        <v>270</v>
      </c>
      <c r="K27" s="42">
        <v>1030</v>
      </c>
      <c r="L27" s="42">
        <v>1030</v>
      </c>
      <c r="M27" s="42">
        <v>1880</v>
      </c>
      <c r="N27" s="42">
        <v>2210</v>
      </c>
      <c r="O27" s="42">
        <v>60</v>
      </c>
      <c r="P27" s="97"/>
    </row>
    <row r="28" spans="2:29" ht="15">
      <c r="B28" s="43" t="s">
        <v>72</v>
      </c>
      <c r="C28" s="40">
        <v>14600</v>
      </c>
      <c r="D28" s="42">
        <v>1820</v>
      </c>
      <c r="E28" s="42">
        <v>1740</v>
      </c>
      <c r="F28" s="42">
        <v>2140</v>
      </c>
      <c r="G28" s="42">
        <v>2050</v>
      </c>
      <c r="H28" s="42">
        <v>890</v>
      </c>
      <c r="I28" s="42">
        <v>370</v>
      </c>
      <c r="J28" s="42">
        <v>290</v>
      </c>
      <c r="K28" s="42">
        <v>930</v>
      </c>
      <c r="L28" s="42">
        <v>1060</v>
      </c>
      <c r="M28" s="42">
        <v>1400</v>
      </c>
      <c r="N28" s="42">
        <v>1860</v>
      </c>
      <c r="O28" s="42">
        <v>50</v>
      </c>
      <c r="Q28" s="44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</row>
    <row r="29" spans="1:29" ht="30" customHeight="1">
      <c r="A29" s="9">
        <v>2003</v>
      </c>
      <c r="B29" s="43" t="s">
        <v>68</v>
      </c>
      <c r="C29" s="44">
        <v>14890</v>
      </c>
      <c r="D29" s="46">
        <v>1740</v>
      </c>
      <c r="E29" s="46">
        <v>1870</v>
      </c>
      <c r="F29" s="46">
        <v>2350</v>
      </c>
      <c r="G29" s="46">
        <v>2330</v>
      </c>
      <c r="H29" s="46">
        <v>630</v>
      </c>
      <c r="I29" s="46">
        <v>380</v>
      </c>
      <c r="J29" s="46">
        <v>350</v>
      </c>
      <c r="K29" s="46">
        <v>1140</v>
      </c>
      <c r="L29" s="46">
        <v>1110</v>
      </c>
      <c r="M29" s="46">
        <v>1410</v>
      </c>
      <c r="N29" s="46">
        <v>1550</v>
      </c>
      <c r="O29" s="46">
        <v>30</v>
      </c>
      <c r="P29" s="42"/>
      <c r="Q29" s="44"/>
      <c r="R29" s="46"/>
      <c r="S29" s="46"/>
      <c r="T29" s="46"/>
      <c r="U29" s="46"/>
      <c r="V29" s="43"/>
      <c r="W29" s="43"/>
      <c r="X29" s="43"/>
      <c r="Y29" s="43"/>
      <c r="Z29" s="46"/>
      <c r="AA29" s="121"/>
      <c r="AB29" s="46"/>
      <c r="AC29" s="43"/>
    </row>
    <row r="30" spans="1:29" ht="17.25" customHeight="1">
      <c r="A30" s="112"/>
      <c r="B30" s="43" t="s">
        <v>70</v>
      </c>
      <c r="C30" s="44">
        <v>15460</v>
      </c>
      <c r="D30" s="46">
        <v>1560</v>
      </c>
      <c r="E30" s="46">
        <v>1710</v>
      </c>
      <c r="F30" s="46">
        <v>1970</v>
      </c>
      <c r="G30" s="46">
        <v>2230</v>
      </c>
      <c r="H30" s="43">
        <v>480</v>
      </c>
      <c r="I30" s="43">
        <v>270</v>
      </c>
      <c r="J30" s="43">
        <v>330</v>
      </c>
      <c r="K30" s="43">
        <v>800</v>
      </c>
      <c r="L30" s="46">
        <v>1050</v>
      </c>
      <c r="M30" s="46">
        <v>3570</v>
      </c>
      <c r="N30" s="46">
        <v>1450</v>
      </c>
      <c r="O30" s="43">
        <v>40</v>
      </c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7.25">
      <c r="A31" s="112"/>
      <c r="B31" s="43" t="s">
        <v>71</v>
      </c>
      <c r="C31" s="44">
        <v>15170</v>
      </c>
      <c r="D31" s="46">
        <v>1520</v>
      </c>
      <c r="E31" s="46">
        <v>1710</v>
      </c>
      <c r="F31" s="46">
        <v>1930</v>
      </c>
      <c r="G31" s="46">
        <v>2170</v>
      </c>
      <c r="H31" s="46">
        <v>500</v>
      </c>
      <c r="I31" s="46">
        <v>270</v>
      </c>
      <c r="J31" s="46">
        <v>300</v>
      </c>
      <c r="K31" s="46">
        <v>750</v>
      </c>
      <c r="L31" s="46">
        <v>890</v>
      </c>
      <c r="M31" s="46">
        <v>3500</v>
      </c>
      <c r="N31" s="46">
        <v>1600</v>
      </c>
      <c r="O31" s="46">
        <v>50</v>
      </c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5">
      <c r="A32" s="112"/>
      <c r="B32" s="43" t="s">
        <v>72</v>
      </c>
      <c r="C32" s="44">
        <v>12550</v>
      </c>
      <c r="D32" s="46">
        <v>1360</v>
      </c>
      <c r="E32" s="46">
        <v>1560</v>
      </c>
      <c r="F32" s="46">
        <v>1720</v>
      </c>
      <c r="G32" s="46">
        <v>1970</v>
      </c>
      <c r="H32" s="46">
        <v>440</v>
      </c>
      <c r="I32" s="46">
        <v>220</v>
      </c>
      <c r="J32" s="46">
        <v>260</v>
      </c>
      <c r="K32" s="46">
        <v>650</v>
      </c>
      <c r="L32" s="46">
        <v>770</v>
      </c>
      <c r="M32" s="46">
        <v>2070</v>
      </c>
      <c r="N32" s="46">
        <v>1470</v>
      </c>
      <c r="O32" s="46">
        <v>60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30" customHeight="1">
      <c r="A33" s="9">
        <v>2004</v>
      </c>
      <c r="B33" s="43" t="s">
        <v>68</v>
      </c>
      <c r="C33" s="44">
        <v>14390</v>
      </c>
      <c r="D33" s="46">
        <v>1750</v>
      </c>
      <c r="E33" s="46">
        <v>1700</v>
      </c>
      <c r="F33" s="46">
        <v>1790</v>
      </c>
      <c r="G33" s="46">
        <v>2490</v>
      </c>
      <c r="H33" s="46">
        <v>470</v>
      </c>
      <c r="I33" s="46">
        <v>370</v>
      </c>
      <c r="J33" s="46">
        <v>360</v>
      </c>
      <c r="K33" s="46">
        <v>860</v>
      </c>
      <c r="L33" s="46">
        <v>860</v>
      </c>
      <c r="M33" s="46">
        <v>2120</v>
      </c>
      <c r="N33" s="46">
        <v>1580</v>
      </c>
      <c r="O33" s="46">
        <v>50</v>
      </c>
      <c r="P33" s="42"/>
      <c r="Q33" s="44"/>
      <c r="R33" s="46"/>
      <c r="S33" s="46"/>
      <c r="T33" s="46"/>
      <c r="U33" s="46"/>
      <c r="V33" s="43"/>
      <c r="W33" s="43"/>
      <c r="X33" s="43"/>
      <c r="Y33" s="43"/>
      <c r="Z33" s="46"/>
      <c r="AA33" s="121"/>
      <c r="AB33" s="46"/>
      <c r="AC33" s="43"/>
    </row>
    <row r="34" spans="1:29" ht="17.25" customHeight="1">
      <c r="A34" s="9"/>
      <c r="B34" s="43" t="s">
        <v>70</v>
      </c>
      <c r="C34" s="44">
        <v>12130</v>
      </c>
      <c r="D34" s="46">
        <v>1270</v>
      </c>
      <c r="E34" s="46">
        <v>1450</v>
      </c>
      <c r="F34" s="46">
        <v>1310</v>
      </c>
      <c r="G34" s="46">
        <v>1940</v>
      </c>
      <c r="H34" s="46">
        <v>370</v>
      </c>
      <c r="I34" s="46">
        <v>480</v>
      </c>
      <c r="J34" s="46">
        <v>380</v>
      </c>
      <c r="K34" s="46">
        <v>840</v>
      </c>
      <c r="L34" s="46">
        <v>890</v>
      </c>
      <c r="M34" s="46">
        <v>1520</v>
      </c>
      <c r="N34" s="46">
        <v>1630</v>
      </c>
      <c r="O34" s="46">
        <v>50</v>
      </c>
      <c r="P34" s="42"/>
      <c r="Q34" s="44"/>
      <c r="R34" s="46"/>
      <c r="S34" s="46"/>
      <c r="T34" s="46"/>
      <c r="U34" s="46"/>
      <c r="V34" s="43"/>
      <c r="W34" s="43"/>
      <c r="X34" s="43"/>
      <c r="Y34" s="43"/>
      <c r="Z34" s="46"/>
      <c r="AA34" s="121"/>
      <c r="AB34" s="46"/>
      <c r="AC34" s="43"/>
    </row>
    <row r="35" spans="1:29" ht="17.25" customHeight="1">
      <c r="A35" s="9"/>
      <c r="B35" s="43" t="s">
        <v>71</v>
      </c>
      <c r="C35" s="44">
        <v>11710</v>
      </c>
      <c r="D35" s="46">
        <v>1210</v>
      </c>
      <c r="E35" s="46">
        <v>1540</v>
      </c>
      <c r="F35" s="46">
        <v>1240</v>
      </c>
      <c r="G35" s="46">
        <v>2040</v>
      </c>
      <c r="H35" s="46">
        <v>350</v>
      </c>
      <c r="I35" s="46">
        <v>300</v>
      </c>
      <c r="J35" s="46">
        <v>350</v>
      </c>
      <c r="K35" s="46">
        <v>930</v>
      </c>
      <c r="L35" s="46">
        <v>880</v>
      </c>
      <c r="M35" s="46">
        <v>1420</v>
      </c>
      <c r="N35" s="46">
        <v>1380</v>
      </c>
      <c r="O35" s="46">
        <v>70</v>
      </c>
      <c r="P35" s="42"/>
      <c r="Q35" s="44"/>
      <c r="R35" s="46"/>
      <c r="S35" s="46"/>
      <c r="T35" s="46"/>
      <c r="U35" s="46"/>
      <c r="V35" s="43"/>
      <c r="W35" s="43"/>
      <c r="X35" s="43"/>
      <c r="Y35" s="43"/>
      <c r="Z35" s="46"/>
      <c r="AA35" s="121"/>
      <c r="AB35" s="46"/>
      <c r="AC35" s="43"/>
    </row>
    <row r="36" spans="1:29" ht="17.25" customHeight="1">
      <c r="A36" s="9"/>
      <c r="B36" s="43" t="s">
        <v>72</v>
      </c>
      <c r="C36" s="44">
        <v>9870</v>
      </c>
      <c r="D36" s="46">
        <v>790</v>
      </c>
      <c r="E36" s="46">
        <v>1230</v>
      </c>
      <c r="F36" s="46">
        <v>1190</v>
      </c>
      <c r="G36" s="46">
        <v>1750</v>
      </c>
      <c r="H36" s="46">
        <v>330</v>
      </c>
      <c r="I36" s="46">
        <v>270</v>
      </c>
      <c r="J36" s="46">
        <v>290</v>
      </c>
      <c r="K36" s="46">
        <v>820</v>
      </c>
      <c r="L36" s="46">
        <v>890</v>
      </c>
      <c r="M36" s="46">
        <v>1130</v>
      </c>
      <c r="N36" s="46">
        <v>1140</v>
      </c>
      <c r="O36" s="46">
        <v>50</v>
      </c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3"/>
    </row>
    <row r="37" spans="1:29" ht="30" customHeight="1">
      <c r="A37" s="9">
        <v>2005</v>
      </c>
      <c r="B37" s="122" t="s">
        <v>68</v>
      </c>
      <c r="C37" s="44">
        <v>10340</v>
      </c>
      <c r="D37" s="46">
        <v>1110</v>
      </c>
      <c r="E37" s="46">
        <v>1370</v>
      </c>
      <c r="F37" s="46">
        <v>1120</v>
      </c>
      <c r="G37" s="46">
        <v>1700</v>
      </c>
      <c r="H37" s="46">
        <v>370</v>
      </c>
      <c r="I37" s="46">
        <v>430</v>
      </c>
      <c r="J37" s="46">
        <v>380</v>
      </c>
      <c r="K37" s="46">
        <v>790</v>
      </c>
      <c r="L37" s="46">
        <v>790</v>
      </c>
      <c r="M37" s="46">
        <v>1160</v>
      </c>
      <c r="N37" s="46">
        <v>1080</v>
      </c>
      <c r="O37" s="46">
        <v>50</v>
      </c>
      <c r="P37" s="42"/>
      <c r="Q37" s="42"/>
      <c r="R37" s="42"/>
      <c r="S37" s="42"/>
      <c r="T37" s="42"/>
      <c r="U37" s="46"/>
      <c r="V37" s="43"/>
      <c r="W37" s="43"/>
      <c r="X37" s="43"/>
      <c r="Y37" s="43"/>
      <c r="Z37" s="46"/>
      <c r="AA37" s="121"/>
      <c r="AB37" s="46"/>
      <c r="AC37" s="43"/>
    </row>
    <row r="38" spans="1:29" ht="17.25" customHeight="1">
      <c r="A38" s="9"/>
      <c r="B38" s="122" t="s">
        <v>70</v>
      </c>
      <c r="C38" s="44">
        <v>9630</v>
      </c>
      <c r="D38" s="46">
        <v>640</v>
      </c>
      <c r="E38" s="46">
        <v>1350</v>
      </c>
      <c r="F38" s="46">
        <v>1110</v>
      </c>
      <c r="G38" s="46">
        <v>1860</v>
      </c>
      <c r="H38" s="46">
        <v>360</v>
      </c>
      <c r="I38" s="46">
        <v>300</v>
      </c>
      <c r="J38" s="46">
        <v>300</v>
      </c>
      <c r="K38" s="46">
        <v>850</v>
      </c>
      <c r="L38" s="46">
        <v>830</v>
      </c>
      <c r="M38" s="46">
        <v>990</v>
      </c>
      <c r="N38" s="46">
        <v>1000</v>
      </c>
      <c r="O38" s="46">
        <v>50</v>
      </c>
      <c r="P38" s="42"/>
      <c r="Q38" s="44"/>
      <c r="R38" s="46"/>
      <c r="S38" s="46"/>
      <c r="T38" s="46"/>
      <c r="U38" s="46"/>
      <c r="V38" s="43"/>
      <c r="W38" s="43"/>
      <c r="X38" s="43"/>
      <c r="Y38" s="43"/>
      <c r="Z38" s="46"/>
      <c r="AA38" s="121"/>
      <c r="AB38" s="46"/>
      <c r="AC38" s="43"/>
    </row>
    <row r="39" spans="1:29" ht="17.25" customHeight="1">
      <c r="A39" s="9"/>
      <c r="B39" s="122" t="s">
        <v>71</v>
      </c>
      <c r="C39" s="44">
        <v>10260</v>
      </c>
      <c r="D39" s="46">
        <v>1170</v>
      </c>
      <c r="E39" s="46">
        <v>1310</v>
      </c>
      <c r="F39" s="46">
        <v>1080</v>
      </c>
      <c r="G39" s="46">
        <v>1960</v>
      </c>
      <c r="H39" s="46">
        <v>380</v>
      </c>
      <c r="I39" s="46">
        <v>280</v>
      </c>
      <c r="J39" s="46">
        <v>290</v>
      </c>
      <c r="K39" s="46">
        <v>850</v>
      </c>
      <c r="L39" s="46">
        <v>870</v>
      </c>
      <c r="M39" s="46">
        <v>1020</v>
      </c>
      <c r="N39" s="46">
        <v>990</v>
      </c>
      <c r="O39" s="46">
        <v>60</v>
      </c>
      <c r="P39" s="42"/>
      <c r="Q39" s="44"/>
      <c r="R39" s="46"/>
      <c r="S39" s="46"/>
      <c r="T39" s="46"/>
      <c r="U39" s="46"/>
      <c r="V39" s="43"/>
      <c r="W39" s="43"/>
      <c r="X39" s="43"/>
      <c r="Y39" s="43"/>
      <c r="Z39" s="46"/>
      <c r="AA39" s="121"/>
      <c r="AB39" s="46"/>
      <c r="AC39" s="43"/>
    </row>
    <row r="40" spans="1:29" ht="17.25" customHeight="1">
      <c r="A40" s="9"/>
      <c r="B40" s="122" t="s">
        <v>72</v>
      </c>
      <c r="C40" s="44">
        <v>9360</v>
      </c>
      <c r="D40" s="46">
        <v>1000</v>
      </c>
      <c r="E40" s="46">
        <v>1350</v>
      </c>
      <c r="F40" s="46">
        <v>1090</v>
      </c>
      <c r="G40" s="46">
        <v>1700</v>
      </c>
      <c r="H40" s="46">
        <v>270</v>
      </c>
      <c r="I40" s="46">
        <v>250</v>
      </c>
      <c r="J40" s="46">
        <v>270</v>
      </c>
      <c r="K40" s="46">
        <v>810</v>
      </c>
      <c r="L40" s="46">
        <v>800</v>
      </c>
      <c r="M40" s="46">
        <v>900</v>
      </c>
      <c r="N40" s="46">
        <v>890</v>
      </c>
      <c r="O40" s="46">
        <v>50</v>
      </c>
      <c r="P40" s="42"/>
      <c r="Q40" s="44"/>
      <c r="R40" s="46"/>
      <c r="S40" s="46"/>
      <c r="T40" s="46"/>
      <c r="U40" s="46"/>
      <c r="V40" s="43"/>
      <c r="W40" s="43"/>
      <c r="X40" s="43"/>
      <c r="Y40" s="43"/>
      <c r="Z40" s="46"/>
      <c r="AA40" s="121"/>
      <c r="AB40" s="46"/>
      <c r="AC40" s="43"/>
    </row>
    <row r="41" spans="1:29" ht="30" customHeight="1">
      <c r="A41" s="9">
        <v>2006</v>
      </c>
      <c r="B41" s="43" t="s">
        <v>68</v>
      </c>
      <c r="C41" s="44">
        <v>10790</v>
      </c>
      <c r="D41" s="46">
        <v>1020</v>
      </c>
      <c r="E41" s="46">
        <v>1480</v>
      </c>
      <c r="F41" s="46">
        <v>1210</v>
      </c>
      <c r="G41" s="46">
        <v>1830</v>
      </c>
      <c r="H41" s="46">
        <v>380</v>
      </c>
      <c r="I41" s="46">
        <v>340</v>
      </c>
      <c r="J41" s="46">
        <v>390</v>
      </c>
      <c r="K41" s="46">
        <v>1070</v>
      </c>
      <c r="L41" s="46">
        <v>1050</v>
      </c>
      <c r="M41" s="46">
        <v>940</v>
      </c>
      <c r="N41" s="46">
        <v>1050</v>
      </c>
      <c r="O41" s="46">
        <v>30</v>
      </c>
      <c r="P41" s="42"/>
      <c r="Q41" s="44"/>
      <c r="R41" s="46"/>
      <c r="S41" s="46"/>
      <c r="T41" s="46"/>
      <c r="U41" s="46"/>
      <c r="V41" s="43"/>
      <c r="W41" s="43"/>
      <c r="X41" s="43"/>
      <c r="Y41" s="43"/>
      <c r="Z41" s="46"/>
      <c r="AA41" s="121"/>
      <c r="AB41" s="46"/>
      <c r="AC41" s="43"/>
    </row>
    <row r="42" spans="1:29" ht="17.25" customHeight="1">
      <c r="A42" s="43"/>
      <c r="B42" s="43" t="s">
        <v>70</v>
      </c>
      <c r="C42" s="44">
        <v>10060</v>
      </c>
      <c r="D42" s="46">
        <v>800</v>
      </c>
      <c r="E42" s="46">
        <v>1690</v>
      </c>
      <c r="F42" s="46">
        <v>1150</v>
      </c>
      <c r="G42" s="46">
        <v>1770</v>
      </c>
      <c r="H42" s="46">
        <v>340</v>
      </c>
      <c r="I42" s="46">
        <v>360</v>
      </c>
      <c r="J42" s="46">
        <v>350</v>
      </c>
      <c r="K42" s="46">
        <v>970</v>
      </c>
      <c r="L42" s="46">
        <v>840</v>
      </c>
      <c r="M42" s="46">
        <v>790</v>
      </c>
      <c r="N42" s="46">
        <v>940</v>
      </c>
      <c r="O42" s="46">
        <v>70</v>
      </c>
      <c r="P42" s="42"/>
      <c r="Q42" s="44"/>
      <c r="R42" s="46"/>
      <c r="S42" s="46"/>
      <c r="T42" s="46"/>
      <c r="U42" s="46"/>
      <c r="V42" s="43"/>
      <c r="W42" s="43"/>
      <c r="X42" s="43"/>
      <c r="Y42" s="43"/>
      <c r="Z42" s="46"/>
      <c r="AA42" s="121"/>
      <c r="AB42" s="46"/>
      <c r="AC42" s="43"/>
    </row>
    <row r="43" spans="1:29" ht="17.25" customHeight="1">
      <c r="A43" s="9"/>
      <c r="B43" s="122" t="s">
        <v>71</v>
      </c>
      <c r="C43" s="44">
        <v>10070</v>
      </c>
      <c r="D43" s="46">
        <v>720</v>
      </c>
      <c r="E43" s="46">
        <v>1510</v>
      </c>
      <c r="F43" s="46">
        <v>1110</v>
      </c>
      <c r="G43" s="46">
        <v>1910</v>
      </c>
      <c r="H43" s="46">
        <v>310</v>
      </c>
      <c r="I43" s="46">
        <v>360</v>
      </c>
      <c r="J43" s="46">
        <v>410</v>
      </c>
      <c r="K43" s="46">
        <v>970</v>
      </c>
      <c r="L43" s="46">
        <v>900</v>
      </c>
      <c r="M43" s="46">
        <v>890</v>
      </c>
      <c r="N43" s="46">
        <v>930</v>
      </c>
      <c r="O43" s="46">
        <v>50</v>
      </c>
      <c r="P43" s="42"/>
      <c r="Q43" s="44"/>
      <c r="R43" s="46"/>
      <c r="S43" s="46"/>
      <c r="T43" s="46"/>
      <c r="U43" s="46"/>
      <c r="V43" s="43"/>
      <c r="W43" s="43"/>
      <c r="X43" s="43"/>
      <c r="Y43" s="43"/>
      <c r="Z43" s="46"/>
      <c r="AA43" s="121"/>
      <c r="AB43" s="46"/>
      <c r="AC43" s="43"/>
    </row>
    <row r="44" spans="1:29" ht="17.25" customHeight="1">
      <c r="A44" s="9"/>
      <c r="B44" s="122" t="s">
        <v>72</v>
      </c>
      <c r="C44" s="44">
        <v>10140</v>
      </c>
      <c r="D44" s="46">
        <v>900</v>
      </c>
      <c r="E44" s="46">
        <v>1540</v>
      </c>
      <c r="F44" s="46">
        <v>1210</v>
      </c>
      <c r="G44" s="46">
        <v>1890</v>
      </c>
      <c r="H44" s="46">
        <v>330</v>
      </c>
      <c r="I44" s="46">
        <v>360</v>
      </c>
      <c r="J44" s="46">
        <v>390</v>
      </c>
      <c r="K44" s="46">
        <v>940</v>
      </c>
      <c r="L44" s="46">
        <v>990</v>
      </c>
      <c r="M44" s="46">
        <v>890</v>
      </c>
      <c r="N44" s="46">
        <v>660</v>
      </c>
      <c r="O44" s="46">
        <v>30</v>
      </c>
      <c r="P44" s="42"/>
      <c r="Q44" s="44"/>
      <c r="R44" s="46"/>
      <c r="S44" s="46"/>
      <c r="T44" s="46"/>
      <c r="U44" s="46"/>
      <c r="V44" s="43"/>
      <c r="W44" s="43"/>
      <c r="X44" s="43"/>
      <c r="Y44" s="43"/>
      <c r="Z44" s="46"/>
      <c r="AA44" s="121"/>
      <c r="AB44" s="46"/>
      <c r="AC44" s="43"/>
    </row>
    <row r="45" spans="1:29" ht="30" customHeight="1">
      <c r="A45" s="9">
        <v>2007</v>
      </c>
      <c r="B45" s="113" t="s">
        <v>147</v>
      </c>
      <c r="C45" s="44">
        <v>9940</v>
      </c>
      <c r="D45" s="46">
        <v>890</v>
      </c>
      <c r="E45" s="46">
        <v>1550</v>
      </c>
      <c r="F45" s="46">
        <v>1220</v>
      </c>
      <c r="G45" s="46">
        <v>1550</v>
      </c>
      <c r="H45" s="46">
        <v>230</v>
      </c>
      <c r="I45" s="46">
        <v>230</v>
      </c>
      <c r="J45" s="46">
        <v>300</v>
      </c>
      <c r="K45" s="46">
        <v>1100</v>
      </c>
      <c r="L45" s="46">
        <v>980</v>
      </c>
      <c r="M45" s="46">
        <v>1010</v>
      </c>
      <c r="N45" s="46">
        <v>850</v>
      </c>
      <c r="O45" s="46">
        <v>50</v>
      </c>
      <c r="P45" s="42"/>
      <c r="Q45" s="44"/>
      <c r="R45" s="46"/>
      <c r="S45" s="46"/>
      <c r="T45" s="46"/>
      <c r="U45" s="46"/>
      <c r="V45" s="43"/>
      <c r="W45" s="43"/>
      <c r="X45" s="43"/>
      <c r="Y45" s="43"/>
      <c r="Z45" s="46"/>
      <c r="AA45" s="121"/>
      <c r="AB45" s="46"/>
      <c r="AC45" s="43"/>
    </row>
    <row r="46" spans="1:29" ht="17.25" customHeight="1">
      <c r="A46" s="9"/>
      <c r="B46" s="113" t="s">
        <v>70</v>
      </c>
      <c r="C46" s="44">
        <v>9340</v>
      </c>
      <c r="D46" s="46">
        <v>770</v>
      </c>
      <c r="E46" s="46">
        <v>1600</v>
      </c>
      <c r="F46" s="46">
        <v>1040</v>
      </c>
      <c r="G46" s="46">
        <v>1750</v>
      </c>
      <c r="H46" s="46">
        <v>110</v>
      </c>
      <c r="I46" s="46">
        <v>130</v>
      </c>
      <c r="J46" s="46">
        <v>210</v>
      </c>
      <c r="K46" s="46">
        <v>900</v>
      </c>
      <c r="L46" s="46">
        <v>860</v>
      </c>
      <c r="M46" s="46">
        <v>1080</v>
      </c>
      <c r="N46" s="46">
        <v>840</v>
      </c>
      <c r="O46" s="46">
        <v>50</v>
      </c>
      <c r="P46" s="42"/>
      <c r="Q46" s="44"/>
      <c r="R46" s="46"/>
      <c r="S46" s="46"/>
      <c r="T46" s="46"/>
      <c r="U46" s="46"/>
      <c r="V46" s="43"/>
      <c r="W46" s="43"/>
      <c r="X46" s="43"/>
      <c r="Y46" s="43"/>
      <c r="Z46" s="46"/>
      <c r="AA46" s="121"/>
      <c r="AB46" s="46"/>
      <c r="AC46" s="43"/>
    </row>
    <row r="47" spans="1:29" ht="17.25" customHeight="1">
      <c r="A47" s="9"/>
      <c r="B47" s="113" t="s">
        <v>177</v>
      </c>
      <c r="C47" s="44">
        <v>9770</v>
      </c>
      <c r="D47" s="46">
        <v>830</v>
      </c>
      <c r="E47" s="46">
        <v>1870</v>
      </c>
      <c r="F47" s="46">
        <v>1030</v>
      </c>
      <c r="G47" s="46">
        <v>2200</v>
      </c>
      <c r="H47" s="45" t="s">
        <v>178</v>
      </c>
      <c r="I47" s="46">
        <v>90</v>
      </c>
      <c r="J47" s="46">
        <v>210</v>
      </c>
      <c r="K47" s="46">
        <v>920</v>
      </c>
      <c r="L47" s="46">
        <v>910</v>
      </c>
      <c r="M47" s="46">
        <v>910</v>
      </c>
      <c r="N47" s="46">
        <v>760</v>
      </c>
      <c r="O47" s="46">
        <v>40</v>
      </c>
      <c r="P47" s="42"/>
      <c r="Q47" s="44"/>
      <c r="R47" s="46"/>
      <c r="S47" s="46"/>
      <c r="T47" s="46"/>
      <c r="U47" s="46"/>
      <c r="V47" s="43"/>
      <c r="W47" s="43"/>
      <c r="X47" s="43"/>
      <c r="Y47" s="43"/>
      <c r="Z47" s="46"/>
      <c r="AA47" s="121"/>
      <c r="AB47" s="46"/>
      <c r="AC47" s="43"/>
    </row>
    <row r="48" spans="1:29" ht="17.25" customHeight="1">
      <c r="A48" s="9"/>
      <c r="B48" s="113" t="s">
        <v>179</v>
      </c>
      <c r="C48" s="44">
        <v>9750</v>
      </c>
      <c r="D48" s="46">
        <v>750</v>
      </c>
      <c r="E48" s="46">
        <v>1770</v>
      </c>
      <c r="F48" s="46">
        <v>1190</v>
      </c>
      <c r="G48" s="46">
        <v>1960</v>
      </c>
      <c r="H48" s="45" t="s">
        <v>178</v>
      </c>
      <c r="I48" s="45" t="s">
        <v>178</v>
      </c>
      <c r="J48" s="46">
        <v>130</v>
      </c>
      <c r="K48" s="46">
        <v>860</v>
      </c>
      <c r="L48" s="46">
        <v>860</v>
      </c>
      <c r="M48" s="46">
        <v>1390</v>
      </c>
      <c r="N48" s="46">
        <v>810</v>
      </c>
      <c r="O48" s="46">
        <v>50</v>
      </c>
      <c r="P48" s="42"/>
      <c r="Q48" s="44"/>
      <c r="R48" s="46"/>
      <c r="S48" s="46"/>
      <c r="T48" s="46"/>
      <c r="U48" s="46"/>
      <c r="V48" s="43"/>
      <c r="W48" s="43"/>
      <c r="X48" s="43"/>
      <c r="Y48" s="43"/>
      <c r="Z48" s="46"/>
      <c r="AA48" s="121"/>
      <c r="AB48" s="46"/>
      <c r="AC48" s="43"/>
    </row>
    <row r="49" spans="1:29" ht="30" customHeight="1">
      <c r="A49" s="9">
        <v>2008</v>
      </c>
      <c r="B49" s="113" t="s">
        <v>180</v>
      </c>
      <c r="C49" s="44">
        <v>9680</v>
      </c>
      <c r="D49" s="46">
        <v>730</v>
      </c>
      <c r="E49" s="46">
        <v>2030</v>
      </c>
      <c r="F49" s="46">
        <v>1350</v>
      </c>
      <c r="G49" s="46">
        <v>2000</v>
      </c>
      <c r="H49" s="45" t="s">
        <v>178</v>
      </c>
      <c r="I49" s="45" t="s">
        <v>178</v>
      </c>
      <c r="J49" s="46">
        <v>100</v>
      </c>
      <c r="K49" s="46">
        <v>800</v>
      </c>
      <c r="L49" s="46">
        <v>590</v>
      </c>
      <c r="M49" s="46">
        <v>1190</v>
      </c>
      <c r="N49" s="46">
        <v>840</v>
      </c>
      <c r="O49" s="46">
        <v>50</v>
      </c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29" ht="17.25" customHeight="1">
      <c r="A50" s="9"/>
      <c r="B50" s="113" t="s">
        <v>181</v>
      </c>
      <c r="C50" s="44">
        <v>8900</v>
      </c>
      <c r="D50" s="46">
        <v>660</v>
      </c>
      <c r="E50" s="46">
        <v>1950</v>
      </c>
      <c r="F50" s="46">
        <v>960</v>
      </c>
      <c r="G50" s="46">
        <v>1670</v>
      </c>
      <c r="H50" s="45" t="s">
        <v>178</v>
      </c>
      <c r="I50" s="45" t="s">
        <v>178</v>
      </c>
      <c r="J50" s="46">
        <v>120</v>
      </c>
      <c r="K50" s="46">
        <v>850</v>
      </c>
      <c r="L50" s="46">
        <v>770</v>
      </c>
      <c r="M50" s="46">
        <v>1030</v>
      </c>
      <c r="N50" s="46">
        <v>850</v>
      </c>
      <c r="O50" s="46">
        <v>50</v>
      </c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</row>
    <row r="51" spans="1:29" ht="17.25" customHeight="1">
      <c r="A51" s="9"/>
      <c r="B51" s="122" t="s">
        <v>182</v>
      </c>
      <c r="C51" s="44">
        <v>8860</v>
      </c>
      <c r="D51" s="46">
        <v>750</v>
      </c>
      <c r="E51" s="46">
        <v>1910</v>
      </c>
      <c r="F51" s="46">
        <v>940</v>
      </c>
      <c r="G51" s="46">
        <v>1600</v>
      </c>
      <c r="H51" s="45" t="s">
        <v>178</v>
      </c>
      <c r="I51" s="45" t="s">
        <v>178</v>
      </c>
      <c r="J51" s="46">
        <v>140</v>
      </c>
      <c r="K51" s="46">
        <v>860</v>
      </c>
      <c r="L51" s="46">
        <v>780</v>
      </c>
      <c r="M51" s="46">
        <v>1100</v>
      </c>
      <c r="N51" s="46">
        <v>740</v>
      </c>
      <c r="O51" s="46">
        <v>50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</row>
    <row r="52" spans="1:29" ht="17.25" customHeight="1">
      <c r="A52" s="9"/>
      <c r="B52" s="122" t="s">
        <v>183</v>
      </c>
      <c r="C52" s="44">
        <v>7620</v>
      </c>
      <c r="D52" s="46">
        <v>710</v>
      </c>
      <c r="E52" s="46">
        <v>1550</v>
      </c>
      <c r="F52" s="46">
        <v>850</v>
      </c>
      <c r="G52" s="46">
        <v>1460</v>
      </c>
      <c r="H52" s="45" t="s">
        <v>178</v>
      </c>
      <c r="I52" s="45" t="s">
        <v>178</v>
      </c>
      <c r="J52" s="46">
        <v>120</v>
      </c>
      <c r="K52" s="46">
        <v>780</v>
      </c>
      <c r="L52" s="46">
        <v>660</v>
      </c>
      <c r="M52" s="46">
        <v>720</v>
      </c>
      <c r="N52" s="46">
        <v>730</v>
      </c>
      <c r="O52" s="46">
        <v>50</v>
      </c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</row>
    <row r="53" spans="1:29" ht="30" customHeight="1">
      <c r="A53" s="9">
        <v>2009</v>
      </c>
      <c r="B53" s="113" t="s">
        <v>184</v>
      </c>
      <c r="C53" s="44">
        <v>6940</v>
      </c>
      <c r="D53" s="46">
        <v>800</v>
      </c>
      <c r="E53" s="46">
        <v>1560</v>
      </c>
      <c r="F53" s="46">
        <v>810</v>
      </c>
      <c r="G53" s="46">
        <v>1340</v>
      </c>
      <c r="H53" s="45" t="s">
        <v>178</v>
      </c>
      <c r="I53" s="45" t="s">
        <v>178</v>
      </c>
      <c r="J53" s="46">
        <v>90</v>
      </c>
      <c r="K53" s="46">
        <v>550</v>
      </c>
      <c r="L53" s="46">
        <v>530</v>
      </c>
      <c r="M53" s="46">
        <v>480</v>
      </c>
      <c r="N53" s="46">
        <v>720</v>
      </c>
      <c r="O53" s="46">
        <v>70</v>
      </c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</row>
    <row r="54" spans="1:30" ht="18.75" customHeight="1">
      <c r="A54" s="9"/>
      <c r="B54" s="113" t="s">
        <v>185</v>
      </c>
      <c r="C54" s="44">
        <v>7460</v>
      </c>
      <c r="D54" s="46">
        <v>850</v>
      </c>
      <c r="E54" s="46">
        <v>1630</v>
      </c>
      <c r="F54" s="46">
        <v>910</v>
      </c>
      <c r="G54" s="46">
        <v>1620</v>
      </c>
      <c r="H54" s="45" t="s">
        <v>178</v>
      </c>
      <c r="I54" s="45" t="s">
        <v>178</v>
      </c>
      <c r="J54" s="46">
        <v>70</v>
      </c>
      <c r="K54" s="46">
        <v>480</v>
      </c>
      <c r="L54" s="46">
        <v>520</v>
      </c>
      <c r="M54" s="46">
        <v>550</v>
      </c>
      <c r="N54" s="46">
        <v>780</v>
      </c>
      <c r="O54" s="46">
        <v>70</v>
      </c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ht="17.25" customHeight="1">
      <c r="A55" s="9"/>
      <c r="B55" s="113" t="s">
        <v>186</v>
      </c>
      <c r="C55" s="44">
        <v>34050</v>
      </c>
      <c r="D55" s="46">
        <v>5250</v>
      </c>
      <c r="E55" s="46">
        <v>4020</v>
      </c>
      <c r="F55" s="46">
        <v>8230</v>
      </c>
      <c r="G55" s="46">
        <v>8750</v>
      </c>
      <c r="H55" s="45" t="s">
        <v>178</v>
      </c>
      <c r="I55" s="45" t="s">
        <v>178</v>
      </c>
      <c r="J55" s="45" t="s">
        <v>178</v>
      </c>
      <c r="K55" s="45">
        <v>30</v>
      </c>
      <c r="L55" s="46">
        <v>510</v>
      </c>
      <c r="M55" s="46">
        <v>4120</v>
      </c>
      <c r="N55" s="46">
        <v>3030</v>
      </c>
      <c r="O55" s="46">
        <v>100</v>
      </c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ht="17.25" customHeight="1">
      <c r="A56" s="9"/>
      <c r="B56" s="114" t="s">
        <v>155</v>
      </c>
      <c r="C56" s="44">
        <v>15390</v>
      </c>
      <c r="D56" s="46">
        <v>2530</v>
      </c>
      <c r="E56" s="46">
        <v>2990</v>
      </c>
      <c r="F56" s="46">
        <v>2420</v>
      </c>
      <c r="G56" s="46">
        <v>3730</v>
      </c>
      <c r="H56" s="45" t="s">
        <v>178</v>
      </c>
      <c r="I56" s="45" t="s">
        <v>178</v>
      </c>
      <c r="J56" s="45" t="s">
        <v>178</v>
      </c>
      <c r="K56" s="45" t="s">
        <v>178</v>
      </c>
      <c r="L56" s="46">
        <v>430</v>
      </c>
      <c r="M56" s="46">
        <v>1340</v>
      </c>
      <c r="N56" s="46">
        <v>1850</v>
      </c>
      <c r="O56" s="46">
        <v>100</v>
      </c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29" ht="30" customHeight="1">
      <c r="A57" s="9">
        <v>2010</v>
      </c>
      <c r="B57" s="113" t="s">
        <v>184</v>
      </c>
      <c r="C57" s="44">
        <v>12820</v>
      </c>
      <c r="D57" s="46">
        <v>1880</v>
      </c>
      <c r="E57" s="46">
        <v>3020</v>
      </c>
      <c r="F57" s="46">
        <v>2160</v>
      </c>
      <c r="G57" s="46">
        <v>2970</v>
      </c>
      <c r="H57" s="45" t="s">
        <v>178</v>
      </c>
      <c r="I57" s="45" t="s">
        <v>178</v>
      </c>
      <c r="J57" s="45" t="s">
        <v>178</v>
      </c>
      <c r="K57" s="45" t="s">
        <v>178</v>
      </c>
      <c r="L57" s="46">
        <v>430</v>
      </c>
      <c r="M57" s="46">
        <v>1070</v>
      </c>
      <c r="N57" s="46">
        <v>1230</v>
      </c>
      <c r="O57" s="46">
        <v>80</v>
      </c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</row>
    <row r="58" spans="1:29" ht="17.25" customHeight="1">
      <c r="A58" s="9"/>
      <c r="B58" s="113" t="s">
        <v>187</v>
      </c>
      <c r="C58" s="44">
        <v>10910</v>
      </c>
      <c r="D58" s="46">
        <v>1290</v>
      </c>
      <c r="E58" s="46">
        <v>1220</v>
      </c>
      <c r="F58" s="46">
        <v>1740</v>
      </c>
      <c r="G58" s="46">
        <v>1470</v>
      </c>
      <c r="H58" s="45">
        <v>1170</v>
      </c>
      <c r="I58" s="45">
        <v>430</v>
      </c>
      <c r="J58" s="45">
        <v>350</v>
      </c>
      <c r="K58" s="45">
        <v>620</v>
      </c>
      <c r="L58" s="46">
        <v>450</v>
      </c>
      <c r="M58" s="46">
        <v>900</v>
      </c>
      <c r="N58" s="46">
        <v>1230</v>
      </c>
      <c r="O58" s="45">
        <v>60</v>
      </c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</row>
    <row r="59" spans="1:29" ht="17.25" customHeight="1">
      <c r="A59" s="9"/>
      <c r="B59" s="113" t="s">
        <v>188</v>
      </c>
      <c r="C59" s="44">
        <v>9700</v>
      </c>
      <c r="D59" s="46">
        <v>990</v>
      </c>
      <c r="E59" s="46">
        <v>1250</v>
      </c>
      <c r="F59" s="46">
        <v>1330</v>
      </c>
      <c r="G59" s="46">
        <v>1250</v>
      </c>
      <c r="H59" s="45">
        <v>990</v>
      </c>
      <c r="I59" s="45">
        <v>460</v>
      </c>
      <c r="J59" s="45">
        <v>410</v>
      </c>
      <c r="K59" s="45">
        <v>630</v>
      </c>
      <c r="L59" s="46">
        <v>470</v>
      </c>
      <c r="M59" s="46">
        <v>870</v>
      </c>
      <c r="N59" s="46">
        <v>970</v>
      </c>
      <c r="O59" s="46">
        <v>80</v>
      </c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</row>
    <row r="60" spans="1:29" ht="17.25" customHeight="1">
      <c r="A60" s="9"/>
      <c r="B60" s="114" t="s">
        <v>189</v>
      </c>
      <c r="C60" s="44">
        <v>8300</v>
      </c>
      <c r="D60" s="46">
        <v>930</v>
      </c>
      <c r="E60" s="46">
        <v>1040</v>
      </c>
      <c r="F60" s="46">
        <v>1070</v>
      </c>
      <c r="G60" s="46">
        <v>990</v>
      </c>
      <c r="H60" s="45">
        <v>870</v>
      </c>
      <c r="I60" s="45">
        <v>420</v>
      </c>
      <c r="J60" s="45">
        <v>360</v>
      </c>
      <c r="K60" s="45">
        <v>550</v>
      </c>
      <c r="L60" s="46">
        <v>390</v>
      </c>
      <c r="M60" s="46">
        <v>910</v>
      </c>
      <c r="N60" s="46">
        <v>720</v>
      </c>
      <c r="O60" s="46">
        <v>60</v>
      </c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</row>
    <row r="61" spans="1:29" ht="30" customHeight="1">
      <c r="A61" s="9">
        <v>2011</v>
      </c>
      <c r="B61" s="113" t="s">
        <v>190</v>
      </c>
      <c r="C61" s="44">
        <v>8190</v>
      </c>
      <c r="D61" s="46">
        <v>790</v>
      </c>
      <c r="E61" s="46">
        <v>1060</v>
      </c>
      <c r="F61" s="46">
        <v>1100</v>
      </c>
      <c r="G61" s="46">
        <v>960</v>
      </c>
      <c r="H61" s="45">
        <v>830</v>
      </c>
      <c r="I61" s="45">
        <v>450</v>
      </c>
      <c r="J61" s="45">
        <v>350</v>
      </c>
      <c r="K61" s="45">
        <v>580</v>
      </c>
      <c r="L61" s="46">
        <v>400</v>
      </c>
      <c r="M61" s="46">
        <v>830</v>
      </c>
      <c r="N61" s="46">
        <v>800</v>
      </c>
      <c r="O61" s="46">
        <v>50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spans="1:29" ht="16.5" customHeight="1">
      <c r="A62" s="9"/>
      <c r="B62" s="113" t="s">
        <v>187</v>
      </c>
      <c r="C62" s="44">
        <v>7440</v>
      </c>
      <c r="D62" s="46">
        <v>670</v>
      </c>
      <c r="E62" s="46">
        <v>990</v>
      </c>
      <c r="F62" s="46">
        <v>1090</v>
      </c>
      <c r="G62" s="46">
        <v>980</v>
      </c>
      <c r="H62" s="45">
        <v>760</v>
      </c>
      <c r="I62" s="45">
        <v>410</v>
      </c>
      <c r="J62" s="45">
        <v>360</v>
      </c>
      <c r="K62" s="45">
        <v>520</v>
      </c>
      <c r="L62" s="46">
        <v>350</v>
      </c>
      <c r="M62" s="46">
        <v>590</v>
      </c>
      <c r="N62" s="46">
        <v>660</v>
      </c>
      <c r="O62" s="46">
        <v>60</v>
      </c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spans="1:29" s="43" customFormat="1" ht="16.5" customHeight="1">
      <c r="A63" s="48"/>
      <c r="B63" s="115" t="s">
        <v>188</v>
      </c>
      <c r="C63" s="50">
        <v>7290</v>
      </c>
      <c r="D63" s="51">
        <v>690</v>
      </c>
      <c r="E63" s="51">
        <v>1050</v>
      </c>
      <c r="F63" s="51">
        <v>970</v>
      </c>
      <c r="G63" s="51">
        <v>880</v>
      </c>
      <c r="H63" s="92">
        <v>810</v>
      </c>
      <c r="I63" s="92">
        <v>430</v>
      </c>
      <c r="J63" s="92">
        <v>330</v>
      </c>
      <c r="K63" s="92">
        <v>620</v>
      </c>
      <c r="L63" s="51">
        <v>380</v>
      </c>
      <c r="M63" s="51">
        <v>530</v>
      </c>
      <c r="N63" s="51">
        <v>530</v>
      </c>
      <c r="O63" s="51">
        <v>70</v>
      </c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1:6" ht="14.25">
      <c r="A64" s="93" t="s">
        <v>75</v>
      </c>
      <c r="B64" s="53"/>
      <c r="C64" s="53"/>
      <c r="D64" s="53"/>
      <c r="E64" s="53"/>
      <c r="F64" s="53"/>
    </row>
    <row r="65" spans="1:7" ht="14.25">
      <c r="A65" s="93" t="s">
        <v>76</v>
      </c>
      <c r="B65" s="53"/>
      <c r="C65" s="116"/>
      <c r="D65" s="53"/>
      <c r="E65" s="53"/>
      <c r="F65" s="53"/>
      <c r="G65" s="53"/>
    </row>
    <row r="66" spans="1:7" ht="14.25">
      <c r="A66" s="93" t="s">
        <v>77</v>
      </c>
      <c r="B66" s="53"/>
      <c r="C66" s="116"/>
      <c r="D66" s="53"/>
      <c r="E66" s="53"/>
      <c r="F66" s="53"/>
      <c r="G66" s="53"/>
    </row>
    <row r="67" spans="1:7" ht="14.25">
      <c r="A67" s="93" t="s">
        <v>78</v>
      </c>
      <c r="B67" s="53"/>
      <c r="C67" s="53"/>
      <c r="D67" s="53"/>
      <c r="E67" s="54"/>
      <c r="F67" s="54"/>
      <c r="G67" s="53"/>
    </row>
    <row r="68" spans="1:7" ht="14.25">
      <c r="A68" s="93" t="s">
        <v>79</v>
      </c>
      <c r="B68" s="53"/>
      <c r="C68" s="53"/>
      <c r="D68" s="53"/>
      <c r="E68" s="54"/>
      <c r="F68" s="54"/>
      <c r="G68" s="53"/>
    </row>
    <row r="69" spans="1:6" ht="14.25">
      <c r="A69" s="93" t="s">
        <v>157</v>
      </c>
      <c r="B69" s="53"/>
      <c r="C69" s="53"/>
      <c r="D69" s="53"/>
      <c r="E69" s="53"/>
      <c r="F69" s="53"/>
    </row>
    <row r="70" spans="1:6" ht="14.25">
      <c r="A70" s="93" t="s">
        <v>158</v>
      </c>
      <c r="B70" s="53"/>
      <c r="C70" s="53"/>
      <c r="D70" s="53"/>
      <c r="E70" s="53"/>
      <c r="F70" s="53"/>
    </row>
    <row r="71" spans="1:6" ht="14.25">
      <c r="A71" s="93" t="s">
        <v>159</v>
      </c>
      <c r="B71" s="53"/>
      <c r="C71" s="53"/>
      <c r="D71" s="53"/>
      <c r="E71" s="53"/>
      <c r="F71" s="53"/>
    </row>
    <row r="72" ht="14.25">
      <c r="A72" s="93" t="s">
        <v>160</v>
      </c>
    </row>
    <row r="73" spans="1:7" ht="14.25">
      <c r="A73" s="93" t="s">
        <v>191</v>
      </c>
      <c r="B73" s="53"/>
      <c r="C73" s="53"/>
      <c r="D73" s="53"/>
      <c r="E73" s="53"/>
      <c r="F73" s="53"/>
      <c r="G73" s="53"/>
    </row>
    <row r="74" spans="1:22" ht="14.25">
      <c r="A74" s="93" t="s">
        <v>192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7" ht="14.25">
      <c r="A75" s="93" t="s">
        <v>193</v>
      </c>
      <c r="B75" s="53"/>
      <c r="C75" s="53"/>
      <c r="D75" s="53"/>
      <c r="E75" s="53"/>
      <c r="F75" s="53"/>
      <c r="G75" s="53"/>
    </row>
    <row r="76" ht="14.25">
      <c r="A76" s="93" t="s">
        <v>194</v>
      </c>
    </row>
    <row r="77" ht="14.25">
      <c r="A77" s="93" t="s">
        <v>195</v>
      </c>
    </row>
  </sheetData>
  <sheetProtection selectLockedCells="1" selectUnlockedCells="1"/>
  <printOptions/>
  <pageMargins left="0.7479166666666667" right="0.7479166666666667" top="0.39375" bottom="0.19652777777777777" header="0.5118055555555555" footer="0.5118055555555555"/>
  <pageSetup horizontalDpi="300" verticalDpi="300" orientation="landscape" paperSize="9" scale="4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10" customWidth="1"/>
    <col min="2" max="2" width="13.8515625" style="3" customWidth="1"/>
    <col min="3" max="12" width="15.28125" style="12" customWidth="1"/>
    <col min="13" max="13" width="15.28125" style="3" customWidth="1"/>
    <col min="14" max="14" width="6.28125" style="3" customWidth="1"/>
    <col min="15" max="16384" width="9.140625" style="3" customWidth="1"/>
  </cols>
  <sheetData>
    <row r="1" spans="1:16" ht="15">
      <c r="A1" s="8" t="s">
        <v>14</v>
      </c>
      <c r="B1" s="14" t="s">
        <v>196</v>
      </c>
      <c r="C1" s="76"/>
      <c r="D1" s="34"/>
      <c r="E1" s="34"/>
      <c r="F1" s="34"/>
      <c r="G1" s="34"/>
      <c r="H1" s="34"/>
      <c r="L1" s="54"/>
      <c r="P1" s="14"/>
    </row>
    <row r="2" spans="1:13" ht="15">
      <c r="A2" s="48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 t="s">
        <v>60</v>
      </c>
    </row>
    <row r="3" spans="2:12" ht="14.25">
      <c r="B3" s="43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3" ht="63.75" customHeight="1">
      <c r="B4" s="14" t="s">
        <v>91</v>
      </c>
      <c r="C4" s="55" t="s">
        <v>92</v>
      </c>
      <c r="D4" s="77" t="s">
        <v>93</v>
      </c>
      <c r="E4" s="77" t="s">
        <v>94</v>
      </c>
      <c r="F4" s="77" t="s">
        <v>95</v>
      </c>
      <c r="G4" s="78" t="s">
        <v>96</v>
      </c>
      <c r="H4" s="78" t="s">
        <v>197</v>
      </c>
      <c r="I4" s="77" t="s">
        <v>97</v>
      </c>
      <c r="J4" s="78" t="s">
        <v>98</v>
      </c>
      <c r="K4" s="79" t="s">
        <v>99</v>
      </c>
      <c r="L4" s="77" t="s">
        <v>100</v>
      </c>
      <c r="M4" s="80"/>
    </row>
    <row r="5" spans="1:13" s="43" customFormat="1" ht="15">
      <c r="A5" s="81"/>
      <c r="B5" s="82"/>
      <c r="C5" s="21"/>
      <c r="D5" s="22" t="s">
        <v>101</v>
      </c>
      <c r="E5" s="22" t="s">
        <v>102</v>
      </c>
      <c r="F5" s="22" t="s">
        <v>103</v>
      </c>
      <c r="G5" s="22" t="s">
        <v>104</v>
      </c>
      <c r="H5" s="22" t="s">
        <v>198</v>
      </c>
      <c r="I5" s="22" t="s">
        <v>105</v>
      </c>
      <c r="J5" s="22" t="s">
        <v>106</v>
      </c>
      <c r="K5" s="22" t="s">
        <v>107</v>
      </c>
      <c r="L5" s="22" t="s">
        <v>108</v>
      </c>
      <c r="M5" s="22" t="s">
        <v>109</v>
      </c>
    </row>
    <row r="6" spans="1:16" s="43" customFormat="1" ht="30" customHeight="1">
      <c r="A6" s="9">
        <v>1998</v>
      </c>
      <c r="B6" s="43" t="s">
        <v>68</v>
      </c>
      <c r="C6" s="86">
        <v>14600</v>
      </c>
      <c r="D6" s="30">
        <v>500</v>
      </c>
      <c r="E6" s="30">
        <v>1200</v>
      </c>
      <c r="F6" s="30">
        <v>2900</v>
      </c>
      <c r="G6" s="30">
        <v>500</v>
      </c>
      <c r="H6" s="45" t="s">
        <v>67</v>
      </c>
      <c r="I6" s="30">
        <v>1200</v>
      </c>
      <c r="J6" s="30">
        <v>200</v>
      </c>
      <c r="K6" s="30">
        <v>100</v>
      </c>
      <c r="L6" s="30">
        <v>6500</v>
      </c>
      <c r="M6" s="30">
        <v>1600</v>
      </c>
      <c r="O6" s="96"/>
      <c r="P6" s="46"/>
    </row>
    <row r="7" spans="2:16" ht="15">
      <c r="B7" s="43" t="s">
        <v>70</v>
      </c>
      <c r="C7" s="123">
        <v>11300</v>
      </c>
      <c r="D7" s="25">
        <v>400</v>
      </c>
      <c r="E7" s="25">
        <v>1200</v>
      </c>
      <c r="F7" s="25">
        <v>2500</v>
      </c>
      <c r="G7" s="30">
        <v>400</v>
      </c>
      <c r="H7" s="45" t="s">
        <v>67</v>
      </c>
      <c r="I7" s="25">
        <v>1400</v>
      </c>
      <c r="J7" s="30">
        <v>200</v>
      </c>
      <c r="K7" s="30">
        <v>100</v>
      </c>
      <c r="L7" s="25">
        <v>4000</v>
      </c>
      <c r="M7" s="30">
        <v>1200</v>
      </c>
      <c r="O7" s="124"/>
      <c r="P7" s="42"/>
    </row>
    <row r="8" spans="2:16" ht="15">
      <c r="B8" s="43" t="s">
        <v>71</v>
      </c>
      <c r="C8" s="86">
        <v>10700</v>
      </c>
      <c r="D8" s="30">
        <v>400</v>
      </c>
      <c r="E8" s="30">
        <v>1000</v>
      </c>
      <c r="F8" s="30">
        <v>3400</v>
      </c>
      <c r="G8" s="30">
        <v>500</v>
      </c>
      <c r="H8" s="45" t="s">
        <v>67</v>
      </c>
      <c r="I8" s="30">
        <v>1000</v>
      </c>
      <c r="J8" s="30">
        <v>200</v>
      </c>
      <c r="K8" s="30">
        <v>100</v>
      </c>
      <c r="L8" s="30">
        <v>2700</v>
      </c>
      <c r="M8" s="30">
        <v>1400</v>
      </c>
      <c r="O8" s="124"/>
      <c r="P8" s="42"/>
    </row>
    <row r="9" spans="2:16" ht="15">
      <c r="B9" s="43" t="s">
        <v>72</v>
      </c>
      <c r="C9" s="86">
        <v>8900</v>
      </c>
      <c r="D9" s="30">
        <v>400</v>
      </c>
      <c r="E9" s="30">
        <v>900</v>
      </c>
      <c r="F9" s="30">
        <v>2700</v>
      </c>
      <c r="G9" s="125">
        <v>500</v>
      </c>
      <c r="H9" s="126" t="s">
        <v>67</v>
      </c>
      <c r="I9" s="30">
        <v>1000</v>
      </c>
      <c r="J9" s="125">
        <v>300</v>
      </c>
      <c r="K9" s="125">
        <v>200</v>
      </c>
      <c r="L9" s="30">
        <v>1900</v>
      </c>
      <c r="M9" s="30">
        <v>1000</v>
      </c>
      <c r="O9" s="124"/>
      <c r="P9" s="42"/>
    </row>
    <row r="10" spans="1:16" ht="30" customHeight="1">
      <c r="A10" s="10">
        <v>1999</v>
      </c>
      <c r="B10" s="43" t="s">
        <v>68</v>
      </c>
      <c r="C10" s="86">
        <v>12000</v>
      </c>
      <c r="D10" s="30">
        <v>400</v>
      </c>
      <c r="E10" s="30">
        <v>1100</v>
      </c>
      <c r="F10" s="30">
        <v>5100</v>
      </c>
      <c r="G10" s="125">
        <v>500</v>
      </c>
      <c r="H10" s="126" t="s">
        <v>67</v>
      </c>
      <c r="I10" s="30">
        <v>1100</v>
      </c>
      <c r="J10" s="125">
        <v>200</v>
      </c>
      <c r="K10" s="125">
        <v>200</v>
      </c>
      <c r="L10" s="30">
        <v>2200</v>
      </c>
      <c r="M10" s="30">
        <v>1200</v>
      </c>
      <c r="O10" s="124"/>
      <c r="P10" s="42"/>
    </row>
    <row r="11" spans="2:16" ht="15">
      <c r="B11" s="43" t="s">
        <v>70</v>
      </c>
      <c r="C11" s="86">
        <v>11200</v>
      </c>
      <c r="D11" s="30">
        <v>400</v>
      </c>
      <c r="E11" s="30">
        <v>1100</v>
      </c>
      <c r="F11" s="30">
        <v>3600</v>
      </c>
      <c r="G11" s="125">
        <v>400</v>
      </c>
      <c r="H11" s="126" t="s">
        <v>67</v>
      </c>
      <c r="I11" s="30">
        <v>1100</v>
      </c>
      <c r="J11" s="125">
        <v>200</v>
      </c>
      <c r="K11" s="125">
        <v>200</v>
      </c>
      <c r="L11" s="30">
        <v>3000</v>
      </c>
      <c r="M11" s="30">
        <v>1100</v>
      </c>
      <c r="O11" s="124"/>
      <c r="P11" s="42"/>
    </row>
    <row r="12" spans="2:16" ht="15">
      <c r="B12" s="43" t="s">
        <v>71</v>
      </c>
      <c r="C12" s="86">
        <v>9100</v>
      </c>
      <c r="D12" s="30">
        <v>300</v>
      </c>
      <c r="E12" s="30">
        <v>900</v>
      </c>
      <c r="F12" s="30">
        <v>2800</v>
      </c>
      <c r="G12" s="125">
        <v>500</v>
      </c>
      <c r="H12" s="126" t="s">
        <v>67</v>
      </c>
      <c r="I12" s="30">
        <v>1000</v>
      </c>
      <c r="J12" s="125">
        <v>200</v>
      </c>
      <c r="K12" s="125">
        <v>200</v>
      </c>
      <c r="L12" s="30">
        <v>2200</v>
      </c>
      <c r="M12" s="30">
        <v>900</v>
      </c>
      <c r="O12" s="124"/>
      <c r="P12" s="42"/>
    </row>
    <row r="13" spans="2:16" ht="15">
      <c r="B13" s="43" t="s">
        <v>72</v>
      </c>
      <c r="C13" s="86">
        <v>9100</v>
      </c>
      <c r="D13" s="30">
        <v>300</v>
      </c>
      <c r="E13" s="30">
        <v>1000</v>
      </c>
      <c r="F13" s="30">
        <v>3500</v>
      </c>
      <c r="G13" s="125">
        <v>500</v>
      </c>
      <c r="H13" s="126" t="s">
        <v>67</v>
      </c>
      <c r="I13" s="30">
        <v>800</v>
      </c>
      <c r="J13" s="125">
        <v>300</v>
      </c>
      <c r="K13" s="125">
        <v>100</v>
      </c>
      <c r="L13" s="30">
        <v>1800</v>
      </c>
      <c r="M13" s="30">
        <v>800</v>
      </c>
      <c r="O13" s="124"/>
      <c r="P13" s="42"/>
    </row>
    <row r="14" spans="1:16" ht="30" customHeight="1">
      <c r="A14" s="10">
        <v>2000</v>
      </c>
      <c r="B14" s="43" t="s">
        <v>68</v>
      </c>
      <c r="C14" s="86">
        <v>11100</v>
      </c>
      <c r="D14" s="30">
        <v>400</v>
      </c>
      <c r="E14" s="30">
        <v>1100</v>
      </c>
      <c r="F14" s="30">
        <v>4900</v>
      </c>
      <c r="G14" s="125">
        <v>600</v>
      </c>
      <c r="H14" s="126" t="s">
        <v>67</v>
      </c>
      <c r="I14" s="30">
        <v>900</v>
      </c>
      <c r="J14" s="125">
        <v>200</v>
      </c>
      <c r="K14" s="125">
        <v>100</v>
      </c>
      <c r="L14" s="30">
        <v>1800</v>
      </c>
      <c r="M14" s="30">
        <v>1000</v>
      </c>
      <c r="O14" s="124"/>
      <c r="P14" s="42"/>
    </row>
    <row r="15" spans="2:16" ht="15">
      <c r="B15" s="43" t="s">
        <v>70</v>
      </c>
      <c r="C15" s="86">
        <v>11100</v>
      </c>
      <c r="D15" s="30">
        <v>300</v>
      </c>
      <c r="E15" s="30">
        <v>1000</v>
      </c>
      <c r="F15" s="30">
        <v>5100</v>
      </c>
      <c r="G15" s="125">
        <v>600</v>
      </c>
      <c r="H15" s="126" t="s">
        <v>67</v>
      </c>
      <c r="I15" s="30">
        <v>900</v>
      </c>
      <c r="J15" s="125">
        <v>200</v>
      </c>
      <c r="K15" s="125">
        <v>200</v>
      </c>
      <c r="L15" s="30">
        <v>2000</v>
      </c>
      <c r="M15" s="30">
        <v>900</v>
      </c>
      <c r="O15" s="124"/>
      <c r="P15" s="42"/>
    </row>
    <row r="16" spans="2:16" ht="15">
      <c r="B16" s="43" t="s">
        <v>71</v>
      </c>
      <c r="C16" s="86">
        <v>15500</v>
      </c>
      <c r="D16" s="30">
        <v>300</v>
      </c>
      <c r="E16" s="30">
        <v>1100</v>
      </c>
      <c r="F16" s="30">
        <v>8800</v>
      </c>
      <c r="G16" s="125">
        <v>800</v>
      </c>
      <c r="H16" s="126" t="s">
        <v>67</v>
      </c>
      <c r="I16" s="30">
        <v>1300</v>
      </c>
      <c r="J16" s="125">
        <v>200</v>
      </c>
      <c r="K16" s="125">
        <v>200</v>
      </c>
      <c r="L16" s="30">
        <v>1900</v>
      </c>
      <c r="M16" s="30">
        <v>900</v>
      </c>
      <c r="O16" s="124"/>
      <c r="P16" s="42"/>
    </row>
    <row r="17" spans="2:16" ht="15">
      <c r="B17" s="43" t="s">
        <v>72</v>
      </c>
      <c r="C17" s="86">
        <v>11100</v>
      </c>
      <c r="D17" s="30">
        <v>300</v>
      </c>
      <c r="E17" s="30">
        <v>1100</v>
      </c>
      <c r="F17" s="30">
        <v>4900</v>
      </c>
      <c r="G17" s="125">
        <v>700</v>
      </c>
      <c r="H17" s="126" t="s">
        <v>67</v>
      </c>
      <c r="I17" s="30">
        <v>1200</v>
      </c>
      <c r="J17" s="125">
        <v>300</v>
      </c>
      <c r="K17" s="125">
        <v>200</v>
      </c>
      <c r="L17" s="30">
        <v>1500</v>
      </c>
      <c r="M17" s="30">
        <v>900</v>
      </c>
      <c r="O17" s="124"/>
      <c r="P17" s="42"/>
    </row>
    <row r="18" spans="1:16" ht="30" customHeight="1">
      <c r="A18" s="10">
        <v>2001</v>
      </c>
      <c r="B18" s="43" t="s">
        <v>68</v>
      </c>
      <c r="C18" s="86">
        <v>11000</v>
      </c>
      <c r="D18" s="30">
        <v>300</v>
      </c>
      <c r="E18" s="30">
        <v>1000</v>
      </c>
      <c r="F18" s="30">
        <v>4300</v>
      </c>
      <c r="G18" s="25">
        <v>800</v>
      </c>
      <c r="H18" s="41" t="s">
        <v>67</v>
      </c>
      <c r="I18" s="30">
        <v>1400</v>
      </c>
      <c r="J18" s="25">
        <v>200</v>
      </c>
      <c r="K18" s="25">
        <v>200</v>
      </c>
      <c r="L18" s="30">
        <v>1600</v>
      </c>
      <c r="M18" s="30">
        <v>1000</v>
      </c>
      <c r="O18" s="124"/>
      <c r="P18" s="42"/>
    </row>
    <row r="19" spans="2:16" ht="15">
      <c r="B19" s="43" t="s">
        <v>70</v>
      </c>
      <c r="C19" s="86">
        <v>9700</v>
      </c>
      <c r="D19" s="30">
        <v>300</v>
      </c>
      <c r="E19" s="30">
        <v>1000</v>
      </c>
      <c r="F19" s="30">
        <v>3800</v>
      </c>
      <c r="G19" s="25">
        <v>800</v>
      </c>
      <c r="H19" s="41" t="s">
        <v>67</v>
      </c>
      <c r="I19" s="30">
        <v>1400</v>
      </c>
      <c r="J19" s="25">
        <v>300</v>
      </c>
      <c r="K19" s="25">
        <v>300</v>
      </c>
      <c r="L19" s="30">
        <v>1200</v>
      </c>
      <c r="M19" s="30">
        <v>800</v>
      </c>
      <c r="O19" s="124"/>
      <c r="P19" s="42"/>
    </row>
    <row r="20" spans="2:16" ht="15">
      <c r="B20" s="43" t="s">
        <v>71</v>
      </c>
      <c r="C20" s="123">
        <v>8800</v>
      </c>
      <c r="D20" s="25">
        <v>200</v>
      </c>
      <c r="E20" s="25">
        <v>900</v>
      </c>
      <c r="F20" s="25">
        <v>3400</v>
      </c>
      <c r="G20" s="25">
        <v>500</v>
      </c>
      <c r="H20" s="41" t="s">
        <v>67</v>
      </c>
      <c r="I20" s="25">
        <v>1200</v>
      </c>
      <c r="J20" s="25">
        <v>300</v>
      </c>
      <c r="K20" s="25">
        <v>400</v>
      </c>
      <c r="L20" s="25">
        <v>1000</v>
      </c>
      <c r="M20" s="25">
        <v>900</v>
      </c>
      <c r="O20" s="124"/>
      <c r="P20" s="42"/>
    </row>
    <row r="21" spans="2:16" ht="15">
      <c r="B21" s="43" t="s">
        <v>72</v>
      </c>
      <c r="C21" s="123">
        <v>9500</v>
      </c>
      <c r="D21" s="25">
        <v>300</v>
      </c>
      <c r="E21" s="25">
        <v>1000</v>
      </c>
      <c r="F21" s="25">
        <v>3300</v>
      </c>
      <c r="G21" s="25">
        <v>600</v>
      </c>
      <c r="H21" s="41" t="s">
        <v>67</v>
      </c>
      <c r="I21" s="25">
        <v>1700</v>
      </c>
      <c r="J21" s="25">
        <v>300</v>
      </c>
      <c r="K21" s="25">
        <v>600</v>
      </c>
      <c r="L21" s="25">
        <v>1000</v>
      </c>
      <c r="M21" s="25">
        <v>800</v>
      </c>
      <c r="O21" s="124"/>
      <c r="P21" s="42"/>
    </row>
    <row r="22" spans="1:16" ht="30" customHeight="1">
      <c r="A22" s="10">
        <v>2002</v>
      </c>
      <c r="B22" s="43" t="s">
        <v>68</v>
      </c>
      <c r="C22" s="123">
        <v>10500</v>
      </c>
      <c r="D22" s="25">
        <v>300</v>
      </c>
      <c r="E22" s="25">
        <v>900</v>
      </c>
      <c r="F22" s="25">
        <v>3600</v>
      </c>
      <c r="G22" s="25">
        <v>800</v>
      </c>
      <c r="H22" s="41"/>
      <c r="I22" s="25">
        <v>2300</v>
      </c>
      <c r="J22" s="25">
        <v>300</v>
      </c>
      <c r="K22" s="25">
        <v>400</v>
      </c>
      <c r="L22" s="25">
        <v>1200</v>
      </c>
      <c r="M22" s="30">
        <v>800</v>
      </c>
      <c r="O22" s="124"/>
      <c r="P22" s="42"/>
    </row>
    <row r="23" spans="2:16" ht="24" customHeight="1">
      <c r="B23" s="82"/>
      <c r="C23" s="127"/>
      <c r="D23" s="37"/>
      <c r="E23" s="37"/>
      <c r="F23" s="37"/>
      <c r="G23" s="37"/>
      <c r="H23" s="37"/>
      <c r="I23" s="37"/>
      <c r="J23" s="37"/>
      <c r="K23" s="37"/>
      <c r="L23" s="37"/>
      <c r="M23" s="128" t="s">
        <v>69</v>
      </c>
      <c r="O23" s="124"/>
      <c r="P23" s="42"/>
    </row>
    <row r="24" spans="2:16" ht="24.75" customHeight="1">
      <c r="B24" s="43" t="s">
        <v>70</v>
      </c>
      <c r="C24" s="60">
        <v>10400</v>
      </c>
      <c r="D24" s="41">
        <v>230</v>
      </c>
      <c r="E24" s="41">
        <v>850</v>
      </c>
      <c r="F24" s="41">
        <v>3570</v>
      </c>
      <c r="G24" s="41">
        <v>860</v>
      </c>
      <c r="H24" s="41" t="s">
        <v>67</v>
      </c>
      <c r="I24" s="41">
        <v>2090</v>
      </c>
      <c r="J24" s="41">
        <v>280</v>
      </c>
      <c r="K24" s="41">
        <v>600</v>
      </c>
      <c r="L24" s="41">
        <v>1080</v>
      </c>
      <c r="M24" s="41">
        <v>860</v>
      </c>
      <c r="O24" s="124"/>
      <c r="P24" s="42"/>
    </row>
    <row r="25" spans="2:16" ht="15">
      <c r="B25" s="43" t="s">
        <v>71</v>
      </c>
      <c r="C25" s="60">
        <v>10750</v>
      </c>
      <c r="D25" s="12">
        <v>230</v>
      </c>
      <c r="E25" s="12">
        <v>860</v>
      </c>
      <c r="F25" s="41">
        <v>3590</v>
      </c>
      <c r="G25" s="12">
        <v>780</v>
      </c>
      <c r="H25" s="12" t="s">
        <v>67</v>
      </c>
      <c r="I25" s="41">
        <v>2270</v>
      </c>
      <c r="J25" s="12">
        <v>320</v>
      </c>
      <c r="K25" s="12">
        <v>460</v>
      </c>
      <c r="L25" s="41">
        <v>1180</v>
      </c>
      <c r="M25" s="41">
        <v>1070</v>
      </c>
      <c r="O25" s="124"/>
      <c r="P25" s="42"/>
    </row>
    <row r="26" spans="2:24" ht="15">
      <c r="B26" s="43" t="s">
        <v>72</v>
      </c>
      <c r="C26" s="60">
        <v>9410</v>
      </c>
      <c r="D26" s="41">
        <v>210</v>
      </c>
      <c r="E26" s="41">
        <v>780</v>
      </c>
      <c r="F26" s="41">
        <v>3000</v>
      </c>
      <c r="G26" s="41">
        <v>750</v>
      </c>
      <c r="H26" s="41" t="s">
        <v>67</v>
      </c>
      <c r="I26" s="41">
        <v>1890</v>
      </c>
      <c r="J26" s="41">
        <v>290</v>
      </c>
      <c r="K26" s="41">
        <v>460</v>
      </c>
      <c r="L26" s="41">
        <v>1140</v>
      </c>
      <c r="M26" s="41">
        <v>890</v>
      </c>
      <c r="O26" s="47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30" customHeight="1">
      <c r="A27" s="9">
        <v>2003</v>
      </c>
      <c r="B27" s="43" t="s">
        <v>68</v>
      </c>
      <c r="C27" s="47">
        <v>9320</v>
      </c>
      <c r="D27" s="45">
        <v>200</v>
      </c>
      <c r="E27" s="45">
        <v>870</v>
      </c>
      <c r="F27" s="45">
        <v>2440</v>
      </c>
      <c r="G27" s="45">
        <v>740</v>
      </c>
      <c r="H27" s="45" t="s">
        <v>67</v>
      </c>
      <c r="I27" s="45">
        <v>2140</v>
      </c>
      <c r="J27" s="45">
        <v>360</v>
      </c>
      <c r="K27" s="45">
        <v>590</v>
      </c>
      <c r="L27" s="45">
        <v>1080</v>
      </c>
      <c r="M27" s="45">
        <v>900</v>
      </c>
      <c r="O27" s="47"/>
      <c r="P27" s="34"/>
      <c r="Q27" s="34"/>
      <c r="R27" s="45"/>
      <c r="S27" s="45"/>
      <c r="T27" s="45"/>
      <c r="U27" s="34"/>
      <c r="V27" s="34"/>
      <c r="W27" s="45"/>
      <c r="X27" s="34"/>
    </row>
    <row r="28" spans="1:24" ht="17.25" customHeight="1">
      <c r="A28" s="9"/>
      <c r="B28" s="43" t="s">
        <v>70</v>
      </c>
      <c r="C28" s="47">
        <v>10160</v>
      </c>
      <c r="D28" s="34">
        <v>210</v>
      </c>
      <c r="E28" s="34">
        <v>770</v>
      </c>
      <c r="F28" s="45">
        <v>3120</v>
      </c>
      <c r="G28" s="45">
        <v>1520</v>
      </c>
      <c r="H28" s="45" t="s">
        <v>67</v>
      </c>
      <c r="I28" s="45">
        <v>1590</v>
      </c>
      <c r="J28" s="34">
        <v>310</v>
      </c>
      <c r="K28" s="34">
        <v>390</v>
      </c>
      <c r="L28" s="45">
        <v>1240</v>
      </c>
      <c r="M28" s="34">
        <v>1000</v>
      </c>
      <c r="N28" s="42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15">
      <c r="A29" s="9"/>
      <c r="B29" s="43" t="s">
        <v>71</v>
      </c>
      <c r="C29" s="47">
        <v>10100</v>
      </c>
      <c r="D29" s="45">
        <v>200</v>
      </c>
      <c r="E29" s="45">
        <v>870</v>
      </c>
      <c r="F29" s="45">
        <v>2710</v>
      </c>
      <c r="G29" s="45">
        <v>1310</v>
      </c>
      <c r="H29" s="45" t="s">
        <v>67</v>
      </c>
      <c r="I29" s="45">
        <v>2010</v>
      </c>
      <c r="J29" s="45">
        <v>360</v>
      </c>
      <c r="K29" s="45">
        <v>370</v>
      </c>
      <c r="L29" s="45">
        <v>1310</v>
      </c>
      <c r="M29" s="45">
        <v>960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15">
      <c r="A30" s="9"/>
      <c r="B30" s="43" t="s">
        <v>72</v>
      </c>
      <c r="C30" s="47">
        <v>7870</v>
      </c>
      <c r="D30" s="45">
        <v>170</v>
      </c>
      <c r="E30" s="45">
        <v>700</v>
      </c>
      <c r="F30" s="45">
        <v>1890</v>
      </c>
      <c r="G30" s="45">
        <v>740</v>
      </c>
      <c r="H30" s="45" t="s">
        <v>67</v>
      </c>
      <c r="I30" s="45">
        <v>1760</v>
      </c>
      <c r="J30" s="45">
        <v>340</v>
      </c>
      <c r="K30" s="45">
        <v>410</v>
      </c>
      <c r="L30" s="45">
        <v>1020</v>
      </c>
      <c r="M30" s="45">
        <v>850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30" customHeight="1">
      <c r="A31" s="9">
        <v>2004</v>
      </c>
      <c r="B31" s="43" t="s">
        <v>68</v>
      </c>
      <c r="C31" s="47">
        <v>8890</v>
      </c>
      <c r="D31" s="45">
        <v>220</v>
      </c>
      <c r="E31" s="45">
        <v>850</v>
      </c>
      <c r="F31" s="45">
        <v>1920</v>
      </c>
      <c r="G31" s="45">
        <v>690</v>
      </c>
      <c r="H31" s="45" t="s">
        <v>67</v>
      </c>
      <c r="I31" s="45">
        <v>2160</v>
      </c>
      <c r="J31" s="45">
        <v>400</v>
      </c>
      <c r="K31" s="45">
        <v>450</v>
      </c>
      <c r="L31" s="45">
        <v>1230</v>
      </c>
      <c r="M31" s="45">
        <v>970</v>
      </c>
      <c r="O31" s="47"/>
      <c r="P31" s="34"/>
      <c r="Q31" s="34"/>
      <c r="R31" s="45"/>
      <c r="S31" s="45"/>
      <c r="T31" s="45"/>
      <c r="U31" s="34"/>
      <c r="V31" s="34"/>
      <c r="W31" s="45"/>
      <c r="X31" s="34"/>
    </row>
    <row r="32" spans="1:24" ht="17.25" customHeight="1">
      <c r="A32" s="9"/>
      <c r="B32" s="43" t="s">
        <v>70</v>
      </c>
      <c r="C32" s="47">
        <v>7080</v>
      </c>
      <c r="D32" s="45">
        <v>200</v>
      </c>
      <c r="E32" s="45">
        <v>660</v>
      </c>
      <c r="F32" s="45">
        <v>1370</v>
      </c>
      <c r="G32" s="45">
        <v>560</v>
      </c>
      <c r="H32" s="45" t="s">
        <v>67</v>
      </c>
      <c r="I32" s="45">
        <v>1940</v>
      </c>
      <c r="J32" s="45">
        <v>320</v>
      </c>
      <c r="K32" s="45">
        <v>460</v>
      </c>
      <c r="L32" s="45">
        <v>690</v>
      </c>
      <c r="M32" s="45">
        <v>870</v>
      </c>
      <c r="O32" s="47"/>
      <c r="P32" s="34"/>
      <c r="Q32" s="34"/>
      <c r="R32" s="45"/>
      <c r="S32" s="45"/>
      <c r="T32" s="45"/>
      <c r="U32" s="34"/>
      <c r="V32" s="34"/>
      <c r="W32" s="45"/>
      <c r="X32" s="34"/>
    </row>
    <row r="33" spans="1:24" ht="17.25" customHeight="1">
      <c r="A33" s="9"/>
      <c r="B33" s="43" t="s">
        <v>71</v>
      </c>
      <c r="C33" s="47">
        <v>6810</v>
      </c>
      <c r="D33" s="45">
        <v>180</v>
      </c>
      <c r="E33" s="45">
        <v>670</v>
      </c>
      <c r="F33" s="45">
        <v>1110</v>
      </c>
      <c r="G33" s="45">
        <v>440</v>
      </c>
      <c r="H33" s="45" t="s">
        <v>67</v>
      </c>
      <c r="I33" s="45">
        <v>2040</v>
      </c>
      <c r="J33" s="45">
        <v>390</v>
      </c>
      <c r="K33" s="45">
        <v>630</v>
      </c>
      <c r="L33" s="45">
        <v>500</v>
      </c>
      <c r="M33" s="45">
        <v>860</v>
      </c>
      <c r="O33" s="47"/>
      <c r="P33" s="34"/>
      <c r="Q33" s="34"/>
      <c r="R33" s="45"/>
      <c r="S33" s="45"/>
      <c r="T33" s="45"/>
      <c r="U33" s="34"/>
      <c r="V33" s="34"/>
      <c r="W33" s="45"/>
      <c r="X33" s="34"/>
    </row>
    <row r="34" spans="1:24" ht="17.25" customHeight="1">
      <c r="A34" s="9"/>
      <c r="B34" s="43" t="s">
        <v>72</v>
      </c>
      <c r="C34" s="47">
        <v>5480</v>
      </c>
      <c r="D34" s="45">
        <v>180</v>
      </c>
      <c r="E34" s="45">
        <v>520</v>
      </c>
      <c r="F34" s="45">
        <v>1100</v>
      </c>
      <c r="G34" s="45">
        <v>370</v>
      </c>
      <c r="H34" s="45" t="s">
        <v>67</v>
      </c>
      <c r="I34" s="45">
        <v>1290</v>
      </c>
      <c r="J34" s="45">
        <v>370</v>
      </c>
      <c r="K34" s="45">
        <v>450</v>
      </c>
      <c r="L34" s="45">
        <v>410</v>
      </c>
      <c r="M34" s="45">
        <v>790</v>
      </c>
      <c r="X34" s="34"/>
    </row>
    <row r="35" spans="1:24" ht="30" customHeight="1">
      <c r="A35" s="9">
        <v>2005</v>
      </c>
      <c r="B35" s="122" t="s">
        <v>68</v>
      </c>
      <c r="C35" s="47">
        <v>5640</v>
      </c>
      <c r="D35" s="45">
        <v>170</v>
      </c>
      <c r="E35" s="45">
        <v>570</v>
      </c>
      <c r="F35" s="45">
        <v>1150</v>
      </c>
      <c r="G35" s="45">
        <v>460</v>
      </c>
      <c r="H35" s="45" t="s">
        <v>67</v>
      </c>
      <c r="I35" s="45">
        <v>1330</v>
      </c>
      <c r="J35" s="45">
        <v>370</v>
      </c>
      <c r="K35" s="45">
        <v>450</v>
      </c>
      <c r="L35" s="45">
        <v>410</v>
      </c>
      <c r="M35" s="45">
        <v>740</v>
      </c>
      <c r="O35" s="47"/>
      <c r="P35" s="34"/>
      <c r="Q35" s="34"/>
      <c r="R35" s="45"/>
      <c r="S35" s="45"/>
      <c r="T35" s="45"/>
      <c r="U35" s="34"/>
      <c r="V35" s="34"/>
      <c r="W35" s="45"/>
      <c r="X35" s="34"/>
    </row>
    <row r="36" spans="1:24" ht="17.25" customHeight="1">
      <c r="A36" s="9"/>
      <c r="B36" s="122" t="s">
        <v>70</v>
      </c>
      <c r="C36" s="47">
        <v>5240</v>
      </c>
      <c r="D36" s="45">
        <v>140</v>
      </c>
      <c r="E36" s="45">
        <v>470</v>
      </c>
      <c r="F36" s="45">
        <v>950</v>
      </c>
      <c r="G36" s="45">
        <v>380</v>
      </c>
      <c r="H36" s="45" t="s">
        <v>67</v>
      </c>
      <c r="I36" s="45">
        <v>1330</v>
      </c>
      <c r="J36" s="45">
        <v>430</v>
      </c>
      <c r="K36" s="45">
        <v>560</v>
      </c>
      <c r="L36" s="45">
        <v>350</v>
      </c>
      <c r="M36" s="45">
        <v>640</v>
      </c>
      <c r="O36" s="47"/>
      <c r="P36" s="34"/>
      <c r="Q36" s="34"/>
      <c r="R36" s="45"/>
      <c r="S36" s="45"/>
      <c r="T36" s="45"/>
      <c r="U36" s="34"/>
      <c r="V36" s="34"/>
      <c r="W36" s="45"/>
      <c r="X36" s="34"/>
    </row>
    <row r="37" spans="1:24" ht="17.25" customHeight="1">
      <c r="A37" s="9"/>
      <c r="B37" s="122" t="s">
        <v>71</v>
      </c>
      <c r="C37" s="44">
        <v>5620</v>
      </c>
      <c r="D37" s="46">
        <v>160</v>
      </c>
      <c r="E37" s="46">
        <v>490</v>
      </c>
      <c r="F37" s="46">
        <v>950</v>
      </c>
      <c r="G37" s="46">
        <v>430</v>
      </c>
      <c r="H37" s="46" t="s">
        <v>67</v>
      </c>
      <c r="I37" s="46">
        <v>1470</v>
      </c>
      <c r="J37" s="46">
        <v>400</v>
      </c>
      <c r="K37" s="46">
        <v>680</v>
      </c>
      <c r="L37" s="46">
        <v>340</v>
      </c>
      <c r="M37" s="46">
        <v>690</v>
      </c>
      <c r="N37" s="42"/>
      <c r="O37" s="47"/>
      <c r="P37" s="34"/>
      <c r="Q37" s="34"/>
      <c r="R37" s="45"/>
      <c r="S37" s="45"/>
      <c r="T37" s="45"/>
      <c r="U37" s="34"/>
      <c r="V37" s="34"/>
      <c r="W37" s="45"/>
      <c r="X37" s="34"/>
    </row>
    <row r="38" spans="1:24" ht="17.25" customHeight="1">
      <c r="A38" s="9"/>
      <c r="B38" s="122" t="s">
        <v>72</v>
      </c>
      <c r="C38" s="44">
        <v>4800</v>
      </c>
      <c r="D38" s="46">
        <v>120</v>
      </c>
      <c r="E38" s="46">
        <v>560</v>
      </c>
      <c r="F38" s="46">
        <v>810</v>
      </c>
      <c r="G38" s="46">
        <v>350</v>
      </c>
      <c r="H38" s="46" t="s">
        <v>67</v>
      </c>
      <c r="I38" s="46">
        <v>1170</v>
      </c>
      <c r="J38" s="46">
        <v>350</v>
      </c>
      <c r="K38" s="46">
        <v>550</v>
      </c>
      <c r="L38" s="46">
        <v>280</v>
      </c>
      <c r="M38" s="46">
        <v>610</v>
      </c>
      <c r="N38" s="42"/>
      <c r="O38" s="47"/>
      <c r="P38" s="34"/>
      <c r="Q38" s="34"/>
      <c r="R38" s="45"/>
      <c r="S38" s="45"/>
      <c r="T38" s="45"/>
      <c r="U38" s="34"/>
      <c r="V38" s="34"/>
      <c r="W38" s="45"/>
      <c r="X38" s="34"/>
    </row>
    <row r="39" spans="1:24" ht="30" customHeight="1">
      <c r="A39" s="9">
        <v>2006</v>
      </c>
      <c r="B39" s="43" t="s">
        <v>68</v>
      </c>
      <c r="C39" s="44">
        <v>5610</v>
      </c>
      <c r="D39" s="46">
        <v>140</v>
      </c>
      <c r="E39" s="46">
        <v>590</v>
      </c>
      <c r="F39" s="46">
        <v>900</v>
      </c>
      <c r="G39" s="46">
        <v>380</v>
      </c>
      <c r="H39" s="46" t="s">
        <v>67</v>
      </c>
      <c r="I39" s="46">
        <v>1510</v>
      </c>
      <c r="J39" s="46">
        <v>400</v>
      </c>
      <c r="K39" s="46">
        <v>820</v>
      </c>
      <c r="L39" s="46">
        <v>270</v>
      </c>
      <c r="M39" s="46">
        <v>600</v>
      </c>
      <c r="N39" s="42"/>
      <c r="O39" s="47"/>
      <c r="P39" s="34"/>
      <c r="Q39" s="34"/>
      <c r="R39" s="45"/>
      <c r="S39" s="45"/>
      <c r="T39" s="45"/>
      <c r="U39" s="34"/>
      <c r="V39" s="34"/>
      <c r="W39" s="45"/>
      <c r="X39" s="34"/>
    </row>
    <row r="40" spans="1:24" ht="17.25" customHeight="1">
      <c r="A40" s="43"/>
      <c r="B40" s="43" t="s">
        <v>70</v>
      </c>
      <c r="C40" s="44">
        <v>5030</v>
      </c>
      <c r="D40" s="46">
        <v>110</v>
      </c>
      <c r="E40" s="46">
        <v>660</v>
      </c>
      <c r="F40" s="46">
        <v>700</v>
      </c>
      <c r="G40" s="46">
        <v>310</v>
      </c>
      <c r="H40" s="46" t="s">
        <v>67</v>
      </c>
      <c r="I40" s="46">
        <v>1270</v>
      </c>
      <c r="J40" s="46">
        <v>430</v>
      </c>
      <c r="K40" s="46">
        <v>730</v>
      </c>
      <c r="L40" s="46">
        <v>200</v>
      </c>
      <c r="M40" s="46">
        <v>620</v>
      </c>
      <c r="N40" s="42"/>
      <c r="O40" s="47"/>
      <c r="P40" s="34"/>
      <c r="Q40" s="34"/>
      <c r="R40" s="45"/>
      <c r="S40" s="45"/>
      <c r="T40" s="45"/>
      <c r="U40" s="34"/>
      <c r="V40" s="34"/>
      <c r="W40" s="45"/>
      <c r="X40" s="34"/>
    </row>
    <row r="41" spans="1:24" ht="17.25" customHeight="1">
      <c r="A41" s="9"/>
      <c r="B41" s="122" t="s">
        <v>71</v>
      </c>
      <c r="C41" s="47">
        <v>4690</v>
      </c>
      <c r="D41" s="45">
        <v>110</v>
      </c>
      <c r="E41" s="45">
        <v>440</v>
      </c>
      <c r="F41" s="45">
        <v>740</v>
      </c>
      <c r="G41" s="45">
        <v>300</v>
      </c>
      <c r="H41" s="45" t="s">
        <v>67</v>
      </c>
      <c r="I41" s="45">
        <v>1190</v>
      </c>
      <c r="J41" s="45">
        <v>420</v>
      </c>
      <c r="K41" s="45">
        <v>620</v>
      </c>
      <c r="L41" s="45">
        <v>260</v>
      </c>
      <c r="M41" s="45">
        <v>620</v>
      </c>
      <c r="N41" s="42"/>
      <c r="O41" s="47"/>
      <c r="P41" s="34"/>
      <c r="Q41" s="34"/>
      <c r="R41" s="45"/>
      <c r="S41" s="45"/>
      <c r="T41" s="45"/>
      <c r="U41" s="34"/>
      <c r="V41" s="34"/>
      <c r="W41" s="45"/>
      <c r="X41" s="34"/>
    </row>
    <row r="42" spans="1:24" ht="17.25" customHeight="1">
      <c r="A42" s="9"/>
      <c r="B42" s="122" t="s">
        <v>155</v>
      </c>
      <c r="C42" s="47">
        <v>4750</v>
      </c>
      <c r="D42" s="45">
        <v>100</v>
      </c>
      <c r="E42" s="45">
        <v>470</v>
      </c>
      <c r="F42" s="45">
        <v>830</v>
      </c>
      <c r="G42" s="45">
        <v>320</v>
      </c>
      <c r="H42" s="45" t="s">
        <v>67</v>
      </c>
      <c r="I42" s="45">
        <v>1220</v>
      </c>
      <c r="J42" s="45">
        <v>410</v>
      </c>
      <c r="K42" s="45">
        <v>630</v>
      </c>
      <c r="L42" s="45">
        <v>250</v>
      </c>
      <c r="M42" s="45">
        <v>520</v>
      </c>
      <c r="N42" s="42"/>
      <c r="O42" s="47"/>
      <c r="P42" s="34"/>
      <c r="Q42" s="34"/>
      <c r="R42" s="45"/>
      <c r="S42" s="45"/>
      <c r="T42" s="45"/>
      <c r="U42" s="34"/>
      <c r="V42" s="34"/>
      <c r="W42" s="45"/>
      <c r="X42" s="34"/>
    </row>
    <row r="43" spans="1:24" ht="30" customHeight="1">
      <c r="A43" s="9">
        <v>2007</v>
      </c>
      <c r="B43" s="113" t="s">
        <v>68</v>
      </c>
      <c r="C43" s="47">
        <v>5000</v>
      </c>
      <c r="D43" s="45">
        <v>90</v>
      </c>
      <c r="E43" s="45">
        <v>540</v>
      </c>
      <c r="F43" s="45">
        <v>700</v>
      </c>
      <c r="G43" s="45">
        <v>280</v>
      </c>
      <c r="H43" s="45" t="s">
        <v>67</v>
      </c>
      <c r="I43" s="45">
        <v>1080</v>
      </c>
      <c r="J43" s="45">
        <v>430</v>
      </c>
      <c r="K43" s="45">
        <v>660</v>
      </c>
      <c r="L43" s="45">
        <v>650</v>
      </c>
      <c r="M43" s="45">
        <v>560</v>
      </c>
      <c r="N43" s="42"/>
      <c r="O43" s="47"/>
      <c r="P43" s="34"/>
      <c r="Q43" s="34"/>
      <c r="R43" s="45"/>
      <c r="S43" s="45"/>
      <c r="T43" s="45"/>
      <c r="U43" s="34"/>
      <c r="V43" s="34"/>
      <c r="W43" s="45"/>
      <c r="X43" s="34"/>
    </row>
    <row r="44" spans="1:24" ht="17.25" customHeight="1">
      <c r="A44" s="9"/>
      <c r="B44" s="113" t="s">
        <v>149</v>
      </c>
      <c r="C44" s="47">
        <v>4440</v>
      </c>
      <c r="D44" s="45">
        <v>120</v>
      </c>
      <c r="E44" s="45">
        <v>500</v>
      </c>
      <c r="F44" s="45">
        <v>740</v>
      </c>
      <c r="G44" s="45">
        <v>310</v>
      </c>
      <c r="H44" s="45" t="s">
        <v>67</v>
      </c>
      <c r="I44" s="45">
        <v>810</v>
      </c>
      <c r="J44" s="45">
        <v>440</v>
      </c>
      <c r="K44" s="45">
        <v>420</v>
      </c>
      <c r="L44" s="45">
        <v>490</v>
      </c>
      <c r="M44" s="45">
        <v>610</v>
      </c>
      <c r="N44" s="42"/>
      <c r="O44" s="47"/>
      <c r="P44" s="34"/>
      <c r="Q44" s="34"/>
      <c r="R44" s="45"/>
      <c r="S44" s="45"/>
      <c r="T44" s="45"/>
      <c r="U44" s="34"/>
      <c r="V44" s="34"/>
      <c r="W44" s="45"/>
      <c r="X44" s="34"/>
    </row>
    <row r="45" spans="1:24" ht="17.25" customHeight="1">
      <c r="A45" s="9"/>
      <c r="B45" s="113" t="s">
        <v>199</v>
      </c>
      <c r="C45" s="47">
        <v>4540</v>
      </c>
      <c r="D45" s="45">
        <v>110</v>
      </c>
      <c r="E45" s="45">
        <v>620</v>
      </c>
      <c r="F45" s="45">
        <v>760</v>
      </c>
      <c r="G45" s="45">
        <v>330</v>
      </c>
      <c r="H45" s="45" t="s">
        <v>67</v>
      </c>
      <c r="I45" s="45">
        <v>890</v>
      </c>
      <c r="J45" s="45">
        <v>460</v>
      </c>
      <c r="K45" s="45">
        <v>470</v>
      </c>
      <c r="L45" s="45">
        <v>340</v>
      </c>
      <c r="M45" s="45">
        <v>560</v>
      </c>
      <c r="N45" s="42"/>
      <c r="O45" s="47"/>
      <c r="P45" s="34"/>
      <c r="Q45" s="34"/>
      <c r="R45" s="45"/>
      <c r="S45" s="45"/>
      <c r="T45" s="45"/>
      <c r="U45" s="34"/>
      <c r="V45" s="34"/>
      <c r="W45" s="45"/>
      <c r="X45" s="34"/>
    </row>
    <row r="46" spans="1:24" ht="17.25" customHeight="1">
      <c r="A46" s="9"/>
      <c r="B46" s="113" t="s">
        <v>200</v>
      </c>
      <c r="C46" s="47">
        <v>4800</v>
      </c>
      <c r="D46" s="45">
        <v>90</v>
      </c>
      <c r="E46" s="45">
        <v>490</v>
      </c>
      <c r="F46" s="45">
        <v>1630</v>
      </c>
      <c r="G46" s="45">
        <v>330</v>
      </c>
      <c r="H46" s="45" t="s">
        <v>67</v>
      </c>
      <c r="I46" s="45">
        <v>750</v>
      </c>
      <c r="J46" s="45">
        <v>480</v>
      </c>
      <c r="K46" s="45">
        <v>340</v>
      </c>
      <c r="L46" s="45">
        <v>190</v>
      </c>
      <c r="M46" s="45">
        <v>520</v>
      </c>
      <c r="N46" s="42"/>
      <c r="O46" s="47"/>
      <c r="P46" s="34"/>
      <c r="Q46" s="34"/>
      <c r="R46" s="45"/>
      <c r="S46" s="45"/>
      <c r="T46" s="45"/>
      <c r="U46" s="34"/>
      <c r="V46" s="34"/>
      <c r="W46" s="45"/>
      <c r="X46" s="34"/>
    </row>
    <row r="47" spans="1:25" ht="30" customHeight="1">
      <c r="A47" s="9">
        <v>2008</v>
      </c>
      <c r="B47" s="113" t="s">
        <v>201</v>
      </c>
      <c r="C47" s="47">
        <v>4710</v>
      </c>
      <c r="D47" s="45">
        <v>110</v>
      </c>
      <c r="E47" s="45">
        <v>570</v>
      </c>
      <c r="F47" s="45">
        <v>1420</v>
      </c>
      <c r="G47" s="45">
        <v>350</v>
      </c>
      <c r="H47" s="45" t="s">
        <v>67</v>
      </c>
      <c r="I47" s="45">
        <v>710</v>
      </c>
      <c r="J47" s="45">
        <v>450</v>
      </c>
      <c r="K47" s="45">
        <v>290</v>
      </c>
      <c r="L47" s="45">
        <v>210</v>
      </c>
      <c r="M47" s="45">
        <v>610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ht="17.25" customHeight="1">
      <c r="A48" s="9"/>
      <c r="B48" s="113" t="s">
        <v>202</v>
      </c>
      <c r="C48" s="47">
        <v>4080</v>
      </c>
      <c r="D48" s="45">
        <v>100</v>
      </c>
      <c r="E48" s="45">
        <v>520</v>
      </c>
      <c r="F48" s="45">
        <v>700</v>
      </c>
      <c r="G48" s="45">
        <v>540</v>
      </c>
      <c r="H48" s="45" t="s">
        <v>67</v>
      </c>
      <c r="I48" s="45">
        <v>630</v>
      </c>
      <c r="J48" s="45">
        <v>460</v>
      </c>
      <c r="K48" s="45">
        <v>210</v>
      </c>
      <c r="L48" s="45">
        <v>160</v>
      </c>
      <c r="M48" s="45">
        <v>770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 ht="17.25" customHeight="1">
      <c r="A49" s="9"/>
      <c r="B49" s="113" t="s">
        <v>203</v>
      </c>
      <c r="C49" s="47">
        <v>3960</v>
      </c>
      <c r="D49" s="45">
        <v>90</v>
      </c>
      <c r="E49" s="45">
        <v>470</v>
      </c>
      <c r="F49" s="45">
        <v>530</v>
      </c>
      <c r="G49" s="45">
        <v>310</v>
      </c>
      <c r="H49" s="45" t="s">
        <v>67</v>
      </c>
      <c r="I49" s="45">
        <v>660</v>
      </c>
      <c r="J49" s="45">
        <v>480</v>
      </c>
      <c r="K49" s="45">
        <v>290</v>
      </c>
      <c r="L49" s="45">
        <v>150</v>
      </c>
      <c r="M49" s="45">
        <v>980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ht="17.25" customHeight="1">
      <c r="A50" s="9"/>
      <c r="B50" s="122" t="s">
        <v>155</v>
      </c>
      <c r="C50" s="47">
        <v>3680</v>
      </c>
      <c r="D50" s="45">
        <v>90</v>
      </c>
      <c r="E50" s="45">
        <v>510</v>
      </c>
      <c r="F50" s="45">
        <v>590</v>
      </c>
      <c r="G50" s="45">
        <v>320</v>
      </c>
      <c r="H50" s="45" t="s">
        <v>67</v>
      </c>
      <c r="I50" s="45">
        <v>610</v>
      </c>
      <c r="J50" s="45">
        <v>520</v>
      </c>
      <c r="K50" s="45">
        <v>260</v>
      </c>
      <c r="L50" s="45">
        <v>160</v>
      </c>
      <c r="M50" s="45">
        <v>630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ht="30" customHeight="1">
      <c r="A51" s="9">
        <v>2009</v>
      </c>
      <c r="B51" s="122" t="s">
        <v>68</v>
      </c>
      <c r="C51" s="47">
        <v>3640</v>
      </c>
      <c r="D51" s="45">
        <v>90</v>
      </c>
      <c r="E51" s="45">
        <v>520</v>
      </c>
      <c r="F51" s="45">
        <v>640</v>
      </c>
      <c r="G51" s="45">
        <v>290</v>
      </c>
      <c r="H51" s="34" t="s">
        <v>67</v>
      </c>
      <c r="I51" s="45">
        <v>600</v>
      </c>
      <c r="J51" s="45">
        <v>500</v>
      </c>
      <c r="K51" s="45">
        <v>280</v>
      </c>
      <c r="L51" s="45">
        <v>150</v>
      </c>
      <c r="M51" s="45">
        <v>570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ht="17.25" customHeight="1">
      <c r="A52" s="9"/>
      <c r="B52" s="122" t="s">
        <v>70</v>
      </c>
      <c r="C52" s="47">
        <v>4080</v>
      </c>
      <c r="D52" s="45">
        <v>80</v>
      </c>
      <c r="E52" s="45">
        <v>560</v>
      </c>
      <c r="F52" s="45">
        <v>690</v>
      </c>
      <c r="G52" s="45">
        <v>330</v>
      </c>
      <c r="H52" s="45" t="s">
        <v>67</v>
      </c>
      <c r="I52" s="45">
        <v>660</v>
      </c>
      <c r="J52" s="45">
        <v>530</v>
      </c>
      <c r="K52" s="45">
        <v>240</v>
      </c>
      <c r="L52" s="45">
        <v>200</v>
      </c>
      <c r="M52" s="45">
        <v>790</v>
      </c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ht="17.25" customHeight="1">
      <c r="A53" s="9"/>
      <c r="B53" s="113" t="s">
        <v>154</v>
      </c>
      <c r="C53" s="44">
        <v>30390</v>
      </c>
      <c r="D53" s="43">
        <v>70</v>
      </c>
      <c r="E53" s="43">
        <v>930</v>
      </c>
      <c r="F53" s="46">
        <v>1050</v>
      </c>
      <c r="G53" s="43">
        <v>370</v>
      </c>
      <c r="H53" s="46">
        <v>23890</v>
      </c>
      <c r="I53" s="43">
        <v>840</v>
      </c>
      <c r="J53" s="43">
        <v>540</v>
      </c>
      <c r="K53" s="43">
        <v>370</v>
      </c>
      <c r="L53" s="43">
        <v>440</v>
      </c>
      <c r="M53" s="45">
        <v>1900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 ht="17.25" customHeight="1">
      <c r="A54" s="9"/>
      <c r="B54" s="114" t="s">
        <v>204</v>
      </c>
      <c r="C54" s="44">
        <v>12060</v>
      </c>
      <c r="D54" s="43">
        <v>70</v>
      </c>
      <c r="E54" s="43">
        <v>650</v>
      </c>
      <c r="F54" s="46">
        <v>720</v>
      </c>
      <c r="G54" s="43">
        <v>280</v>
      </c>
      <c r="H54" s="46">
        <v>7390</v>
      </c>
      <c r="I54" s="43">
        <v>870</v>
      </c>
      <c r="J54" s="43">
        <v>500</v>
      </c>
      <c r="K54" s="43">
        <v>420</v>
      </c>
      <c r="L54" s="43">
        <v>270</v>
      </c>
      <c r="M54" s="45">
        <v>900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ht="30" customHeight="1">
      <c r="A55" s="9">
        <v>2010</v>
      </c>
      <c r="B55" s="114" t="s">
        <v>68</v>
      </c>
      <c r="C55" s="47">
        <v>9140</v>
      </c>
      <c r="D55" s="45">
        <v>80</v>
      </c>
      <c r="E55" s="45">
        <v>710</v>
      </c>
      <c r="F55" s="45">
        <v>950</v>
      </c>
      <c r="G55" s="45">
        <v>350</v>
      </c>
      <c r="H55" s="45">
        <v>4000</v>
      </c>
      <c r="I55" s="45">
        <v>910</v>
      </c>
      <c r="J55" s="45">
        <v>530</v>
      </c>
      <c r="K55" s="45">
        <v>400</v>
      </c>
      <c r="L55" s="45">
        <v>330</v>
      </c>
      <c r="M55" s="45">
        <v>890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 ht="17.25" customHeight="1">
      <c r="A56" s="9"/>
      <c r="B56" s="114" t="s">
        <v>70</v>
      </c>
      <c r="C56" s="47">
        <v>7400</v>
      </c>
      <c r="D56" s="45">
        <v>90</v>
      </c>
      <c r="E56" s="45">
        <v>600</v>
      </c>
      <c r="F56" s="45">
        <v>820</v>
      </c>
      <c r="G56" s="45">
        <v>340</v>
      </c>
      <c r="H56" s="45">
        <v>2980</v>
      </c>
      <c r="I56" s="45">
        <v>790</v>
      </c>
      <c r="J56" s="45">
        <v>480</v>
      </c>
      <c r="K56" s="45">
        <v>310</v>
      </c>
      <c r="L56" s="45">
        <v>250</v>
      </c>
      <c r="M56" s="45">
        <v>740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 ht="17.25" customHeight="1">
      <c r="A57" s="9"/>
      <c r="B57" s="113" t="s">
        <v>205</v>
      </c>
      <c r="C57" s="47">
        <v>6150</v>
      </c>
      <c r="D57" s="45">
        <v>50</v>
      </c>
      <c r="E57" s="45">
        <v>590</v>
      </c>
      <c r="F57" s="45">
        <v>780</v>
      </c>
      <c r="G57" s="45">
        <v>280</v>
      </c>
      <c r="H57" s="45">
        <v>1960</v>
      </c>
      <c r="I57" s="45">
        <v>790</v>
      </c>
      <c r="J57" s="45">
        <v>540</v>
      </c>
      <c r="K57" s="45">
        <v>340</v>
      </c>
      <c r="L57" s="45">
        <v>230</v>
      </c>
      <c r="M57" s="45">
        <v>610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ht="17.25" customHeight="1">
      <c r="A58" s="9"/>
      <c r="B58" s="114" t="s">
        <v>204</v>
      </c>
      <c r="C58" s="47">
        <v>5090</v>
      </c>
      <c r="D58" s="45">
        <v>50</v>
      </c>
      <c r="E58" s="45">
        <v>640</v>
      </c>
      <c r="F58" s="45">
        <v>770</v>
      </c>
      <c r="G58" s="45">
        <v>310</v>
      </c>
      <c r="H58" s="45">
        <v>1270</v>
      </c>
      <c r="I58" s="45">
        <v>640</v>
      </c>
      <c r="J58" s="45">
        <v>450</v>
      </c>
      <c r="K58" s="45">
        <v>250</v>
      </c>
      <c r="L58" s="45">
        <v>230</v>
      </c>
      <c r="M58" s="45">
        <v>490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ht="30" customHeight="1">
      <c r="A59" s="9">
        <v>2011</v>
      </c>
      <c r="B59" s="114" t="s">
        <v>68</v>
      </c>
      <c r="C59" s="47">
        <v>4920</v>
      </c>
      <c r="D59" s="45">
        <v>50</v>
      </c>
      <c r="E59" s="45">
        <v>620</v>
      </c>
      <c r="F59" s="45">
        <v>700</v>
      </c>
      <c r="G59" s="45">
        <v>350</v>
      </c>
      <c r="H59" s="45">
        <v>1110</v>
      </c>
      <c r="I59" s="45">
        <v>550</v>
      </c>
      <c r="J59" s="45">
        <v>560</v>
      </c>
      <c r="K59" s="45">
        <v>220</v>
      </c>
      <c r="L59" s="45">
        <v>190</v>
      </c>
      <c r="M59" s="45">
        <v>570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ht="16.5" customHeight="1">
      <c r="A60" s="9"/>
      <c r="B60" s="114" t="s">
        <v>70</v>
      </c>
      <c r="C60" s="47">
        <v>4390</v>
      </c>
      <c r="D60" s="45">
        <v>50</v>
      </c>
      <c r="E60" s="45">
        <v>780</v>
      </c>
      <c r="F60" s="45">
        <v>530</v>
      </c>
      <c r="G60" s="45">
        <v>270</v>
      </c>
      <c r="H60" s="45">
        <v>720</v>
      </c>
      <c r="I60" s="45">
        <v>600</v>
      </c>
      <c r="J60" s="45">
        <v>510</v>
      </c>
      <c r="K60" s="45">
        <v>250</v>
      </c>
      <c r="L60" s="45">
        <v>160</v>
      </c>
      <c r="M60" s="45">
        <v>520</v>
      </c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s="43" customFormat="1" ht="16.5" customHeight="1">
      <c r="A61" s="48"/>
      <c r="B61" s="115" t="s">
        <v>205</v>
      </c>
      <c r="C61" s="91">
        <v>4090</v>
      </c>
      <c r="D61" s="92">
        <v>50</v>
      </c>
      <c r="E61" s="92">
        <v>610</v>
      </c>
      <c r="F61" s="92">
        <v>530</v>
      </c>
      <c r="G61" s="92">
        <v>290</v>
      </c>
      <c r="H61" s="92">
        <v>580</v>
      </c>
      <c r="I61" s="92">
        <v>590</v>
      </c>
      <c r="J61" s="92">
        <v>570</v>
      </c>
      <c r="K61" s="92">
        <v>240</v>
      </c>
      <c r="L61" s="92">
        <v>140</v>
      </c>
      <c r="M61" s="92">
        <v>490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:13" ht="14.25">
      <c r="A62" s="93" t="s">
        <v>75</v>
      </c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4" ht="14.25">
      <c r="A63" s="93" t="s">
        <v>76</v>
      </c>
      <c r="B63" s="53"/>
      <c r="C63" s="54"/>
      <c r="D63" s="54"/>
    </row>
    <row r="64" spans="1:4" ht="14.25">
      <c r="A64" s="93" t="s">
        <v>77</v>
      </c>
      <c r="B64" s="53"/>
      <c r="C64" s="54"/>
      <c r="D64" s="54"/>
    </row>
    <row r="65" spans="1:4" ht="14.25">
      <c r="A65" s="93" t="s">
        <v>78</v>
      </c>
      <c r="B65" s="53"/>
      <c r="C65" s="54"/>
      <c r="D65" s="54"/>
    </row>
    <row r="66" spans="1:4" ht="14.25">
      <c r="A66" s="93" t="s">
        <v>79</v>
      </c>
      <c r="B66" s="53"/>
      <c r="C66" s="54"/>
      <c r="D66" s="54"/>
    </row>
    <row r="67" spans="1:3" ht="14.25">
      <c r="A67" s="93" t="s">
        <v>157</v>
      </c>
      <c r="B67" s="53"/>
      <c r="C67" s="54"/>
    </row>
    <row r="68" spans="1:3" ht="14.25">
      <c r="A68" s="93" t="s">
        <v>158</v>
      </c>
      <c r="B68" s="53"/>
      <c r="C68" s="54"/>
    </row>
    <row r="69" spans="1:3" ht="14.25">
      <c r="A69" s="93" t="s">
        <v>159</v>
      </c>
      <c r="B69" s="53"/>
      <c r="C69" s="54"/>
    </row>
    <row r="70" ht="14.25">
      <c r="A70" s="93" t="s">
        <v>160</v>
      </c>
    </row>
    <row r="71" spans="1:10" ht="14.25">
      <c r="A71" s="93" t="s">
        <v>161</v>
      </c>
      <c r="C71" s="3"/>
      <c r="I71" s="3"/>
      <c r="J71" s="3"/>
    </row>
    <row r="72" ht="14.25">
      <c r="A72" s="93" t="s">
        <v>162</v>
      </c>
    </row>
    <row r="80" spans="15:16" ht="14.25">
      <c r="O80" s="94"/>
      <c r="P80" s="95"/>
    </row>
    <row r="81" ht="15">
      <c r="P81" s="40"/>
    </row>
    <row r="82" ht="15">
      <c r="P82" s="40"/>
    </row>
    <row r="83" ht="15">
      <c r="P83" s="40"/>
    </row>
    <row r="84" ht="15">
      <c r="P84" s="40"/>
    </row>
    <row r="85" ht="15">
      <c r="P85" s="60"/>
    </row>
    <row r="89" ht="14.25">
      <c r="O89" s="96"/>
    </row>
    <row r="90" ht="14.25">
      <c r="O90" s="97"/>
    </row>
    <row r="92" ht="14.25">
      <c r="O92" s="98"/>
    </row>
    <row r="96" ht="14.25">
      <c r="M96" s="54"/>
    </row>
    <row r="98" spans="11:12" ht="14.25">
      <c r="K98" s="34"/>
      <c r="L98" s="34"/>
    </row>
    <row r="99" spans="11:12" ht="14.25">
      <c r="K99" s="34"/>
      <c r="L99" s="34"/>
    </row>
    <row r="102" ht="14.25">
      <c r="B102" s="99"/>
    </row>
    <row r="109" ht="10.5" customHeight="1"/>
  </sheetData>
  <sheetProtection selectLockedCells="1" selectUnlockedCells="1"/>
  <printOptions/>
  <pageMargins left="0.7479166666666667" right="0.7479166666666667" top="0.39375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10" customWidth="1"/>
    <col min="2" max="2" width="13.8515625" style="3" customWidth="1"/>
    <col min="3" max="11" width="13.7109375" style="12" customWidth="1"/>
    <col min="12" max="15" width="13.7109375" style="3" customWidth="1"/>
    <col min="16" max="16384" width="9.140625" style="3" customWidth="1"/>
  </cols>
  <sheetData>
    <row r="1" spans="1:16" ht="17.25">
      <c r="A1" s="8" t="s">
        <v>16</v>
      </c>
      <c r="B1" s="14" t="s">
        <v>206</v>
      </c>
      <c r="C1" s="76"/>
      <c r="D1" s="34"/>
      <c r="E1" s="34"/>
      <c r="F1" s="34"/>
      <c r="G1" s="34"/>
      <c r="K1" s="54"/>
      <c r="P1" s="14"/>
    </row>
    <row r="2" spans="1:15" s="3" customFormat="1" ht="15">
      <c r="A2" s="48"/>
      <c r="B2" s="16"/>
      <c r="C2" s="17"/>
      <c r="D2" s="17"/>
      <c r="E2" s="17"/>
      <c r="F2" s="17"/>
      <c r="G2" s="17"/>
      <c r="H2" s="17"/>
      <c r="I2" s="17"/>
      <c r="J2" s="17"/>
      <c r="O2" s="18" t="s">
        <v>69</v>
      </c>
    </row>
    <row r="3" spans="1:15" s="105" customFormat="1" ht="34.5" customHeight="1">
      <c r="A3" s="129"/>
      <c r="B3" s="102"/>
      <c r="C3" s="103"/>
      <c r="D3" s="103"/>
      <c r="E3" s="103"/>
      <c r="F3" s="103"/>
      <c r="G3" s="103"/>
      <c r="H3" s="103"/>
      <c r="I3" s="104" t="s">
        <v>114</v>
      </c>
      <c r="J3" s="104"/>
      <c r="K3" s="104"/>
      <c r="L3" s="104"/>
      <c r="M3" s="104"/>
      <c r="N3" s="104"/>
      <c r="O3" s="130"/>
    </row>
    <row r="4" spans="2:15" ht="43.5" customHeight="1">
      <c r="B4" s="14" t="s">
        <v>115</v>
      </c>
      <c r="C4" s="55" t="s">
        <v>207</v>
      </c>
      <c r="D4" s="55" t="s">
        <v>117</v>
      </c>
      <c r="E4" s="55" t="s">
        <v>118</v>
      </c>
      <c r="F4" s="55" t="s">
        <v>119</v>
      </c>
      <c r="G4" s="55" t="s">
        <v>120</v>
      </c>
      <c r="H4" s="77" t="s">
        <v>121</v>
      </c>
      <c r="I4" s="77" t="s">
        <v>122</v>
      </c>
      <c r="J4" s="78" t="s">
        <v>123</v>
      </c>
      <c r="K4" s="77" t="s">
        <v>124</v>
      </c>
      <c r="L4" s="77" t="s">
        <v>125</v>
      </c>
      <c r="M4" s="77" t="s">
        <v>126</v>
      </c>
      <c r="N4" s="78" t="s">
        <v>127</v>
      </c>
      <c r="O4" s="80"/>
    </row>
    <row r="5" spans="1:15" ht="15">
      <c r="A5" s="81"/>
      <c r="B5" s="82"/>
      <c r="C5" s="21"/>
      <c r="D5" s="21"/>
      <c r="E5" s="21"/>
      <c r="F5" s="21"/>
      <c r="G5" s="21"/>
      <c r="H5" s="22"/>
      <c r="I5" s="22"/>
      <c r="J5" s="22"/>
      <c r="K5" s="22"/>
      <c r="L5" s="22"/>
      <c r="M5" s="22"/>
      <c r="N5" s="22"/>
      <c r="O5" s="22" t="s">
        <v>109</v>
      </c>
    </row>
    <row r="6" spans="1:17" ht="24.75" customHeight="1">
      <c r="A6" s="10">
        <v>2002</v>
      </c>
      <c r="B6" s="43" t="s">
        <v>70</v>
      </c>
      <c r="C6" s="60">
        <v>5570</v>
      </c>
      <c r="D6" s="41">
        <v>140</v>
      </c>
      <c r="E6" s="41">
        <v>50</v>
      </c>
      <c r="F6" s="41">
        <v>40</v>
      </c>
      <c r="G6" s="41">
        <v>100</v>
      </c>
      <c r="H6" s="41">
        <v>530</v>
      </c>
      <c r="I6" s="41">
        <v>1550</v>
      </c>
      <c r="J6" s="41">
        <v>710</v>
      </c>
      <c r="K6" s="41">
        <v>1360</v>
      </c>
      <c r="L6" s="131">
        <v>430</v>
      </c>
      <c r="M6" s="41">
        <v>10</v>
      </c>
      <c r="N6" s="41">
        <v>230</v>
      </c>
      <c r="O6" s="3">
        <v>440</v>
      </c>
      <c r="P6" s="124"/>
      <c r="Q6" s="42"/>
    </row>
    <row r="7" spans="2:17" ht="15">
      <c r="B7" s="43" t="s">
        <v>71</v>
      </c>
      <c r="C7" s="60">
        <v>5770</v>
      </c>
      <c r="D7" s="12">
        <v>120</v>
      </c>
      <c r="E7" s="12">
        <v>60</v>
      </c>
      <c r="F7" s="41">
        <v>50</v>
      </c>
      <c r="G7" s="12">
        <v>70</v>
      </c>
      <c r="H7" s="41">
        <v>500</v>
      </c>
      <c r="I7" s="41">
        <v>1670</v>
      </c>
      <c r="J7" s="12">
        <v>720</v>
      </c>
      <c r="K7" s="41">
        <v>1460</v>
      </c>
      <c r="L7" s="132">
        <v>400</v>
      </c>
      <c r="M7" s="12">
        <v>10</v>
      </c>
      <c r="N7" s="41">
        <v>260</v>
      </c>
      <c r="O7" s="3">
        <v>460</v>
      </c>
      <c r="P7" s="124"/>
      <c r="Q7" s="42"/>
    </row>
    <row r="8" spans="2:17" ht="15">
      <c r="B8" s="43" t="s">
        <v>72</v>
      </c>
      <c r="C8" s="60">
        <v>5280</v>
      </c>
      <c r="D8" s="41">
        <v>130</v>
      </c>
      <c r="E8" s="41">
        <v>50</v>
      </c>
      <c r="F8" s="41">
        <v>40</v>
      </c>
      <c r="G8" s="41">
        <v>50</v>
      </c>
      <c r="H8" s="41">
        <v>380</v>
      </c>
      <c r="I8" s="41">
        <v>1520</v>
      </c>
      <c r="J8" s="41">
        <v>710</v>
      </c>
      <c r="K8" s="41">
        <v>1400</v>
      </c>
      <c r="L8" s="131">
        <v>390</v>
      </c>
      <c r="M8" s="41">
        <v>10</v>
      </c>
      <c r="N8" s="41">
        <v>250</v>
      </c>
      <c r="O8" s="3">
        <v>370</v>
      </c>
      <c r="P8" s="124"/>
      <c r="Q8" s="42"/>
    </row>
    <row r="9" spans="1:15" ht="30" customHeight="1">
      <c r="A9" s="9">
        <v>2003</v>
      </c>
      <c r="B9" s="43" t="s">
        <v>68</v>
      </c>
      <c r="C9" s="47">
        <v>5650</v>
      </c>
      <c r="D9" s="45">
        <v>120</v>
      </c>
      <c r="E9" s="45">
        <v>40</v>
      </c>
      <c r="F9" s="45">
        <v>40</v>
      </c>
      <c r="G9" s="45">
        <v>70</v>
      </c>
      <c r="H9" s="45">
        <v>460</v>
      </c>
      <c r="I9" s="45">
        <v>1590</v>
      </c>
      <c r="J9" s="45">
        <v>720</v>
      </c>
      <c r="K9" s="45">
        <v>1620</v>
      </c>
      <c r="L9" s="133">
        <v>380</v>
      </c>
      <c r="M9" s="45">
        <v>10</v>
      </c>
      <c r="N9" s="45">
        <v>270</v>
      </c>
      <c r="O9" s="46">
        <v>340</v>
      </c>
    </row>
    <row r="10" spans="1:29" ht="17.25" customHeight="1">
      <c r="A10" s="9"/>
      <c r="B10" s="43" t="s">
        <v>70</v>
      </c>
      <c r="C10" s="47">
        <v>5390</v>
      </c>
      <c r="D10" s="34">
        <v>110</v>
      </c>
      <c r="E10" s="34">
        <v>50</v>
      </c>
      <c r="F10" s="34">
        <v>40</v>
      </c>
      <c r="G10" s="34">
        <v>80</v>
      </c>
      <c r="H10" s="34">
        <v>460</v>
      </c>
      <c r="I10" s="45">
        <v>1500</v>
      </c>
      <c r="J10" s="34">
        <v>650</v>
      </c>
      <c r="K10" s="45">
        <v>1620</v>
      </c>
      <c r="L10" s="134">
        <v>320</v>
      </c>
      <c r="M10" s="34" t="s">
        <v>178</v>
      </c>
      <c r="N10" s="34">
        <v>220</v>
      </c>
      <c r="O10" s="34">
        <v>350</v>
      </c>
      <c r="Q10" s="47"/>
      <c r="R10" s="34"/>
      <c r="S10" s="34"/>
      <c r="T10" s="34"/>
      <c r="U10" s="34"/>
      <c r="V10" s="34"/>
      <c r="W10" s="45"/>
      <c r="X10" s="34"/>
      <c r="Y10" s="45"/>
      <c r="Z10" s="34"/>
      <c r="AA10" s="34"/>
      <c r="AB10" s="34"/>
      <c r="AC10" s="34"/>
    </row>
    <row r="11" spans="1:29" ht="15">
      <c r="A11" s="9"/>
      <c r="B11" s="135" t="s">
        <v>71</v>
      </c>
      <c r="C11" s="47">
        <v>5170</v>
      </c>
      <c r="D11" s="45">
        <v>130</v>
      </c>
      <c r="E11" s="45">
        <v>50</v>
      </c>
      <c r="F11" s="45">
        <v>40</v>
      </c>
      <c r="G11" s="45">
        <v>60</v>
      </c>
      <c r="H11" s="45">
        <v>400</v>
      </c>
      <c r="I11" s="45">
        <v>1460</v>
      </c>
      <c r="J11" s="45">
        <v>670</v>
      </c>
      <c r="K11" s="45">
        <v>1520</v>
      </c>
      <c r="L11" s="133">
        <v>330</v>
      </c>
      <c r="M11" s="45">
        <v>10</v>
      </c>
      <c r="N11" s="45">
        <v>170</v>
      </c>
      <c r="O11" s="45">
        <v>330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ht="15">
      <c r="A12" s="9"/>
      <c r="B12" s="135" t="s">
        <v>72</v>
      </c>
      <c r="C12" s="47">
        <v>4760</v>
      </c>
      <c r="D12" s="45">
        <v>120</v>
      </c>
      <c r="E12" s="45">
        <v>40</v>
      </c>
      <c r="F12" s="45">
        <v>40</v>
      </c>
      <c r="G12" s="45">
        <v>50</v>
      </c>
      <c r="H12" s="45">
        <v>430</v>
      </c>
      <c r="I12" s="45">
        <v>1340</v>
      </c>
      <c r="J12" s="45">
        <v>550</v>
      </c>
      <c r="K12" s="45">
        <v>1350</v>
      </c>
      <c r="L12" s="133">
        <v>310</v>
      </c>
      <c r="M12" s="45">
        <v>10</v>
      </c>
      <c r="N12" s="45">
        <v>230</v>
      </c>
      <c r="O12" s="45">
        <v>310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15" ht="30" customHeight="1">
      <c r="A13" s="9">
        <v>2004</v>
      </c>
      <c r="B13" s="43" t="s">
        <v>68</v>
      </c>
      <c r="C13" s="47">
        <v>5570</v>
      </c>
      <c r="D13" s="45">
        <v>130</v>
      </c>
      <c r="E13" s="45">
        <v>40</v>
      </c>
      <c r="F13" s="45">
        <v>30</v>
      </c>
      <c r="G13" s="45">
        <v>70</v>
      </c>
      <c r="H13" s="45">
        <v>500</v>
      </c>
      <c r="I13" s="45">
        <v>1520</v>
      </c>
      <c r="J13" s="45">
        <v>680</v>
      </c>
      <c r="K13" s="45">
        <v>1590</v>
      </c>
      <c r="L13" s="133">
        <v>370</v>
      </c>
      <c r="M13" s="45" t="s">
        <v>178</v>
      </c>
      <c r="N13" s="45">
        <v>280</v>
      </c>
      <c r="O13" s="46">
        <v>360</v>
      </c>
    </row>
    <row r="14" spans="1:15" ht="17.25" customHeight="1">
      <c r="A14" s="9"/>
      <c r="B14" s="43" t="s">
        <v>70</v>
      </c>
      <c r="C14" s="47">
        <v>5120</v>
      </c>
      <c r="D14" s="45">
        <v>110</v>
      </c>
      <c r="E14" s="45">
        <v>40</v>
      </c>
      <c r="F14" s="45">
        <v>40</v>
      </c>
      <c r="G14" s="45">
        <v>50</v>
      </c>
      <c r="H14" s="45">
        <v>410</v>
      </c>
      <c r="I14" s="45">
        <v>1410</v>
      </c>
      <c r="J14" s="45">
        <v>640</v>
      </c>
      <c r="K14" s="45">
        <v>1440</v>
      </c>
      <c r="L14" s="133">
        <v>310</v>
      </c>
      <c r="M14" s="45">
        <v>10</v>
      </c>
      <c r="N14" s="45">
        <v>300</v>
      </c>
      <c r="O14" s="46">
        <v>370</v>
      </c>
    </row>
    <row r="15" spans="1:15" ht="17.25" customHeight="1">
      <c r="A15" s="9"/>
      <c r="B15" s="135" t="s">
        <v>71</v>
      </c>
      <c r="C15" s="47">
        <v>4970</v>
      </c>
      <c r="D15" s="45">
        <v>100</v>
      </c>
      <c r="E15" s="45">
        <v>50</v>
      </c>
      <c r="F15" s="45">
        <v>30</v>
      </c>
      <c r="G15" s="45">
        <v>50</v>
      </c>
      <c r="H15" s="45">
        <v>410</v>
      </c>
      <c r="I15" s="45">
        <v>1370</v>
      </c>
      <c r="J15" s="45">
        <v>640</v>
      </c>
      <c r="K15" s="45">
        <v>1400</v>
      </c>
      <c r="L15" s="133">
        <v>280</v>
      </c>
      <c r="M15" s="45">
        <v>10</v>
      </c>
      <c r="N15" s="45">
        <v>310</v>
      </c>
      <c r="O15" s="46">
        <v>330</v>
      </c>
    </row>
    <row r="16" spans="1:15" ht="17.25" customHeight="1">
      <c r="A16" s="9"/>
      <c r="B16" s="135" t="s">
        <v>72</v>
      </c>
      <c r="C16" s="47">
        <v>4450</v>
      </c>
      <c r="D16" s="45">
        <v>120</v>
      </c>
      <c r="E16" s="45">
        <v>50</v>
      </c>
      <c r="F16" s="45">
        <v>30</v>
      </c>
      <c r="G16" s="45">
        <v>40</v>
      </c>
      <c r="H16" s="45">
        <v>350</v>
      </c>
      <c r="I16" s="45">
        <v>1250</v>
      </c>
      <c r="J16" s="45">
        <v>570</v>
      </c>
      <c r="K16" s="45">
        <v>1240</v>
      </c>
      <c r="L16" s="133">
        <v>270</v>
      </c>
      <c r="M16" s="45">
        <v>10</v>
      </c>
      <c r="N16" s="45">
        <v>320</v>
      </c>
      <c r="O16" s="46">
        <v>230</v>
      </c>
    </row>
    <row r="17" spans="1:16" ht="30" customHeight="1">
      <c r="A17" s="9">
        <v>2005</v>
      </c>
      <c r="B17" s="136" t="s">
        <v>68</v>
      </c>
      <c r="C17" s="47">
        <v>4760</v>
      </c>
      <c r="D17" s="45">
        <v>110</v>
      </c>
      <c r="E17" s="45">
        <v>30</v>
      </c>
      <c r="F17" s="45">
        <v>30</v>
      </c>
      <c r="G17" s="45">
        <v>40</v>
      </c>
      <c r="H17" s="45">
        <v>360</v>
      </c>
      <c r="I17" s="45">
        <v>1260</v>
      </c>
      <c r="J17" s="45">
        <v>640</v>
      </c>
      <c r="K17" s="45">
        <v>1380</v>
      </c>
      <c r="L17" s="133">
        <v>290</v>
      </c>
      <c r="M17" s="45">
        <v>10</v>
      </c>
      <c r="N17" s="45">
        <v>330</v>
      </c>
      <c r="O17" s="46">
        <v>300</v>
      </c>
      <c r="P17" s="42"/>
    </row>
    <row r="18" spans="1:16" ht="17.25" customHeight="1">
      <c r="A18" s="9"/>
      <c r="B18" s="136" t="s">
        <v>70</v>
      </c>
      <c r="C18" s="47">
        <v>4450</v>
      </c>
      <c r="D18" s="34">
        <v>110</v>
      </c>
      <c r="E18" s="34">
        <v>30</v>
      </c>
      <c r="F18" s="34">
        <v>40</v>
      </c>
      <c r="G18" s="34">
        <v>60</v>
      </c>
      <c r="H18" s="34">
        <v>380</v>
      </c>
      <c r="I18" s="45">
        <v>1150</v>
      </c>
      <c r="J18" s="34">
        <v>580</v>
      </c>
      <c r="K18" s="45">
        <v>1320</v>
      </c>
      <c r="L18" s="43">
        <v>280</v>
      </c>
      <c r="M18" s="43">
        <v>10</v>
      </c>
      <c r="N18" s="43">
        <v>230</v>
      </c>
      <c r="O18" s="43">
        <v>280</v>
      </c>
      <c r="P18" s="42"/>
    </row>
    <row r="19" spans="1:16" ht="15">
      <c r="A19" s="43"/>
      <c r="B19" s="136" t="s">
        <v>71</v>
      </c>
      <c r="C19" s="44">
        <v>4680</v>
      </c>
      <c r="D19" s="46">
        <v>100</v>
      </c>
      <c r="E19" s="46">
        <v>30</v>
      </c>
      <c r="F19" s="46">
        <v>30</v>
      </c>
      <c r="G19" s="46">
        <v>40</v>
      </c>
      <c r="H19" s="46">
        <v>380</v>
      </c>
      <c r="I19" s="46">
        <v>1160</v>
      </c>
      <c r="J19" s="46">
        <v>690</v>
      </c>
      <c r="K19" s="46">
        <v>1410</v>
      </c>
      <c r="L19" s="46">
        <v>330</v>
      </c>
      <c r="M19" s="46">
        <v>10</v>
      </c>
      <c r="N19" s="46">
        <v>220</v>
      </c>
      <c r="O19" s="46">
        <v>300</v>
      </c>
      <c r="P19" s="42"/>
    </row>
    <row r="20" spans="1:16" ht="15">
      <c r="A20" s="43"/>
      <c r="B20" s="136" t="s">
        <v>72</v>
      </c>
      <c r="C20" s="44">
        <v>4620</v>
      </c>
      <c r="D20" s="46">
        <v>110</v>
      </c>
      <c r="E20" s="46">
        <v>40</v>
      </c>
      <c r="F20" s="46">
        <v>40</v>
      </c>
      <c r="G20" s="46">
        <v>30</v>
      </c>
      <c r="H20" s="46">
        <v>430</v>
      </c>
      <c r="I20" s="46">
        <v>1190</v>
      </c>
      <c r="J20" s="46">
        <v>600</v>
      </c>
      <c r="K20" s="46">
        <v>1410</v>
      </c>
      <c r="L20" s="46">
        <v>290</v>
      </c>
      <c r="M20" s="45" t="s">
        <v>178</v>
      </c>
      <c r="N20" s="46">
        <v>200</v>
      </c>
      <c r="O20" s="46">
        <v>280</v>
      </c>
      <c r="P20" s="42"/>
    </row>
    <row r="21" spans="1:16" ht="30" customHeight="1">
      <c r="A21" s="9">
        <v>2006</v>
      </c>
      <c r="B21" s="135" t="s">
        <v>68</v>
      </c>
      <c r="C21" s="44">
        <v>5220</v>
      </c>
      <c r="D21" s="46">
        <v>110</v>
      </c>
      <c r="E21" s="46">
        <v>30</v>
      </c>
      <c r="F21" s="46">
        <v>30</v>
      </c>
      <c r="G21" s="46">
        <v>40</v>
      </c>
      <c r="H21" s="46">
        <v>470</v>
      </c>
      <c r="I21" s="46">
        <v>1360</v>
      </c>
      <c r="J21" s="46">
        <v>710</v>
      </c>
      <c r="K21" s="46">
        <v>1640</v>
      </c>
      <c r="L21" s="46">
        <v>280</v>
      </c>
      <c r="M21" s="46">
        <v>20</v>
      </c>
      <c r="N21" s="46">
        <v>260</v>
      </c>
      <c r="O21" s="46">
        <v>280</v>
      </c>
      <c r="P21" s="42"/>
    </row>
    <row r="22" spans="1:16" ht="15">
      <c r="A22" s="43"/>
      <c r="B22" s="135" t="s">
        <v>70</v>
      </c>
      <c r="C22" s="44">
        <v>5070</v>
      </c>
      <c r="D22" s="46">
        <v>110</v>
      </c>
      <c r="E22" s="46">
        <v>40</v>
      </c>
      <c r="F22" s="46">
        <v>40</v>
      </c>
      <c r="G22" s="46">
        <v>50</v>
      </c>
      <c r="H22" s="46">
        <v>470</v>
      </c>
      <c r="I22" s="46">
        <v>1320</v>
      </c>
      <c r="J22" s="46">
        <v>670</v>
      </c>
      <c r="K22" s="46">
        <v>1580</v>
      </c>
      <c r="L22" s="46">
        <v>270</v>
      </c>
      <c r="M22" s="45" t="s">
        <v>178</v>
      </c>
      <c r="N22" s="46">
        <v>260</v>
      </c>
      <c r="O22" s="46">
        <v>270</v>
      </c>
      <c r="P22" s="42"/>
    </row>
    <row r="23" spans="1:16" ht="15">
      <c r="A23" s="43"/>
      <c r="B23" s="136" t="s">
        <v>71</v>
      </c>
      <c r="C23" s="47">
        <v>5430</v>
      </c>
      <c r="D23" s="45">
        <v>80</v>
      </c>
      <c r="E23" s="45">
        <v>40</v>
      </c>
      <c r="F23" s="45">
        <v>30</v>
      </c>
      <c r="G23" s="45">
        <v>50</v>
      </c>
      <c r="H23" s="45">
        <v>470</v>
      </c>
      <c r="I23" s="45">
        <v>1480</v>
      </c>
      <c r="J23" s="45">
        <v>730</v>
      </c>
      <c r="K23" s="45">
        <v>1620</v>
      </c>
      <c r="L23" s="46">
        <v>280</v>
      </c>
      <c r="M23" s="46">
        <v>10</v>
      </c>
      <c r="N23" s="46">
        <v>310</v>
      </c>
      <c r="O23" s="46">
        <v>320</v>
      </c>
      <c r="P23" s="42"/>
    </row>
    <row r="24" spans="1:16" ht="15">
      <c r="A24" s="43"/>
      <c r="B24" s="136" t="s">
        <v>155</v>
      </c>
      <c r="C24" s="47">
        <v>5420</v>
      </c>
      <c r="D24" s="45">
        <v>90</v>
      </c>
      <c r="E24" s="45">
        <v>30</v>
      </c>
      <c r="F24" s="45">
        <v>20</v>
      </c>
      <c r="G24" s="45">
        <v>40</v>
      </c>
      <c r="H24" s="45">
        <v>410</v>
      </c>
      <c r="I24" s="45">
        <v>1400</v>
      </c>
      <c r="J24" s="45">
        <v>780</v>
      </c>
      <c r="K24" s="45">
        <v>1710</v>
      </c>
      <c r="L24" s="46">
        <v>310</v>
      </c>
      <c r="M24" s="46">
        <v>10</v>
      </c>
      <c r="N24" s="46">
        <v>340</v>
      </c>
      <c r="O24" s="46">
        <v>290</v>
      </c>
      <c r="P24" s="42"/>
    </row>
    <row r="25" spans="1:16" ht="30" customHeight="1">
      <c r="A25" s="9">
        <v>2007</v>
      </c>
      <c r="B25" s="113" t="s">
        <v>68</v>
      </c>
      <c r="C25" s="47">
        <v>4990</v>
      </c>
      <c r="D25" s="45">
        <v>90</v>
      </c>
      <c r="E25" s="45">
        <v>30</v>
      </c>
      <c r="F25" s="45">
        <v>40</v>
      </c>
      <c r="G25" s="45">
        <v>30</v>
      </c>
      <c r="H25" s="45">
        <v>400</v>
      </c>
      <c r="I25" s="45">
        <v>1340</v>
      </c>
      <c r="J25" s="45">
        <v>680</v>
      </c>
      <c r="K25" s="45">
        <v>1570</v>
      </c>
      <c r="L25" s="46">
        <v>250</v>
      </c>
      <c r="M25" s="46">
        <v>10</v>
      </c>
      <c r="N25" s="46">
        <v>270</v>
      </c>
      <c r="O25" s="46">
        <v>290</v>
      </c>
      <c r="P25" s="42"/>
    </row>
    <row r="26" spans="1:16" ht="15">
      <c r="A26" s="9"/>
      <c r="B26" s="113" t="s">
        <v>70</v>
      </c>
      <c r="C26" s="47">
        <v>4930</v>
      </c>
      <c r="D26" s="45">
        <v>90</v>
      </c>
      <c r="E26" s="45">
        <v>40</v>
      </c>
      <c r="F26" s="45">
        <v>30</v>
      </c>
      <c r="G26" s="45">
        <v>40</v>
      </c>
      <c r="H26" s="45">
        <v>400</v>
      </c>
      <c r="I26" s="45">
        <v>1260</v>
      </c>
      <c r="J26" s="45">
        <v>650</v>
      </c>
      <c r="K26" s="45">
        <v>1580</v>
      </c>
      <c r="L26" s="46">
        <v>320</v>
      </c>
      <c r="M26" s="46">
        <v>10</v>
      </c>
      <c r="N26" s="46">
        <v>260</v>
      </c>
      <c r="O26" s="46">
        <v>260</v>
      </c>
      <c r="P26" s="42"/>
    </row>
    <row r="27" spans="1:16" ht="15">
      <c r="A27" s="9"/>
      <c r="B27" s="113" t="s">
        <v>199</v>
      </c>
      <c r="C27" s="47">
        <v>5260</v>
      </c>
      <c r="D27" s="45">
        <v>110</v>
      </c>
      <c r="E27" s="45">
        <v>40</v>
      </c>
      <c r="F27" s="45">
        <v>30</v>
      </c>
      <c r="G27" s="45">
        <v>50</v>
      </c>
      <c r="H27" s="45">
        <v>460</v>
      </c>
      <c r="I27" s="45">
        <v>1420</v>
      </c>
      <c r="J27" s="45">
        <v>710</v>
      </c>
      <c r="K27" s="45">
        <v>1680</v>
      </c>
      <c r="L27" s="46">
        <v>280</v>
      </c>
      <c r="M27" s="46">
        <v>10</v>
      </c>
      <c r="N27" s="46">
        <v>240</v>
      </c>
      <c r="O27" s="46">
        <v>260</v>
      </c>
      <c r="P27" s="42"/>
    </row>
    <row r="28" spans="1:16" ht="15">
      <c r="A28" s="9"/>
      <c r="B28" s="113" t="s">
        <v>155</v>
      </c>
      <c r="C28" s="47">
        <v>4970</v>
      </c>
      <c r="D28" s="45">
        <v>100</v>
      </c>
      <c r="E28" s="45">
        <v>40</v>
      </c>
      <c r="F28" s="45">
        <v>20</v>
      </c>
      <c r="G28" s="45">
        <v>40</v>
      </c>
      <c r="H28" s="45">
        <v>450</v>
      </c>
      <c r="I28" s="45">
        <v>1290</v>
      </c>
      <c r="J28" s="45">
        <v>690</v>
      </c>
      <c r="K28" s="45">
        <v>1530</v>
      </c>
      <c r="L28" s="46">
        <v>280</v>
      </c>
      <c r="M28" s="46">
        <v>10</v>
      </c>
      <c r="N28" s="46">
        <v>260</v>
      </c>
      <c r="O28" s="46">
        <v>260</v>
      </c>
      <c r="P28" s="42"/>
    </row>
    <row r="29" spans="1:29" ht="30" customHeight="1">
      <c r="A29" s="9">
        <v>2008</v>
      </c>
      <c r="B29" s="113" t="s">
        <v>208</v>
      </c>
      <c r="C29" s="47">
        <v>4990</v>
      </c>
      <c r="D29" s="45">
        <v>120</v>
      </c>
      <c r="E29" s="45">
        <v>40</v>
      </c>
      <c r="F29" s="45">
        <v>20</v>
      </c>
      <c r="G29" s="45">
        <v>30</v>
      </c>
      <c r="H29" s="45">
        <v>480</v>
      </c>
      <c r="I29" s="45">
        <v>1270</v>
      </c>
      <c r="J29" s="45">
        <v>690</v>
      </c>
      <c r="K29" s="45">
        <v>1540</v>
      </c>
      <c r="L29" s="46">
        <v>270</v>
      </c>
      <c r="M29" s="46">
        <v>10</v>
      </c>
      <c r="N29" s="46">
        <v>250</v>
      </c>
      <c r="O29" s="46">
        <v>280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 ht="15" customHeight="1">
      <c r="A30" s="9"/>
      <c r="B30" s="113" t="s">
        <v>149</v>
      </c>
      <c r="C30" s="47">
        <v>4840</v>
      </c>
      <c r="D30" s="45">
        <v>100</v>
      </c>
      <c r="E30" s="45">
        <v>30</v>
      </c>
      <c r="F30" s="45">
        <v>30</v>
      </c>
      <c r="G30" s="45">
        <v>50</v>
      </c>
      <c r="H30" s="45">
        <v>470</v>
      </c>
      <c r="I30" s="45">
        <v>1230</v>
      </c>
      <c r="J30" s="45">
        <v>600</v>
      </c>
      <c r="K30" s="45">
        <v>1540</v>
      </c>
      <c r="L30" s="46">
        <v>250</v>
      </c>
      <c r="M30" s="46">
        <v>10</v>
      </c>
      <c r="N30" s="46">
        <v>230</v>
      </c>
      <c r="O30" s="46">
        <v>290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ht="15">
      <c r="A31" s="9"/>
      <c r="B31" s="113" t="s">
        <v>199</v>
      </c>
      <c r="C31" s="47">
        <v>4930</v>
      </c>
      <c r="D31" s="45">
        <v>130</v>
      </c>
      <c r="E31" s="45">
        <v>30</v>
      </c>
      <c r="F31" s="45">
        <v>30</v>
      </c>
      <c r="G31" s="45">
        <v>20</v>
      </c>
      <c r="H31" s="45">
        <v>530</v>
      </c>
      <c r="I31" s="45">
        <v>1250</v>
      </c>
      <c r="J31" s="45">
        <v>620</v>
      </c>
      <c r="K31" s="45">
        <v>1590</v>
      </c>
      <c r="L31" s="46">
        <v>260</v>
      </c>
      <c r="M31" s="46">
        <v>10</v>
      </c>
      <c r="N31" s="46">
        <v>190</v>
      </c>
      <c r="O31" s="46">
        <v>270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 ht="15">
      <c r="A32" s="9"/>
      <c r="B32" s="113" t="s">
        <v>155</v>
      </c>
      <c r="C32" s="47">
        <v>3960</v>
      </c>
      <c r="D32" s="45">
        <v>110</v>
      </c>
      <c r="E32" s="45">
        <v>30</v>
      </c>
      <c r="F32" s="45">
        <v>20</v>
      </c>
      <c r="G32" s="45">
        <v>30</v>
      </c>
      <c r="H32" s="45">
        <v>380</v>
      </c>
      <c r="I32" s="45">
        <v>940</v>
      </c>
      <c r="J32" s="45">
        <v>530</v>
      </c>
      <c r="K32" s="45">
        <v>1310</v>
      </c>
      <c r="L32" s="46">
        <v>200</v>
      </c>
      <c r="M32" s="45" t="s">
        <v>178</v>
      </c>
      <c r="N32" s="46">
        <v>160</v>
      </c>
      <c r="O32" s="46">
        <v>260</v>
      </c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ht="30" customHeight="1">
      <c r="A33" s="9">
        <v>2009</v>
      </c>
      <c r="B33" s="113" t="s">
        <v>68</v>
      </c>
      <c r="C33" s="47">
        <v>3350</v>
      </c>
      <c r="D33" s="45">
        <v>90</v>
      </c>
      <c r="E33" s="45">
        <v>20</v>
      </c>
      <c r="F33" s="45">
        <v>30</v>
      </c>
      <c r="G33" s="45">
        <v>20</v>
      </c>
      <c r="H33" s="45">
        <v>320</v>
      </c>
      <c r="I33" s="45">
        <v>810</v>
      </c>
      <c r="J33" s="45">
        <v>430</v>
      </c>
      <c r="K33" s="45">
        <v>1010</v>
      </c>
      <c r="L33" s="46">
        <v>200</v>
      </c>
      <c r="M33" s="45" t="s">
        <v>178</v>
      </c>
      <c r="N33" s="46">
        <v>190</v>
      </c>
      <c r="O33" s="46">
        <v>230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ht="15" customHeight="1">
      <c r="A34" s="9"/>
      <c r="B34" s="113" t="s">
        <v>70</v>
      </c>
      <c r="C34" s="47">
        <v>3420</v>
      </c>
      <c r="D34" s="45">
        <v>80</v>
      </c>
      <c r="E34" s="45">
        <v>30</v>
      </c>
      <c r="F34" s="45">
        <v>20</v>
      </c>
      <c r="G34" s="45">
        <v>20</v>
      </c>
      <c r="H34" s="45">
        <v>340</v>
      </c>
      <c r="I34" s="45">
        <v>850</v>
      </c>
      <c r="J34" s="45">
        <v>450</v>
      </c>
      <c r="K34" s="45">
        <v>1080</v>
      </c>
      <c r="L34" s="46">
        <v>200</v>
      </c>
      <c r="M34" s="45">
        <v>10</v>
      </c>
      <c r="N34" s="46">
        <v>130</v>
      </c>
      <c r="O34" s="46">
        <v>210</v>
      </c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30" ht="18" customHeight="1">
      <c r="A35" s="9"/>
      <c r="B35" s="113" t="s">
        <v>205</v>
      </c>
      <c r="C35" s="44">
        <v>3700</v>
      </c>
      <c r="D35" s="46">
        <v>90</v>
      </c>
      <c r="E35" s="46">
        <v>30</v>
      </c>
      <c r="F35" s="46">
        <v>30</v>
      </c>
      <c r="G35" s="46">
        <v>30</v>
      </c>
      <c r="H35" s="46">
        <v>370</v>
      </c>
      <c r="I35" s="46">
        <v>910</v>
      </c>
      <c r="J35" s="46">
        <v>510</v>
      </c>
      <c r="K35" s="46">
        <v>1160</v>
      </c>
      <c r="L35" s="46">
        <v>220</v>
      </c>
      <c r="M35" s="46">
        <v>10</v>
      </c>
      <c r="N35" s="46">
        <v>160</v>
      </c>
      <c r="O35" s="46">
        <v>190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</row>
    <row r="36" spans="1:30" ht="18" customHeight="1">
      <c r="A36" s="9"/>
      <c r="B36" s="114" t="s">
        <v>204</v>
      </c>
      <c r="C36" s="44">
        <v>3350</v>
      </c>
      <c r="D36" s="46">
        <v>90</v>
      </c>
      <c r="E36" s="46">
        <v>20</v>
      </c>
      <c r="F36" s="46">
        <v>20</v>
      </c>
      <c r="G36" s="46">
        <v>20</v>
      </c>
      <c r="H36" s="46">
        <v>310</v>
      </c>
      <c r="I36" s="46">
        <v>780</v>
      </c>
      <c r="J36" s="46">
        <v>450</v>
      </c>
      <c r="K36" s="46">
        <v>1100</v>
      </c>
      <c r="L36" s="46">
        <v>190</v>
      </c>
      <c r="M36" s="46">
        <v>10</v>
      </c>
      <c r="N36" s="46">
        <v>170</v>
      </c>
      <c r="O36" s="46">
        <v>200</v>
      </c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</row>
    <row r="37" spans="1:29" ht="30" customHeight="1">
      <c r="A37" s="9">
        <v>2010</v>
      </c>
      <c r="B37" s="114" t="s">
        <v>208</v>
      </c>
      <c r="C37" s="47">
        <v>3720</v>
      </c>
      <c r="D37" s="45">
        <v>80</v>
      </c>
      <c r="E37" s="45">
        <v>20</v>
      </c>
      <c r="F37" s="45">
        <v>20</v>
      </c>
      <c r="G37" s="45">
        <v>30</v>
      </c>
      <c r="H37" s="45">
        <v>360</v>
      </c>
      <c r="I37" s="45">
        <v>870</v>
      </c>
      <c r="J37" s="45">
        <v>500</v>
      </c>
      <c r="K37" s="45">
        <v>1240</v>
      </c>
      <c r="L37" s="46">
        <v>200</v>
      </c>
      <c r="M37" s="45" t="s">
        <v>178</v>
      </c>
      <c r="N37" s="46">
        <v>190</v>
      </c>
      <c r="O37" s="46">
        <v>220</v>
      </c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8" customHeight="1">
      <c r="A38" s="9"/>
      <c r="B38" s="114" t="s">
        <v>70</v>
      </c>
      <c r="C38" s="47">
        <v>3550</v>
      </c>
      <c r="D38" s="45">
        <v>90</v>
      </c>
      <c r="E38" s="45">
        <v>20</v>
      </c>
      <c r="F38" s="45">
        <v>30</v>
      </c>
      <c r="G38" s="45">
        <v>40</v>
      </c>
      <c r="H38" s="45">
        <v>340</v>
      </c>
      <c r="I38" s="45">
        <v>870</v>
      </c>
      <c r="J38" s="45">
        <v>450</v>
      </c>
      <c r="K38" s="45">
        <v>1200</v>
      </c>
      <c r="L38" s="46">
        <v>200</v>
      </c>
      <c r="M38" s="45" t="s">
        <v>178</v>
      </c>
      <c r="N38" s="46">
        <v>130</v>
      </c>
      <c r="O38" s="46">
        <v>190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29" ht="18" customHeight="1">
      <c r="A39" s="9"/>
      <c r="B39" s="113" t="s">
        <v>205</v>
      </c>
      <c r="C39" s="47">
        <v>3580</v>
      </c>
      <c r="D39" s="45">
        <v>90</v>
      </c>
      <c r="E39" s="45">
        <v>20</v>
      </c>
      <c r="F39" s="45">
        <v>30</v>
      </c>
      <c r="G39" s="45">
        <v>20</v>
      </c>
      <c r="H39" s="45">
        <v>340</v>
      </c>
      <c r="I39" s="45">
        <v>840</v>
      </c>
      <c r="J39" s="45">
        <v>500</v>
      </c>
      <c r="K39" s="45">
        <v>1210</v>
      </c>
      <c r="L39" s="46">
        <v>210</v>
      </c>
      <c r="M39" s="45" t="s">
        <v>178</v>
      </c>
      <c r="N39" s="46">
        <v>150</v>
      </c>
      <c r="O39" s="46">
        <v>180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</row>
    <row r="40" spans="1:29" ht="18" customHeight="1">
      <c r="A40" s="9"/>
      <c r="B40" s="114" t="s">
        <v>204</v>
      </c>
      <c r="C40" s="47">
        <v>3240</v>
      </c>
      <c r="D40" s="45">
        <v>60</v>
      </c>
      <c r="E40" s="45">
        <v>20</v>
      </c>
      <c r="F40" s="45">
        <v>20</v>
      </c>
      <c r="G40" s="45">
        <v>20</v>
      </c>
      <c r="H40" s="45">
        <v>290</v>
      </c>
      <c r="I40" s="45">
        <v>770</v>
      </c>
      <c r="J40" s="45">
        <v>450</v>
      </c>
      <c r="K40" s="45">
        <v>1170</v>
      </c>
      <c r="L40" s="46">
        <v>160</v>
      </c>
      <c r="M40" s="45" t="s">
        <v>178</v>
      </c>
      <c r="N40" s="46">
        <v>110</v>
      </c>
      <c r="O40" s="46">
        <v>190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</row>
    <row r="41" spans="1:29" ht="30" customHeight="1">
      <c r="A41" s="9">
        <v>2011</v>
      </c>
      <c r="B41" s="114" t="s">
        <v>208</v>
      </c>
      <c r="C41" s="47">
        <v>3290</v>
      </c>
      <c r="D41" s="45">
        <v>60</v>
      </c>
      <c r="E41" s="45">
        <v>20</v>
      </c>
      <c r="F41" s="45">
        <v>20</v>
      </c>
      <c r="G41" s="45">
        <v>20</v>
      </c>
      <c r="H41" s="45">
        <v>320</v>
      </c>
      <c r="I41" s="45">
        <v>770</v>
      </c>
      <c r="J41" s="45">
        <v>470</v>
      </c>
      <c r="K41" s="45">
        <v>1180</v>
      </c>
      <c r="L41" s="46">
        <v>170</v>
      </c>
      <c r="M41" s="45" t="s">
        <v>178</v>
      </c>
      <c r="N41" s="46">
        <v>100</v>
      </c>
      <c r="O41" s="46">
        <v>170</v>
      </c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</row>
    <row r="42" spans="1:29" ht="16.5" customHeight="1">
      <c r="A42" s="9"/>
      <c r="B42" s="114" t="s">
        <v>70</v>
      </c>
      <c r="C42" s="47">
        <v>3080</v>
      </c>
      <c r="D42" s="45">
        <v>60</v>
      </c>
      <c r="E42" s="45">
        <v>20</v>
      </c>
      <c r="F42" s="45">
        <v>30</v>
      </c>
      <c r="G42" s="45">
        <v>10</v>
      </c>
      <c r="H42" s="45">
        <v>250</v>
      </c>
      <c r="I42" s="45">
        <v>740</v>
      </c>
      <c r="J42" s="45">
        <v>460</v>
      </c>
      <c r="K42" s="45">
        <v>1100</v>
      </c>
      <c r="L42" s="46">
        <v>170</v>
      </c>
      <c r="M42" s="45">
        <v>10</v>
      </c>
      <c r="N42" s="46">
        <v>80</v>
      </c>
      <c r="O42" s="46">
        <v>160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</row>
    <row r="43" spans="1:29" s="43" customFormat="1" ht="16.5" customHeight="1">
      <c r="A43" s="48"/>
      <c r="B43" s="115" t="s">
        <v>205</v>
      </c>
      <c r="C43" s="91">
        <v>3220</v>
      </c>
      <c r="D43" s="92">
        <v>60</v>
      </c>
      <c r="E43" s="92">
        <v>20</v>
      </c>
      <c r="F43" s="92">
        <v>20</v>
      </c>
      <c r="G43" s="92">
        <v>20</v>
      </c>
      <c r="H43" s="92">
        <v>240</v>
      </c>
      <c r="I43" s="92">
        <v>820</v>
      </c>
      <c r="J43" s="92">
        <v>430</v>
      </c>
      <c r="K43" s="92">
        <v>1180</v>
      </c>
      <c r="L43" s="51">
        <v>200</v>
      </c>
      <c r="M43" s="92" t="s">
        <v>178</v>
      </c>
      <c r="N43" s="51">
        <v>70</v>
      </c>
      <c r="O43" s="51">
        <v>160</v>
      </c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15" ht="14.25">
      <c r="A44" s="93" t="s">
        <v>75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4" ht="14.25">
      <c r="A45" s="93" t="s">
        <v>77</v>
      </c>
      <c r="B45" s="53"/>
      <c r="C45" s="54"/>
      <c r="D45" s="54"/>
    </row>
    <row r="46" spans="1:4" ht="14.25">
      <c r="A46" s="93" t="s">
        <v>78</v>
      </c>
      <c r="B46" s="53"/>
      <c r="C46" s="54"/>
      <c r="D46" s="54"/>
    </row>
    <row r="47" spans="1:4" ht="14.25">
      <c r="A47" s="93" t="s">
        <v>79</v>
      </c>
      <c r="B47" s="53"/>
      <c r="C47" s="54"/>
      <c r="D47" s="54"/>
    </row>
    <row r="48" spans="1:3" ht="14.25">
      <c r="A48" s="93" t="s">
        <v>135</v>
      </c>
      <c r="B48" s="53"/>
      <c r="C48" s="54"/>
    </row>
    <row r="49" spans="1:3" ht="14.25">
      <c r="A49" s="93" t="s">
        <v>209</v>
      </c>
      <c r="B49" s="53"/>
      <c r="C49" s="54"/>
    </row>
    <row r="50" ht="14.25">
      <c r="A50" s="93" t="s">
        <v>210</v>
      </c>
    </row>
    <row r="51" ht="14.25">
      <c r="A51" s="93" t="s">
        <v>211</v>
      </c>
    </row>
    <row r="52" ht="14.25">
      <c r="A52" s="93" t="s">
        <v>212</v>
      </c>
    </row>
    <row r="53" ht="14.25">
      <c r="A53" s="93" t="s">
        <v>213</v>
      </c>
    </row>
    <row r="59" spans="15:16" ht="14.25">
      <c r="O59" s="94"/>
      <c r="P59" s="95"/>
    </row>
    <row r="60" ht="15">
      <c r="P60" s="40"/>
    </row>
    <row r="61" ht="15">
      <c r="P61" s="40"/>
    </row>
    <row r="62" ht="15">
      <c r="P62" s="40"/>
    </row>
    <row r="63" ht="15">
      <c r="P63" s="40"/>
    </row>
    <row r="64" ht="15">
      <c r="P64" s="60"/>
    </row>
    <row r="68" ht="14.25">
      <c r="O68" s="96"/>
    </row>
    <row r="69" ht="14.25">
      <c r="O69" s="97"/>
    </row>
    <row r="71" ht="14.25">
      <c r="O71" s="98"/>
    </row>
    <row r="75" spans="12:13" ht="14.25">
      <c r="L75" s="54"/>
      <c r="M75" s="54"/>
    </row>
    <row r="77" spans="10:11" ht="14.25">
      <c r="J77" s="34"/>
      <c r="K77" s="34"/>
    </row>
    <row r="78" spans="10:11" ht="14.25">
      <c r="J78" s="34"/>
      <c r="K78" s="34"/>
    </row>
    <row r="81" ht="14.25">
      <c r="B81" s="99"/>
    </row>
    <row r="88" ht="10.5" customHeight="1"/>
    <row r="89" ht="14.25">
      <c r="O89" s="100"/>
    </row>
    <row r="92" ht="14.25">
      <c r="O92" s="100"/>
    </row>
  </sheetData>
  <sheetProtection selectLockedCells="1" selectUnlockedCells="1"/>
  <mergeCells count="1">
    <mergeCell ref="I3:N3"/>
  </mergeCells>
  <printOptions/>
  <pageMargins left="0.7479166666666667" right="0.7479166666666667" top="0.39375" bottom="0.19652777777777777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1996</dc:title>
  <dc:subject>sja publicatio</dc:subject>
  <dc:creator>marion Potts</dc:creator>
  <cp:keywords/>
  <dc:description/>
  <cp:lastModifiedBy>24366710</cp:lastModifiedBy>
  <cp:lastPrinted>2012-05-16T05:54:02Z</cp:lastPrinted>
  <dcterms:created xsi:type="dcterms:W3CDTF">1998-10-19T08:21:19Z</dcterms:created>
  <dcterms:modified xsi:type="dcterms:W3CDTF">2012-05-16T06:22:42Z</dcterms:modified>
  <cp:category/>
  <cp:version/>
  <cp:contentType/>
  <cp:contentStatus/>
</cp:coreProperties>
</file>