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 yWindow="930" windowWidth="15990" windowHeight="10005" tabRatio="943" activeTab="0"/>
  </bookViews>
  <sheets>
    <sheet name="Contents" sheetId="1" r:id="rId1"/>
    <sheet name="Table 1.1" sheetId="2" r:id="rId2"/>
    <sheet name="Table 1.2" sheetId="3" r:id="rId3"/>
    <sheet name="Table 1.3" sheetId="4" r:id="rId4"/>
    <sheet name="Table 1.4" sheetId="5" r:id="rId5"/>
    <sheet name="Table 1.5" sheetId="6" r:id="rId6"/>
    <sheet name="Table 1.6" sheetId="7" r:id="rId7"/>
    <sheet name="Table 1.7" sheetId="8" r:id="rId8"/>
    <sheet name="Table 1.8" sheetId="9" r:id="rId9"/>
    <sheet name="Table 2.1" sheetId="10" r:id="rId10"/>
    <sheet name="Table 2.2" sheetId="11" r:id="rId11"/>
    <sheet name="Table 2.3" sheetId="12" r:id="rId12"/>
  </sheets>
  <definedNames/>
  <calcPr fullCalcOnLoad="1"/>
</workbook>
</file>

<file path=xl/sharedStrings.xml><?xml version="1.0" encoding="utf-8"?>
<sst xmlns="http://schemas.openxmlformats.org/spreadsheetml/2006/main" count="1229" uniqueCount="257">
  <si>
    <t>Apr - Jun</t>
  </si>
  <si>
    <t>Jul - Sep</t>
  </si>
  <si>
    <t>Oct - Dec</t>
  </si>
  <si>
    <t>Jan - Mar</t>
  </si>
  <si>
    <t>Essex</t>
  </si>
  <si>
    <t>Greater Manchester</t>
  </si>
  <si>
    <t>London, City Of</t>
  </si>
  <si>
    <t>South Wales</t>
  </si>
  <si>
    <t>Surrey</t>
  </si>
  <si>
    <t>Thames Valley</t>
  </si>
  <si>
    <t>England &amp; Wales</t>
  </si>
  <si>
    <t>Scotland</t>
  </si>
  <si>
    <t>Great Britain</t>
  </si>
  <si>
    <t>Cheshire</t>
  </si>
  <si>
    <t>Cumbria</t>
  </si>
  <si>
    <t>North Yorkshire</t>
  </si>
  <si>
    <t>Total</t>
  </si>
  <si>
    <t>Apr-Jun</t>
  </si>
  <si>
    <t>Oct-Dec</t>
  </si>
  <si>
    <t>Jan-Mar</t>
  </si>
  <si>
    <t>Other</t>
  </si>
  <si>
    <t>Arrests</t>
  </si>
  <si>
    <t>Charged:</t>
  </si>
  <si>
    <t>Released without charge</t>
  </si>
  <si>
    <t>Charged</t>
  </si>
  <si>
    <t>Prosecuted</t>
  </si>
  <si>
    <t>Non-TACT</t>
  </si>
  <si>
    <t>Found not guilty</t>
  </si>
  <si>
    <t>Not proceeded against</t>
  </si>
  <si>
    <t>Awaiting prosecution</t>
  </si>
  <si>
    <t>Trials</t>
  </si>
  <si>
    <t>Acquittals</t>
  </si>
  <si>
    <t>Convictions</t>
  </si>
  <si>
    <t>Determinate sentences:</t>
  </si>
  <si>
    <t>Life</t>
  </si>
  <si>
    <t>Grand total</t>
  </si>
  <si>
    <t>White</t>
  </si>
  <si>
    <t>Mixed</t>
  </si>
  <si>
    <t>Black or Black British</t>
  </si>
  <si>
    <t>Asian or Asian British</t>
  </si>
  <si>
    <t>Chinese or other</t>
  </si>
  <si>
    <t>Not stated</t>
  </si>
  <si>
    <t xml:space="preserve">White </t>
  </si>
  <si>
    <t>Under 1 day</t>
  </si>
  <si>
    <t>Since 11 September 2001</t>
  </si>
  <si>
    <t>Source: ACPO Counter Terrorism Coordination Centre (ACTCC)</t>
  </si>
  <si>
    <t>(1) Excludes those arrested under other legislation (i.e. not under s41 Terrorism Act 2000).  Although an investigation is considered terrorism related the 28-day maximum pre-charge detention period does not apply in such cases.</t>
  </si>
  <si>
    <t>Source: ACPO Counter Terrorism Coordination Centre</t>
  </si>
  <si>
    <t>(1) Charged here relates to the substantive charge at indictment recorded by the Crown Prosecution Service.</t>
  </si>
  <si>
    <t>(2) Prosecution leads here to a single principal conviction, e.g. the most serious offence.</t>
  </si>
  <si>
    <t>(3) Based upon assessment by the ACTCC.</t>
  </si>
  <si>
    <t>Source: National Offender Management Service and Scottish Prison Service</t>
  </si>
  <si>
    <t>(1) Does not include 'Vehicle Only' searches.</t>
  </si>
  <si>
    <t>Source: Metropolitan Police Service, PIB Criminal Justice &amp; Operations</t>
  </si>
  <si>
    <t>Year of arrest</t>
  </si>
  <si>
    <t>Apr - Jun 2010</t>
  </si>
  <si>
    <t>2009/10</t>
  </si>
  <si>
    <t>2010/11</t>
  </si>
  <si>
    <t>Jul - Sep 2010</t>
  </si>
  <si>
    <t>Less than 1 Year</t>
  </si>
  <si>
    <t>Non-custodial sentence</t>
  </si>
  <si>
    <t>Since</t>
  </si>
  <si>
    <t>Sept</t>
  </si>
  <si>
    <t>Oct - Dec 2009</t>
  </si>
  <si>
    <t>Jan - Mar 2010</t>
  </si>
  <si>
    <t>2008/09</t>
  </si>
  <si>
    <t>Year of stop and search</t>
  </si>
  <si>
    <t>(6) British Transport Police figures include both England and Wales, and Scotland.</t>
  </si>
  <si>
    <t>Police force area</t>
  </si>
  <si>
    <t>Other forces</t>
  </si>
  <si>
    <t>England and Wales</t>
  </si>
  <si>
    <t>Length of sentence</t>
  </si>
  <si>
    <t>Less than or equal to 6 months</t>
  </si>
  <si>
    <t>Greater than 6 months to less than 12 months</t>
  </si>
  <si>
    <t>12 months to less than 4 years</t>
  </si>
  <si>
    <t xml:space="preserve"> Since Sept 11 2001</t>
  </si>
  <si>
    <t>Number of arrests and outcome</t>
  </si>
  <si>
    <t>Released</t>
  </si>
  <si>
    <t>(of which) TACT</t>
  </si>
  <si>
    <t>(of which)</t>
  </si>
  <si>
    <t>Guilty pleas</t>
  </si>
  <si>
    <t>Not guilty pleas</t>
  </si>
  <si>
    <t>4 years or more (excluding indeterminate sentences)</t>
  </si>
  <si>
    <r>
      <t xml:space="preserve">Table 1.4 Outcome for those charged </t>
    </r>
    <r>
      <rPr>
        <b/>
        <vertAlign val="superscript"/>
        <sz val="10"/>
        <color indexed="20"/>
        <rFont val="Arial"/>
        <family val="0"/>
      </rPr>
      <t xml:space="preserve">(1) </t>
    </r>
    <r>
      <rPr>
        <b/>
        <sz val="10"/>
        <color indexed="20"/>
        <rFont val="Arial"/>
        <family val="0"/>
      </rPr>
      <t xml:space="preserve">and prosecuted </t>
    </r>
    <r>
      <rPr>
        <b/>
        <vertAlign val="superscript"/>
        <sz val="10"/>
        <color indexed="20"/>
        <rFont val="Arial"/>
        <family val="0"/>
      </rPr>
      <t xml:space="preserve">(2) </t>
    </r>
    <r>
      <rPr>
        <b/>
        <sz val="10"/>
        <color indexed="20"/>
        <rFont val="Arial"/>
        <family val="0"/>
      </rPr>
      <t>under all legislation but where considered terrorism related</t>
    </r>
    <r>
      <rPr>
        <b/>
        <vertAlign val="superscript"/>
        <sz val="10"/>
        <color indexed="20"/>
        <rFont val="Arial"/>
        <family val="0"/>
      </rPr>
      <t xml:space="preserve"> (3)</t>
    </r>
  </si>
  <si>
    <r>
      <t xml:space="preserve">Table 1.3 Time in days from arrest under s41 of the Terrorism Act 2000 </t>
    </r>
    <r>
      <rPr>
        <b/>
        <vertAlign val="superscript"/>
        <sz val="10"/>
        <color indexed="20"/>
        <rFont val="Arial"/>
        <family val="2"/>
      </rPr>
      <t xml:space="preserve">(1,2) </t>
    </r>
    <r>
      <rPr>
        <b/>
        <sz val="10"/>
        <color indexed="20"/>
        <rFont val="Arial"/>
        <family val="2"/>
      </rPr>
      <t xml:space="preserve">to charge, release or other action taken </t>
    </r>
    <r>
      <rPr>
        <b/>
        <vertAlign val="superscript"/>
        <sz val="10"/>
        <color indexed="20"/>
        <rFont val="Arial"/>
        <family val="2"/>
      </rPr>
      <t>(3)</t>
    </r>
  </si>
  <si>
    <r>
      <t>Table 1.5 Defendant trials</t>
    </r>
    <r>
      <rPr>
        <b/>
        <vertAlign val="superscript"/>
        <sz val="10"/>
        <color indexed="20"/>
        <rFont val="Arial"/>
        <family val="2"/>
      </rPr>
      <t xml:space="preserve"> (1) </t>
    </r>
    <r>
      <rPr>
        <b/>
        <sz val="10"/>
        <color indexed="20"/>
        <rFont val="Arial"/>
        <family val="2"/>
      </rPr>
      <t xml:space="preserve">dealt with by the Crown Prosecution Service for offences under all legislation but where considered terrorism related </t>
    </r>
  </si>
  <si>
    <r>
      <t xml:space="preserve">Table 1.6 Sentencing for trials where offender convicted </t>
    </r>
    <r>
      <rPr>
        <b/>
        <vertAlign val="superscript"/>
        <sz val="10"/>
        <color indexed="20"/>
        <rFont val="Arial"/>
        <family val="2"/>
      </rPr>
      <t xml:space="preserve">(1) </t>
    </r>
    <r>
      <rPr>
        <b/>
        <sz val="10"/>
        <color indexed="20"/>
        <rFont val="Arial"/>
        <family val="2"/>
      </rPr>
      <t>under all legislation but where considered terrorism related</t>
    </r>
  </si>
  <si>
    <t>Jul-Sep</t>
  </si>
  <si>
    <t>Table 1.2 Outcome of terrorism arrests</t>
  </si>
  <si>
    <t>Indeterminate sentence for public protection (IPP)</t>
  </si>
  <si>
    <r>
      <t xml:space="preserve">Table 2.1 Stops and searches made under s44(1) and (2) of the Terrorism Act 2000 by police force area </t>
    </r>
    <r>
      <rPr>
        <b/>
        <vertAlign val="superscript"/>
        <sz val="10"/>
        <color indexed="20"/>
        <rFont val="Arial"/>
        <family val="2"/>
      </rPr>
      <t>(1)(2)</t>
    </r>
  </si>
  <si>
    <t>Jul- Sep</t>
  </si>
  <si>
    <t>Oct- Dec</t>
  </si>
  <si>
    <t>Type of sentence</t>
  </si>
  <si>
    <t xml:space="preserve">Indeterminate sentences: </t>
  </si>
  <si>
    <t>Percentage convicted (%)</t>
  </si>
  <si>
    <t>(1) Refers to cases dealt with by the Crown Prosecution Service Counter Terrorism Division only.</t>
  </si>
  <si>
    <t>Percentage change (Great Britain)</t>
  </si>
  <si>
    <r>
      <t>Hampshire</t>
    </r>
    <r>
      <rPr>
        <vertAlign val="superscript"/>
        <sz val="10"/>
        <rFont val="Arial"/>
        <family val="2"/>
      </rPr>
      <t>(3)</t>
    </r>
  </si>
  <si>
    <t>Section 44 (1) and (2) by self-defined ethnicity</t>
  </si>
  <si>
    <t>(1) Does not include 'Vehicle only' searches.</t>
  </si>
  <si>
    <t>Year ending totals for Great Britain</t>
  </si>
  <si>
    <t>Jan - Mar 2009</t>
  </si>
  <si>
    <t>Apr - Jun 2009</t>
  </si>
  <si>
    <t>Jul - Sep 2009</t>
  </si>
  <si>
    <t>Terrorism arrests under s41 of the Terrorism Act 2000 or under other legislation</t>
  </si>
  <si>
    <t>Table 1.3</t>
  </si>
  <si>
    <t>Time in days from arrest under s41 of the Terrorism Act 2000 to charge, release without charge or other action taken</t>
  </si>
  <si>
    <t>Defendant trials dealt with by the Crown Prosecution Service for offences under all legislation but where considered terrorism related</t>
  </si>
  <si>
    <t xml:space="preserve">Overall terrorist/extremist prisoners </t>
  </si>
  <si>
    <t>Terrorist legislation or terrorism related prisoners, including historical terrorist cases discharged from prison following detention</t>
  </si>
  <si>
    <t>Stops and Searches made under Section 44 (1) and (2) of the Terrorism Act 2000 by police force area</t>
  </si>
  <si>
    <t>Stops and searches made by the Metropolitan Police Service under Section 43 of the Terrorism Act 2000, by self defined ethnicity</t>
  </si>
  <si>
    <t>Table 1.2</t>
  </si>
  <si>
    <t>Outcome of terrorism arrests</t>
  </si>
  <si>
    <t>Table 1.1</t>
  </si>
  <si>
    <t>Table 1.4</t>
  </si>
  <si>
    <t>Table 1.5</t>
  </si>
  <si>
    <t>Table 1.6</t>
  </si>
  <si>
    <t>Table 1.7</t>
  </si>
  <si>
    <t>Table 1.8</t>
  </si>
  <si>
    <t>Table 2.1</t>
  </si>
  <si>
    <t>Table 2.2</t>
  </si>
  <si>
    <t>Table 2.3</t>
  </si>
  <si>
    <t>Chapter 1 - Statistics on terrorism arrests and outcomes</t>
  </si>
  <si>
    <t>Chapter 2 - Statistics on stops and searches under the Terrorism Act 2000</t>
  </si>
  <si>
    <t>Sentencing for trials where offender convicted under all legislation but where considered terrorism related</t>
  </si>
  <si>
    <r>
      <t>Outcome for those charged and prosecuted</t>
    </r>
    <r>
      <rPr>
        <vertAlign val="superscript"/>
        <sz val="11"/>
        <rFont val="Arial"/>
        <family val="2"/>
      </rPr>
      <t xml:space="preserve"> </t>
    </r>
    <r>
      <rPr>
        <sz val="11"/>
        <rFont val="Arial"/>
        <family val="2"/>
      </rPr>
      <t>under all legislation but where considered terrorism related</t>
    </r>
    <r>
      <rPr>
        <vertAlign val="superscript"/>
        <sz val="11"/>
        <rFont val="Arial"/>
        <family val="2"/>
      </rPr>
      <t xml:space="preserve"> </t>
    </r>
  </si>
  <si>
    <t>Excel Tables - Contents Page</t>
  </si>
  <si>
    <t>Oct - Dec 2010</t>
  </si>
  <si>
    <t>Year ending 31 December 2010</t>
  </si>
  <si>
    <t>(2) The police forces separately identified in the table are the only police forces in England and Wales who conducted Section 44 searches between 01 October 2008 and 31 December 2010.</t>
  </si>
  <si>
    <t>(3) The 4 searches conducted in Oct-Dec 2009/10 were carried out under the authorisation of the British Transport Police.</t>
  </si>
  <si>
    <t>Oct - Dec 2008</t>
  </si>
  <si>
    <r>
      <t xml:space="preserve">Table 2.2 Stops and searches under s44 (1) and (2) of the Terrorism Act 2000 by self-defined ethnicity </t>
    </r>
    <r>
      <rPr>
        <b/>
        <vertAlign val="superscript"/>
        <sz val="10"/>
        <color indexed="20"/>
        <rFont val="Arial"/>
        <family val="2"/>
      </rPr>
      <t>(1)</t>
    </r>
  </si>
  <si>
    <t>Total year ending</t>
  </si>
  <si>
    <t>31 Dec 2010</t>
  </si>
  <si>
    <t>31 Dec 2009</t>
  </si>
  <si>
    <t>Time in custody before outcome</t>
  </si>
  <si>
    <t>-</t>
  </si>
  <si>
    <t>31 March 2010</t>
  </si>
  <si>
    <t>30 June 2010</t>
  </si>
  <si>
    <t>30 Sep 2010</t>
  </si>
  <si>
    <t xml:space="preserve"> </t>
  </si>
  <si>
    <t>Total year ending:</t>
  </si>
  <si>
    <t>`</t>
  </si>
  <si>
    <r>
      <t xml:space="preserve">Terrorism Acts </t>
    </r>
    <r>
      <rPr>
        <vertAlign val="superscript"/>
        <sz val="10"/>
        <rFont val="Arial"/>
        <family val="2"/>
      </rPr>
      <t>(2)</t>
    </r>
  </si>
  <si>
    <r>
      <t xml:space="preserve">Non-Terrorism Act but terrorism related </t>
    </r>
    <r>
      <rPr>
        <vertAlign val="superscript"/>
        <sz val="10"/>
        <rFont val="Arial"/>
        <family val="2"/>
      </rPr>
      <t>(3)</t>
    </r>
  </si>
  <si>
    <r>
      <t xml:space="preserve">Non-terrorism related </t>
    </r>
    <r>
      <rPr>
        <vertAlign val="superscript"/>
        <sz val="10"/>
        <rFont val="Arial"/>
        <family val="2"/>
      </rPr>
      <t>(4)</t>
    </r>
  </si>
  <si>
    <t>(2) Includes Terrorism Act 2000, Anti-Terrorism Crime and Security Act 2001, Prevention of Terrorism Act 2005, and Terrorism Act 2006.</t>
  </si>
  <si>
    <r>
      <t>Alternative action</t>
    </r>
    <r>
      <rPr>
        <b/>
        <vertAlign val="superscript"/>
        <sz val="10"/>
        <rFont val="Arial"/>
        <family val="2"/>
      </rPr>
      <t xml:space="preserve"> (5)</t>
    </r>
  </si>
  <si>
    <r>
      <t>Sussex</t>
    </r>
    <r>
      <rPr>
        <vertAlign val="superscript"/>
        <sz val="10"/>
        <rFont val="Arial"/>
        <family val="2"/>
      </rPr>
      <t>(5)</t>
    </r>
  </si>
  <si>
    <t>(4) Difference in numbers between the totals for the 12 months ending 31 December 2009 and 31 December 2010.</t>
  </si>
  <si>
    <t>(2) Difference in numbers between the totals for the 12 months ending 31 December 2009 and 31 December 2010.</t>
  </si>
  <si>
    <t>Merseyside</t>
  </si>
  <si>
    <t>(4) Based upon assessment by the ACTCC.</t>
  </si>
  <si>
    <t>(2) Includes Schedule 7 offences.</t>
  </si>
  <si>
    <t>(3) Includes alternative action as listed in Table 1.2.</t>
  </si>
  <si>
    <t>(1) Trials relating to principal conviction.</t>
  </si>
  <si>
    <t>(3) Indeterminate sentence for public protection.</t>
  </si>
  <si>
    <t>(3) See Notes.</t>
  </si>
  <si>
    <t>(4) See Notes.</t>
  </si>
  <si>
    <t>Number</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</si>
  <si>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</si>
  <si>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</si>
  <si>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</si>
  <si>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</si>
  <si>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</si>
  <si>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</si>
  <si>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</si>
  <si>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</si>
  <si>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</si>
  <si>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</si>
  <si>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</si>
  <si>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</si>
  <si>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</si>
  <si>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</si>
  <si>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</si>
  <si>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</si>
  <si>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</si>
  <si>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</si>
  <si>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</si>
  <si>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</si>
  <si>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</si>
  <si>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</si>
  <si>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</si>
  <si>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</si>
  <si>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</si>
  <si>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</si>
  <si>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</si>
  <si>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(1) Difference between the totals for the 12 months ending 31 December 2009 and 31 December 2010.</t>
  </si>
  <si>
    <t>..</t>
  </si>
  <si>
    <t>rise / fall (%)</t>
  </si>
  <si>
    <t>(%)</t>
  </si>
  <si>
    <t>.. Percentage not calculated as based on figures less than 50</t>
  </si>
  <si>
    <t>Section 41 Terrorism Act</t>
  </si>
  <si>
    <t>Failure to comply with duty at a Port &amp; Border Control (Schedule 7)</t>
  </si>
  <si>
    <t>Source: Crown Prosecution Service Counter-Terrorism Division (CPS CTD)</t>
  </si>
  <si>
    <t>1 year and under 4 years</t>
  </si>
  <si>
    <t>4 years and under 10 years</t>
  </si>
  <si>
    <t>10 years and under 20 years</t>
  </si>
  <si>
    <t>20 years and under 30 years</t>
  </si>
  <si>
    <r>
      <t>IPP</t>
    </r>
    <r>
      <rPr>
        <vertAlign val="superscript"/>
        <sz val="10"/>
        <rFont val="Arial"/>
        <family val="2"/>
      </rPr>
      <t>(3)</t>
    </r>
  </si>
  <si>
    <r>
      <t xml:space="preserve">Table 1.8 Terrorist legislation or terrorism-related prisoners, including historical terrorist cases </t>
    </r>
    <r>
      <rPr>
        <b/>
        <vertAlign val="superscript"/>
        <sz val="10"/>
        <color indexed="20"/>
        <rFont val="Arial"/>
        <family val="2"/>
      </rPr>
      <t>(1)</t>
    </r>
    <r>
      <rPr>
        <b/>
        <sz val="10"/>
        <color indexed="20"/>
        <rFont val="Arial"/>
        <family val="2"/>
      </rPr>
      <t xml:space="preserve"> discharged from prison following detention</t>
    </r>
  </si>
  <si>
    <t>(1) These include cases which predate the introduction of the Terrorist Acts (2000 and 2006).  They were imprisoned pre-2001 following a terrorist investigation, acts of terrorism, or for membership of a proscribed organisation.  They include convicted terrorists from the 1970s to 1990s for a range of offences.  They include members of groups such as the Palestine Liberation Organization (PLO), Democratic Revolutionary Movement for the Liberation of Arabistan (DRMLA) and domestic bombers.</t>
  </si>
  <si>
    <t>Source: Home Office, British Transport Police, and Scottish police forces</t>
  </si>
  <si>
    <t>(5) Sussex police currently are unable to separate vehicle only searches from vehicle and occupant searches; as a consequence data here refer only to searches of pedestrians.</t>
  </si>
  <si>
    <r>
      <t xml:space="preserve">BTP </t>
    </r>
    <r>
      <rPr>
        <b/>
        <vertAlign val="superscript"/>
        <sz val="10"/>
        <rFont val="Arial"/>
        <family val="2"/>
      </rPr>
      <t>(6)</t>
    </r>
  </si>
  <si>
    <t>Metropolitan Police</t>
  </si>
  <si>
    <t>Source: Home Office, British Transport Police and Scottish police forces.</t>
  </si>
  <si>
    <t>(2) British Transport Police figures include both England and Wales and Scotland.</t>
  </si>
  <si>
    <t>Self-defined ethnicity</t>
  </si>
  <si>
    <r>
      <t>Change</t>
    </r>
    <r>
      <rPr>
        <vertAlign val="superscript"/>
        <sz val="10"/>
        <rFont val="Arial"/>
        <family val="2"/>
      </rPr>
      <t xml:space="preserve"> (1)</t>
    </r>
  </si>
  <si>
    <r>
      <t>Change</t>
    </r>
    <r>
      <rPr>
        <vertAlign val="superscript"/>
        <sz val="10"/>
        <rFont val="Arial"/>
        <family val="2"/>
      </rPr>
      <t xml:space="preserve"> (4)</t>
    </r>
  </si>
  <si>
    <r>
      <t>Change</t>
    </r>
    <r>
      <rPr>
        <vertAlign val="superscript"/>
        <sz val="10"/>
        <rFont val="Arial"/>
        <family val="2"/>
      </rPr>
      <t xml:space="preserve"> (2)</t>
    </r>
  </si>
  <si>
    <r>
      <t xml:space="preserve">Table 1.1 Terrorism arrests under s41 of the Terrorism Act 2000 or under other legislation </t>
    </r>
    <r>
      <rPr>
        <b/>
        <vertAlign val="superscript"/>
        <sz val="10"/>
        <color indexed="20"/>
        <rFont val="Arial"/>
        <family val="2"/>
      </rPr>
      <t>(1)</t>
    </r>
  </si>
  <si>
    <t>(2) Difference between the totals for the 12 months ending 31 December 2009 and 31 December 2010.</t>
  </si>
  <si>
    <t>(4) Mainly s1 Police and Criminal Evidence Act 1984.</t>
  </si>
  <si>
    <r>
      <t>Other</t>
    </r>
    <r>
      <rPr>
        <b/>
        <vertAlign val="superscript"/>
        <sz val="10"/>
        <rFont val="Arial"/>
        <family val="2"/>
      </rPr>
      <t xml:space="preserve"> (4)</t>
    </r>
  </si>
  <si>
    <r>
      <t>Percentage of total (%)</t>
    </r>
    <r>
      <rPr>
        <i/>
        <vertAlign val="superscript"/>
        <sz val="10"/>
        <rFont val="Arial"/>
        <family val="2"/>
      </rPr>
      <t>(3)</t>
    </r>
  </si>
  <si>
    <r>
      <t xml:space="preserve">Change </t>
    </r>
    <r>
      <rPr>
        <vertAlign val="superscript"/>
        <sz val="10"/>
        <rFont val="Arial"/>
        <family val="2"/>
      </rPr>
      <t>(2)</t>
    </r>
  </si>
  <si>
    <t>(1) Section 41 of the Terrorism Act 2000 gives the police the power to arrest a person without a warrant whom they reasonably suspect to be a terrorist. This is similar to the powers of arrest contained in wider criminal legislation. However those suspected of terrorism related offences are not always arrested under Section 41 of the Terrorism Act 2000. A terrorist link is not always substantiated, all outcomes of these arrests are shown in tables 1.2 and 1.4.</t>
  </si>
  <si>
    <r>
      <t>British Transport Police</t>
    </r>
    <r>
      <rPr>
        <b/>
        <u val="single"/>
        <vertAlign val="superscript"/>
        <sz val="10"/>
        <rFont val="Arial"/>
        <family val="2"/>
      </rPr>
      <t>(2)</t>
    </r>
  </si>
  <si>
    <t>Area and quarter</t>
  </si>
  <si>
    <t>Year ending 31 Dec 2009</t>
  </si>
  <si>
    <t>Year ending 31 Dec 2010</t>
  </si>
  <si>
    <r>
      <t>Year and quarter of arrest</t>
    </r>
    <r>
      <rPr>
        <vertAlign val="superscript"/>
        <sz val="10"/>
        <rFont val="Arial"/>
        <family val="2"/>
      </rPr>
      <t>(4)</t>
    </r>
  </si>
  <si>
    <t>Table 2.3 Stops and searches made by the Metropolitan Police under s43 of the Terrorism Act 2000 by self-defined ethnicity</t>
  </si>
  <si>
    <t>(1) Difference in numbers between the totals for the 12 months ending 31 December 2009 and 31 December 2010.</t>
  </si>
  <si>
    <r>
      <t>Table 1.7 Overall terrorist/extremist prisoners in Great Britain</t>
    </r>
    <r>
      <rPr>
        <b/>
        <vertAlign val="superscript"/>
        <sz val="10"/>
        <color indexed="20"/>
        <rFont val="Arial"/>
        <family val="2"/>
      </rPr>
      <t>(1)</t>
    </r>
  </si>
  <si>
    <t>(1) Includes persons held on remand.</t>
  </si>
  <si>
    <t>(2) Includes one prisoner in a Scottish prison.</t>
  </si>
  <si>
    <t>(5) See Notes.</t>
  </si>
  <si>
    <r>
      <t>30 Sep 2009</t>
    </r>
    <r>
      <rPr>
        <vertAlign val="superscript"/>
        <sz val="10"/>
        <rFont val="Arial"/>
        <family val="2"/>
      </rPr>
      <t>(2)</t>
    </r>
  </si>
  <si>
    <r>
      <t>31 Dec 2009</t>
    </r>
    <r>
      <rPr>
        <vertAlign val="superscript"/>
        <sz val="10"/>
        <rFont val="Arial"/>
        <family val="2"/>
      </rPr>
      <t>(2)</t>
    </r>
  </si>
  <si>
    <r>
      <t>Terrorism legislation or terrorism related</t>
    </r>
    <r>
      <rPr>
        <vertAlign val="superscript"/>
        <sz val="10"/>
        <rFont val="Arial"/>
        <family val="2"/>
      </rPr>
      <t xml:space="preserve"> (3)</t>
    </r>
  </si>
  <si>
    <r>
      <t xml:space="preserve">Domestic extremist/separatist </t>
    </r>
    <r>
      <rPr>
        <vertAlign val="superscript"/>
        <sz val="10"/>
        <rFont val="Arial"/>
        <family val="2"/>
      </rPr>
      <t>(4)</t>
    </r>
  </si>
  <si>
    <r>
      <t xml:space="preserve">Historic cases </t>
    </r>
    <r>
      <rPr>
        <vertAlign val="superscript"/>
        <sz val="10"/>
        <rFont val="Arial"/>
        <family val="2"/>
      </rPr>
      <t>(5)</t>
    </r>
  </si>
  <si>
    <r>
      <t>Date of trial outcome</t>
    </r>
    <r>
      <rPr>
        <vertAlign val="superscript"/>
        <sz val="10"/>
        <rFont val="Arial"/>
        <family val="2"/>
      </rPr>
      <t>(2)</t>
    </r>
  </si>
  <si>
    <r>
      <t>Change</t>
    </r>
    <r>
      <rPr>
        <vertAlign val="superscript"/>
        <sz val="10"/>
        <rFont val="Arial"/>
        <family val="2"/>
      </rPr>
      <t xml:space="preserve"> (3)</t>
    </r>
  </si>
  <si>
    <r>
      <t>Other outcomes</t>
    </r>
    <r>
      <rPr>
        <vertAlign val="superscript"/>
        <sz val="10"/>
        <rFont val="Arial"/>
        <family val="2"/>
      </rPr>
      <t>(4)</t>
    </r>
  </si>
  <si>
    <t>(3) Difference in numbers between the totals for the 12 months ending 31 December 2009 and 31 December 2010.</t>
  </si>
  <si>
    <t>(4) Hung jury or no evidence offered.</t>
  </si>
  <si>
    <t xml:space="preserve">Number of trials </t>
  </si>
  <si>
    <t>and outcome</t>
  </si>
  <si>
    <t>(4) Figures in this table are based on year of arrest, therefore a defendant arrested in 2008 and convicted in 2010 will be included in the 2008 figure. As a result, data on trials and convictions in table 1.4 are not directly comparable with those shown in table 1.5 (based on date of trial outcome).</t>
  </si>
  <si>
    <t>(2) Figures in this table are based on date of trial outcome, therefore a defendant arrested in 2008 and convicted in 2010 will be included in the 2010 figure. As a result, data on trials and convictions in table 1.5 are not directly comparable with those shown in table 1.4 (based on date of arrest).</t>
  </si>
  <si>
    <t>(6) Difference in numbers between the totals for the 12 months ending 31 December 2009 and 31 December 2010.</t>
  </si>
  <si>
    <r>
      <t>(7) Excludes cases when a conviction was later quashed on appeal. See table 1.13 of the most recent annual terrorism bulletin (HOSB 18/10) available on the Home office Science website (</t>
    </r>
    <r>
      <rPr>
        <u val="single"/>
        <sz val="9"/>
        <color indexed="12"/>
        <rFont val="Arial"/>
        <family val="0"/>
      </rPr>
      <t>http://www.homeoffice.gov.uk/science-research/research-statistics/counter-terrorism</t>
    </r>
    <r>
      <rPr>
        <sz val="9"/>
        <rFont val="Arial"/>
        <family val="0"/>
      </rPr>
      <t>)</t>
    </r>
  </si>
  <si>
    <r>
      <t>Change</t>
    </r>
    <r>
      <rPr>
        <vertAlign val="superscript"/>
        <sz val="10"/>
        <rFont val="Arial"/>
        <family val="2"/>
      </rPr>
      <t xml:space="preserve"> (6)</t>
    </r>
  </si>
  <si>
    <r>
      <t>Convicted</t>
    </r>
    <r>
      <rPr>
        <b/>
        <vertAlign val="superscript"/>
        <sz val="10"/>
        <rFont val="Arial"/>
        <family val="2"/>
      </rPr>
      <t>(7)</t>
    </r>
  </si>
  <si>
    <t>Year ending</t>
  </si>
  <si>
    <t>(5) Based on year of arrest, therefore only includes those arrested during that particular year. For data on all case outcomes each quarter please see table 1.5.</t>
  </si>
  <si>
    <r>
      <t>31 Dec 2010</t>
    </r>
    <r>
      <rPr>
        <vertAlign val="superscript"/>
        <sz val="10"/>
        <rFont val="Arial"/>
        <family val="2"/>
      </rPr>
      <t>(5)</t>
    </r>
  </si>
  <si>
    <r>
      <t>31 Dec 2009</t>
    </r>
    <r>
      <rPr>
        <vertAlign val="superscript"/>
        <sz val="10"/>
        <rFont val="Arial"/>
        <family val="2"/>
      </rPr>
      <t>(5)</t>
    </r>
  </si>
  <si>
    <t>(3) Care should be taken in interpreting percentages in this table as numbers on which they are based are relatively low.</t>
  </si>
  <si>
    <t>(5) Includes cautions for non-terrorism offences, transfers to immigration authorities, transfers to Police Service for Northern Ireland (PSNI), summonses, those bailed awaiting charge and those dealt with under mental health legislation.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</si>
</sst>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809]dd\ mmmm\ yyyy"/>
    <numFmt numFmtId="170" formatCode="0.0%"/>
    <numFmt numFmtId="171" formatCode="0.0"/>
    <numFmt numFmtId="172" formatCode="#,##0_ ;\-#,##0\ "/>
    <numFmt numFmtId="173" formatCode="#,##0.0"/>
  </numFmts>
  <fonts count="28">
    <font>
      <sz val="10"/>
      <name val="Arial"/>
      <family val="0"/>
    </font>
    <font>
      <sz val="8"/>
      <name val="Arial"/>
      <family val="0"/>
    </font>
    <font>
      <sz val="9"/>
      <name val="Arial"/>
      <family val="0"/>
    </font>
    <font>
      <b/>
      <sz val="10"/>
      <name val="Arial"/>
      <family val="2"/>
    </font>
    <font>
      <u val="single"/>
      <sz val="7"/>
      <color indexed="12"/>
      <name val="Arial"/>
      <family val="0"/>
    </font>
    <font>
      <u val="single"/>
      <sz val="7"/>
      <color indexed="36"/>
      <name val="Arial"/>
      <family val="0"/>
    </font>
    <font>
      <sz val="10"/>
      <color indexed="8"/>
      <name val="Arial"/>
      <family val="2"/>
    </font>
    <font>
      <b/>
      <sz val="9"/>
      <name val="Arial"/>
      <family val="2"/>
    </font>
    <font>
      <b/>
      <sz val="10"/>
      <color indexed="20"/>
      <name val="Arial"/>
      <family val="2"/>
    </font>
    <font>
      <vertAlign val="superscript"/>
      <sz val="10"/>
      <name val="Arial"/>
      <family val="2"/>
    </font>
    <font>
      <b/>
      <sz val="14"/>
      <name val="Arial"/>
      <family val="2"/>
    </font>
    <font>
      <sz val="14"/>
      <name val="Arial"/>
      <family val="2"/>
    </font>
    <font>
      <b/>
      <vertAlign val="superscript"/>
      <sz val="10"/>
      <color indexed="20"/>
      <name val="Arial"/>
      <family val="2"/>
    </font>
    <font>
      <sz val="1.25"/>
      <name val="Arial"/>
      <family val="0"/>
    </font>
    <font>
      <sz val="1.5"/>
      <name val="Arial"/>
      <family val="2"/>
    </font>
    <font>
      <sz val="1"/>
      <name val="Arial"/>
      <family val="2"/>
    </font>
    <font>
      <i/>
      <sz val="10"/>
      <name val="Arial"/>
      <family val="2"/>
    </font>
    <font>
      <b/>
      <sz val="10"/>
      <color indexed="8"/>
      <name val="Arial"/>
      <family val="2"/>
    </font>
    <font>
      <b/>
      <vertAlign val="superscript"/>
      <sz val="10"/>
      <name val="Arial"/>
      <family val="2"/>
    </font>
    <font>
      <b/>
      <sz val="14"/>
      <color indexed="20"/>
      <name val="Arial"/>
      <family val="2"/>
    </font>
    <font>
      <b/>
      <sz val="11"/>
      <color indexed="20"/>
      <name val="Arial"/>
      <family val="2"/>
    </font>
    <font>
      <sz val="11"/>
      <name val="Arial"/>
      <family val="2"/>
    </font>
    <font>
      <vertAlign val="superscript"/>
      <sz val="11"/>
      <name val="Arial"/>
      <family val="2"/>
    </font>
    <font>
      <u val="single"/>
      <sz val="9"/>
      <color indexed="12"/>
      <name val="Arial"/>
      <family val="0"/>
    </font>
    <font>
      <b/>
      <i/>
      <sz val="10"/>
      <name val="Arial"/>
      <family val="2"/>
    </font>
    <font>
      <i/>
      <vertAlign val="superscript"/>
      <sz val="10"/>
      <name val="Arial"/>
      <family val="2"/>
    </font>
    <font>
      <b/>
      <u val="single"/>
      <sz val="10"/>
      <name val="Arial"/>
      <family val="2"/>
    </font>
    <font>
      <b/>
      <u val="single"/>
      <vertAlign val="superscript"/>
      <sz val="10"/>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97">
    <xf numFmtId="0" fontId="0" fillId="0" borderId="0" xfId="0" applyAlignment="1">
      <alignment/>
    </xf>
    <xf numFmtId="0" fontId="0" fillId="0" borderId="0" xfId="0" applyBorder="1" applyAlignment="1">
      <alignment/>
    </xf>
    <xf numFmtId="0" fontId="3" fillId="0" borderId="0" xfId="0" applyFont="1" applyBorder="1" applyAlignment="1">
      <alignment vertical="top" wrapText="1"/>
    </xf>
    <xf numFmtId="3" fontId="0" fillId="0" borderId="0" xfId="0" applyNumberFormat="1" applyFont="1" applyBorder="1" applyAlignment="1">
      <alignment horizontal="right" wrapText="1"/>
    </xf>
    <xf numFmtId="3" fontId="3" fillId="0" borderId="0" xfId="0" applyNumberFormat="1" applyFont="1" applyBorder="1" applyAlignment="1">
      <alignment horizontal="right" vertical="top" wrapText="1"/>
    </xf>
    <xf numFmtId="9" fontId="0" fillId="0" borderId="0" xfId="0" applyNumberFormat="1" applyAlignment="1">
      <alignment/>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vertical="top" wrapText="1"/>
    </xf>
    <xf numFmtId="0" fontId="0" fillId="0" borderId="0" xfId="0" applyFont="1" applyBorder="1" applyAlignment="1">
      <alignment horizontal="right" vertical="top" wrapText="1"/>
    </xf>
    <xf numFmtId="0" fontId="0" fillId="0" borderId="0" xfId="0" applyFont="1" applyBorder="1" applyAlignment="1">
      <alignment wrapText="1"/>
    </xf>
    <xf numFmtId="0" fontId="3" fillId="0" borderId="0" xfId="0" applyFont="1" applyBorder="1" applyAlignment="1">
      <alignment horizontal="right" wrapText="1"/>
    </xf>
    <xf numFmtId="15" fontId="0" fillId="0" borderId="0" xfId="0" applyNumberFormat="1"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left" wrapText="1"/>
    </xf>
    <xf numFmtId="0" fontId="0" fillId="0" borderId="1" xfId="0" applyFont="1" applyBorder="1" applyAlignment="1">
      <alignment horizontal="right" wrapText="1"/>
    </xf>
    <xf numFmtId="0" fontId="0" fillId="0" borderId="0" xfId="0" applyFont="1" applyBorder="1" applyAlignment="1">
      <alignment horizontal="right" vertical="top" textRotation="180" wrapText="1"/>
    </xf>
    <xf numFmtId="0" fontId="0" fillId="0" borderId="0" xfId="0" applyFont="1" applyFill="1" applyBorder="1" applyAlignment="1">
      <alignment horizontal="right" wrapText="1"/>
    </xf>
    <xf numFmtId="0" fontId="0" fillId="0" borderId="0" xfId="0" applyFont="1" applyBorder="1" applyAlignment="1">
      <alignment horizontal="right"/>
    </xf>
    <xf numFmtId="3" fontId="3" fillId="0" borderId="0" xfId="0" applyNumberFormat="1" applyFont="1" applyFill="1" applyBorder="1" applyAlignment="1">
      <alignment/>
    </xf>
    <xf numFmtId="3" fontId="0" fillId="0" borderId="0" xfId="0" applyNumberFormat="1" applyAlignment="1">
      <alignment/>
    </xf>
    <xf numFmtId="0" fontId="2" fillId="0" borderId="0" xfId="0" applyFont="1" applyFill="1" applyBorder="1" applyAlignment="1">
      <alignment horizontal="right" wrapText="1"/>
    </xf>
    <xf numFmtId="0" fontId="0" fillId="0" borderId="0" xfId="0" applyFill="1" applyBorder="1" applyAlignment="1">
      <alignment/>
    </xf>
    <xf numFmtId="0" fontId="3" fillId="0" borderId="0" xfId="0" applyFont="1" applyAlignment="1">
      <alignment/>
    </xf>
    <xf numFmtId="0" fontId="2" fillId="0" borderId="0" xfId="0" applyFont="1" applyAlignment="1">
      <alignment/>
    </xf>
    <xf numFmtId="0" fontId="0" fillId="0" borderId="1" xfId="0" applyFont="1" applyBorder="1" applyAlignment="1">
      <alignment horizontal="center" wrapText="1"/>
    </xf>
    <xf numFmtId="0" fontId="1" fillId="0" borderId="0" xfId="0" applyFont="1" applyAlignment="1">
      <alignment/>
    </xf>
    <xf numFmtId="0" fontId="8" fillId="0" borderId="0" xfId="0" applyFont="1" applyAlignment="1">
      <alignment/>
    </xf>
    <xf numFmtId="0" fontId="0" fillId="0" borderId="1" xfId="0" applyFont="1" applyBorder="1" applyAlignment="1">
      <alignment horizontal="center" vertical="top" wrapText="1"/>
    </xf>
    <xf numFmtId="0" fontId="1" fillId="0" borderId="0" xfId="0" applyFont="1" applyAlignment="1">
      <alignment horizontal="left"/>
    </xf>
    <xf numFmtId="0" fontId="0" fillId="0" borderId="1" xfId="0" applyBorder="1" applyAlignment="1">
      <alignment/>
    </xf>
    <xf numFmtId="0" fontId="3" fillId="0" borderId="0" xfId="0" applyFont="1" applyFill="1" applyBorder="1" applyAlignment="1">
      <alignment wrapText="1"/>
    </xf>
    <xf numFmtId="15" fontId="3" fillId="0" borderId="0" xfId="0" applyNumberFormat="1" applyFont="1" applyBorder="1" applyAlignment="1">
      <alignment horizontal="left"/>
    </xf>
    <xf numFmtId="9" fontId="3" fillId="0" borderId="0" xfId="0" applyNumberFormat="1" applyFont="1" applyBorder="1" applyAlignment="1">
      <alignment horizontal="right"/>
    </xf>
    <xf numFmtId="14" fontId="3" fillId="0" borderId="0" xfId="0" applyNumberFormat="1" applyFont="1" applyBorder="1" applyAlignment="1">
      <alignment/>
    </xf>
    <xf numFmtId="0" fontId="0" fillId="0" borderId="0" xfId="0" applyBorder="1" applyAlignment="1">
      <alignment horizontal="right"/>
    </xf>
    <xf numFmtId="9" fontId="0" fillId="0" borderId="0" xfId="0" applyNumberFormat="1" applyBorder="1" applyAlignment="1">
      <alignment horizontal="right"/>
    </xf>
    <xf numFmtId="9" fontId="0" fillId="0" borderId="0" xfId="0" applyNumberFormat="1" applyFont="1" applyBorder="1" applyAlignment="1">
      <alignment horizontal="right"/>
    </xf>
    <xf numFmtId="0" fontId="0" fillId="0" borderId="0" xfId="0" applyFont="1" applyFill="1" applyBorder="1" applyAlignment="1">
      <alignment horizontal="center" wrapText="1"/>
    </xf>
    <xf numFmtId="15" fontId="0"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0" fontId="0" fillId="0" borderId="0" xfId="0" applyFont="1" applyFill="1" applyBorder="1" applyAlignment="1">
      <alignment/>
    </xf>
    <xf numFmtId="3" fontId="0" fillId="0" borderId="0" xfId="0" applyNumberFormat="1" applyBorder="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0" fontId="3" fillId="0" borderId="1" xfId="0" applyFont="1" applyFill="1" applyBorder="1" applyAlignment="1">
      <alignment horizontal="left" wrapText="1"/>
    </xf>
    <xf numFmtId="0" fontId="0" fillId="0" borderId="1" xfId="0" applyFont="1" applyFill="1" applyBorder="1" applyAlignment="1">
      <alignment horizontal="right" wrapText="1"/>
    </xf>
    <xf numFmtId="0" fontId="0" fillId="0" borderId="0" xfId="0" applyFont="1" applyBorder="1" applyAlignment="1">
      <alignment horizontal="left" vertical="top" wrapText="1"/>
    </xf>
    <xf numFmtId="0" fontId="0" fillId="0" borderId="0" xfId="0" applyAlignment="1">
      <alignment horizontal="right"/>
    </xf>
    <xf numFmtId="0" fontId="0" fillId="0" borderId="0" xfId="0" applyFont="1" applyFill="1" applyBorder="1" applyAlignment="1">
      <alignment horizontal="left" wrapText="1"/>
    </xf>
    <xf numFmtId="0" fontId="0" fillId="0" borderId="0" xfId="0" applyFill="1" applyAlignment="1">
      <alignment/>
    </xf>
    <xf numFmtId="0" fontId="8" fillId="0" borderId="1" xfId="0" applyFont="1" applyBorder="1" applyAlignment="1">
      <alignment/>
    </xf>
    <xf numFmtId="0" fontId="10" fillId="0" borderId="0" xfId="0" applyFont="1" applyAlignment="1">
      <alignment/>
    </xf>
    <xf numFmtId="0" fontId="11" fillId="0" borderId="0" xfId="0" applyFont="1" applyAlignment="1">
      <alignment/>
    </xf>
    <xf numFmtId="0" fontId="0" fillId="0" borderId="2" xfId="0" applyFont="1" applyBorder="1" applyAlignment="1">
      <alignment horizontal="right"/>
    </xf>
    <xf numFmtId="0" fontId="0" fillId="0" borderId="2" xfId="0" applyFont="1" applyFill="1" applyBorder="1" applyAlignment="1">
      <alignment horizontal="right"/>
    </xf>
    <xf numFmtId="0" fontId="0" fillId="0" borderId="3" xfId="0" applyBorder="1" applyAlignment="1">
      <alignment/>
    </xf>
    <xf numFmtId="0" fontId="0" fillId="0" borderId="0" xfId="0" applyFont="1" applyBorder="1" applyAlignment="1">
      <alignment horizontal="left"/>
    </xf>
    <xf numFmtId="0" fontId="0" fillId="0" borderId="0" xfId="0" applyFont="1" applyBorder="1" applyAlignment="1">
      <alignment horizontal="left" vertical="top" wrapText="1"/>
    </xf>
    <xf numFmtId="0" fontId="3" fillId="0" borderId="0" xfId="0" applyFont="1" applyBorder="1" applyAlignment="1">
      <alignment horizontal="left" vertical="top" wrapText="1"/>
    </xf>
    <xf numFmtId="3" fontId="3" fillId="0" borderId="0" xfId="0" applyNumberFormat="1" applyFont="1" applyAlignment="1">
      <alignment horizontal="right"/>
    </xf>
    <xf numFmtId="3" fontId="7" fillId="0" borderId="0" xfId="0" applyNumberFormat="1" applyFont="1" applyAlignment="1">
      <alignment horizontal="right"/>
    </xf>
    <xf numFmtId="1" fontId="0" fillId="0" borderId="0" xfId="0" applyNumberFormat="1" applyAlignment="1">
      <alignment/>
    </xf>
    <xf numFmtId="0" fontId="3" fillId="0" borderId="1" xfId="0" applyFont="1" applyFill="1" applyBorder="1" applyAlignment="1">
      <alignment vertical="top" wrapText="1"/>
    </xf>
    <xf numFmtId="0" fontId="0" fillId="0" borderId="0" xfId="0" applyFill="1" applyAlignment="1">
      <alignment horizontal="right"/>
    </xf>
    <xf numFmtId="0" fontId="0" fillId="0" borderId="1" xfId="0" applyFill="1" applyBorder="1" applyAlignment="1">
      <alignment horizontal="right"/>
    </xf>
    <xf numFmtId="0" fontId="0" fillId="0" borderId="0" xfId="0" applyFont="1" applyFill="1" applyBorder="1" applyAlignment="1">
      <alignment wrapText="1"/>
    </xf>
    <xf numFmtId="0" fontId="2" fillId="0" borderId="0" xfId="0" applyFont="1" applyFill="1" applyAlignment="1">
      <alignment/>
    </xf>
    <xf numFmtId="0" fontId="0" fillId="0" borderId="0" xfId="0" applyFont="1" applyFill="1" applyBorder="1" applyAlignment="1" applyProtection="1">
      <alignment horizontal="right" wrapText="1"/>
      <protection locked="0"/>
    </xf>
    <xf numFmtId="0" fontId="0" fillId="0" borderId="0" xfId="0" applyBorder="1" applyAlignment="1">
      <alignment horizontal="left" wrapText="1"/>
    </xf>
    <xf numFmtId="0" fontId="0" fillId="0" borderId="0" xfId="0" applyBorder="1" applyAlignment="1">
      <alignment horizontal="left"/>
    </xf>
    <xf numFmtId="0" fontId="2" fillId="0" borderId="0" xfId="0" applyFont="1" applyAlignment="1">
      <alignment wrapText="1"/>
    </xf>
    <xf numFmtId="0" fontId="0" fillId="0" borderId="0" xfId="0" applyBorder="1" applyAlignment="1">
      <alignment wrapText="1"/>
    </xf>
    <xf numFmtId="0" fontId="3" fillId="0" borderId="0" xfId="0" applyFont="1" applyBorder="1" applyAlignment="1">
      <alignment/>
    </xf>
    <xf numFmtId="0" fontId="0" fillId="0" borderId="0" xfId="0" applyAlignment="1">
      <alignment horizontal="center"/>
    </xf>
    <xf numFmtId="0" fontId="0" fillId="0" borderId="0" xfId="0" applyFont="1" applyAlignment="1">
      <alignment/>
    </xf>
    <xf numFmtId="0" fontId="16" fillId="0" borderId="0" xfId="0" applyFont="1" applyBorder="1" applyAlignment="1">
      <alignment vertical="top" wrapText="1"/>
    </xf>
    <xf numFmtId="0" fontId="16" fillId="0" borderId="0" xfId="0" applyFont="1" applyBorder="1" applyAlignment="1">
      <alignment horizontal="right" wrapText="1"/>
    </xf>
    <xf numFmtId="0" fontId="0" fillId="0" borderId="3" xfId="0" applyFont="1" applyFill="1" applyBorder="1" applyAlignment="1">
      <alignment wrapText="1"/>
    </xf>
    <xf numFmtId="0" fontId="0" fillId="0" borderId="0" xfId="0" applyFill="1" applyBorder="1" applyAlignment="1">
      <alignment horizontal="right"/>
    </xf>
    <xf numFmtId="0" fontId="3" fillId="0" borderId="1" xfId="0" applyFont="1" applyFill="1" applyBorder="1" applyAlignment="1">
      <alignment horizontal="right" wrapText="1"/>
    </xf>
    <xf numFmtId="0" fontId="3" fillId="0" borderId="1" xfId="0" applyFont="1" applyFill="1" applyBorder="1" applyAlignment="1">
      <alignment horizontal="left" vertical="top" wrapText="1"/>
    </xf>
    <xf numFmtId="0" fontId="0" fillId="0" borderId="2" xfId="0" applyFont="1" applyBorder="1" applyAlignment="1">
      <alignment horizontal="right" textRotation="180"/>
    </xf>
    <xf numFmtId="0" fontId="0" fillId="0" borderId="1" xfId="0" applyFont="1" applyBorder="1" applyAlignment="1">
      <alignment horizontal="left" wrapText="1"/>
    </xf>
    <xf numFmtId="3" fontId="17" fillId="0" borderId="1" xfId="0" applyNumberFormat="1" applyFont="1" applyFill="1" applyBorder="1" applyAlignment="1">
      <alignment horizontal="right" wrapText="1"/>
    </xf>
    <xf numFmtId="0" fontId="3" fillId="0" borderId="0" xfId="0" applyFont="1" applyBorder="1" applyAlignment="1">
      <alignment horizontal="left" wrapText="1"/>
    </xf>
    <xf numFmtId="0" fontId="16" fillId="0" borderId="0" xfId="0" applyFont="1" applyBorder="1" applyAlignment="1">
      <alignment horizontal="left" vertical="top" wrapText="1"/>
    </xf>
    <xf numFmtId="0" fontId="16" fillId="0" borderId="0" xfId="0" applyFont="1" applyBorder="1" applyAlignment="1">
      <alignment horizontal="right" vertical="top" wrapText="1"/>
    </xf>
    <xf numFmtId="0" fontId="16" fillId="0" borderId="1" xfId="0" applyFont="1" applyBorder="1" applyAlignment="1">
      <alignment horizontal="left" vertical="top" wrapText="1"/>
    </xf>
    <xf numFmtId="0" fontId="16" fillId="0" borderId="1" xfId="0" applyFont="1" applyBorder="1" applyAlignment="1">
      <alignment horizontal="right" vertical="top" wrapText="1"/>
    </xf>
    <xf numFmtId="0" fontId="16" fillId="0" borderId="1" xfId="0" applyFont="1" applyBorder="1" applyAlignment="1">
      <alignment horizontal="right" wrapText="1"/>
    </xf>
    <xf numFmtId="0" fontId="3" fillId="0" borderId="1" xfId="0" applyFont="1" applyBorder="1" applyAlignment="1">
      <alignment/>
    </xf>
    <xf numFmtId="0" fontId="3" fillId="0" borderId="0" xfId="0" applyFont="1" applyFill="1" applyAlignment="1">
      <alignment/>
    </xf>
    <xf numFmtId="3" fontId="0" fillId="0" borderId="0" xfId="0" applyNumberFormat="1" applyFill="1" applyAlignment="1">
      <alignment/>
    </xf>
    <xf numFmtId="3" fontId="16" fillId="0" borderId="0" xfId="0" applyNumberFormat="1" applyFont="1" applyFill="1" applyBorder="1" applyAlignment="1">
      <alignment horizontal="right" wrapText="1"/>
    </xf>
    <xf numFmtId="3" fontId="16" fillId="0" borderId="0" xfId="0" applyNumberFormat="1" applyFont="1" applyFill="1" applyAlignment="1">
      <alignment/>
    </xf>
    <xf numFmtId="0" fontId="0" fillId="0" borderId="0" xfId="0" applyFont="1" applyFill="1" applyBorder="1" applyAlignment="1">
      <alignment horizontal="right"/>
    </xf>
    <xf numFmtId="0" fontId="8" fillId="0" borderId="0" xfId="0" applyFont="1" applyAlignment="1">
      <alignment/>
    </xf>
    <xf numFmtId="0" fontId="0" fillId="0" borderId="0" xfId="0" applyFont="1" applyAlignment="1">
      <alignment/>
    </xf>
    <xf numFmtId="0" fontId="3" fillId="0" borderId="0" xfId="0" applyFont="1" applyBorder="1" applyAlignment="1">
      <alignment wrapText="1"/>
    </xf>
    <xf numFmtId="3" fontId="3" fillId="0" borderId="0" xfId="0" applyNumberFormat="1" applyFont="1" applyFill="1" applyBorder="1" applyAlignment="1">
      <alignment horizontal="right" wrapText="1"/>
    </xf>
    <xf numFmtId="0" fontId="3" fillId="0" borderId="0" xfId="0" applyFont="1" applyFill="1" applyBorder="1" applyAlignment="1">
      <alignment horizontal="right" wrapText="1"/>
    </xf>
    <xf numFmtId="3" fontId="3" fillId="0" borderId="0" xfId="0" applyNumberFormat="1" applyFont="1" applyFill="1" applyBorder="1" applyAlignment="1">
      <alignment horizontal="right" vertical="top" wrapText="1"/>
    </xf>
    <xf numFmtId="0" fontId="3" fillId="0" borderId="1" xfId="0" applyFont="1" applyFill="1" applyBorder="1" applyAlignment="1">
      <alignment wrapText="1"/>
    </xf>
    <xf numFmtId="0" fontId="3" fillId="0" borderId="0" xfId="0" applyFont="1" applyFill="1" applyBorder="1" applyAlignment="1">
      <alignment/>
    </xf>
    <xf numFmtId="15" fontId="0" fillId="0" borderId="0" xfId="0" applyNumberFormat="1" applyFont="1" applyBorder="1" applyAlignment="1">
      <alignment wrapText="1"/>
    </xf>
    <xf numFmtId="0" fontId="1" fillId="0" borderId="0" xfId="0" applyFont="1" applyAlignment="1">
      <alignment horizontal="left" wrapText="1"/>
    </xf>
    <xf numFmtId="0" fontId="2" fillId="0" borderId="0" xfId="0" applyFont="1" applyFill="1" applyBorder="1" applyAlignment="1">
      <alignment horizontal="left"/>
    </xf>
    <xf numFmtId="0" fontId="0" fillId="0" borderId="0" xfId="0" applyFont="1" applyFill="1" applyBorder="1" applyAlignment="1">
      <alignment horizontal="left" vertical="top" wrapText="1"/>
    </xf>
    <xf numFmtId="0" fontId="0" fillId="0" borderId="0" xfId="0" applyFont="1" applyFill="1" applyBorder="1" applyAlignment="1">
      <alignment horizontal="left"/>
    </xf>
    <xf numFmtId="0" fontId="3" fillId="0" borderId="0" xfId="0" applyFont="1" applyBorder="1" applyAlignment="1">
      <alignment horizontal="left" vertical="center" wrapText="1"/>
    </xf>
    <xf numFmtId="0" fontId="3" fillId="0" borderId="0" xfId="0" applyFont="1" applyFill="1" applyBorder="1" applyAlignment="1">
      <alignment vertical="top" wrapText="1"/>
    </xf>
    <xf numFmtId="0" fontId="3" fillId="0" borderId="1" xfId="0" applyFont="1" applyBorder="1" applyAlignment="1">
      <alignment horizontal="right"/>
    </xf>
    <xf numFmtId="0" fontId="0" fillId="0" borderId="0" xfId="0" applyFont="1" applyFill="1" applyBorder="1" applyAlignment="1">
      <alignment horizontal="right" vertical="top" wrapText="1"/>
    </xf>
    <xf numFmtId="0" fontId="3" fillId="0" borderId="0" xfId="0" applyFont="1" applyFill="1" applyBorder="1" applyAlignment="1">
      <alignment horizontal="right" vertical="top" wrapText="1"/>
    </xf>
    <xf numFmtId="0" fontId="3" fillId="0" borderId="1" xfId="0" applyFont="1" applyFill="1" applyBorder="1" applyAlignment="1">
      <alignment horizontal="right" vertical="top" wrapText="1"/>
    </xf>
    <xf numFmtId="3" fontId="3" fillId="0" borderId="1" xfId="0" applyNumberFormat="1" applyFont="1" applyFill="1" applyBorder="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horizontal="left" indent="8"/>
    </xf>
    <xf numFmtId="0" fontId="21" fillId="0" borderId="0" xfId="0" applyFont="1" applyAlignment="1">
      <alignment/>
    </xf>
    <xf numFmtId="0" fontId="21" fillId="0" borderId="0" xfId="0" applyFont="1" applyAlignment="1">
      <alignment/>
    </xf>
    <xf numFmtId="0" fontId="0" fillId="0" borderId="0" xfId="0" applyFont="1" applyBorder="1" applyAlignment="1">
      <alignment horizontal="center"/>
    </xf>
    <xf numFmtId="0" fontId="0" fillId="0" borderId="0" xfId="0" applyBorder="1" applyAlignment="1">
      <alignment horizontal="right" wrapText="1"/>
    </xf>
    <xf numFmtId="0" fontId="0" fillId="0" borderId="2" xfId="0" applyBorder="1" applyAlignment="1">
      <alignment horizontal="right" wrapText="1"/>
    </xf>
    <xf numFmtId="41" fontId="0" fillId="0" borderId="0" xfId="0" applyNumberFormat="1" applyFont="1" applyBorder="1" applyAlignment="1">
      <alignment horizontal="right" wrapText="1"/>
    </xf>
    <xf numFmtId="41" fontId="0" fillId="0" borderId="0" xfId="0" applyNumberFormat="1" applyFont="1" applyFill="1" applyBorder="1" applyAlignment="1">
      <alignment horizontal="right" wrapText="1"/>
    </xf>
    <xf numFmtId="41" fontId="3" fillId="0" borderId="1" xfId="0" applyNumberFormat="1" applyFont="1" applyFill="1" applyBorder="1" applyAlignment="1">
      <alignment horizontal="right" wrapText="1"/>
    </xf>
    <xf numFmtId="1" fontId="3" fillId="0" borderId="1" xfId="0" applyNumberFormat="1" applyFont="1" applyBorder="1" applyAlignment="1">
      <alignment horizontal="right"/>
    </xf>
    <xf numFmtId="0" fontId="0" fillId="0" borderId="1" xfId="0" applyFont="1" applyBorder="1" applyAlignment="1">
      <alignment wrapText="1"/>
    </xf>
    <xf numFmtId="0" fontId="2" fillId="0" borderId="3" xfId="0" applyFont="1" applyFill="1" applyBorder="1" applyAlignment="1">
      <alignment wrapText="1"/>
    </xf>
    <xf numFmtId="0" fontId="2" fillId="0" borderId="3" xfId="0" applyFont="1" applyFill="1" applyBorder="1" applyAlignment="1">
      <alignment/>
    </xf>
    <xf numFmtId="0" fontId="1" fillId="0" borderId="0" xfId="0" applyFont="1" applyAlignment="1">
      <alignment/>
    </xf>
    <xf numFmtId="0" fontId="2" fillId="0" borderId="0" xfId="0" applyFont="1" applyFill="1" applyBorder="1" applyAlignment="1">
      <alignment vertical="top"/>
    </xf>
    <xf numFmtId="0" fontId="0" fillId="0" borderId="0" xfId="0" applyAlignment="1">
      <alignment/>
    </xf>
    <xf numFmtId="0" fontId="0" fillId="0" borderId="0" xfId="0" applyBorder="1" applyAlignment="1">
      <alignment/>
    </xf>
    <xf numFmtId="0" fontId="3" fillId="0" borderId="0" xfId="0" applyFont="1" applyBorder="1" applyAlignment="1">
      <alignment/>
    </xf>
    <xf numFmtId="1" fontId="0" fillId="0" borderId="0" xfId="0" applyNumberFormat="1" applyFont="1" applyBorder="1" applyAlignment="1">
      <alignment wrapText="1"/>
    </xf>
    <xf numFmtId="1" fontId="0" fillId="0" borderId="0" xfId="0" applyNumberFormat="1" applyBorder="1" applyAlignment="1">
      <alignment/>
    </xf>
    <xf numFmtId="1" fontId="0" fillId="0" borderId="0" xfId="0" applyNumberFormat="1" applyBorder="1" applyAlignment="1">
      <alignment horizontal="right" wrapText="1"/>
    </xf>
    <xf numFmtId="0" fontId="0" fillId="0" borderId="0" xfId="0" applyBorder="1" applyAlignment="1">
      <alignment horizontal="center"/>
    </xf>
    <xf numFmtId="3" fontId="6" fillId="0" borderId="0" xfId="0" applyNumberFormat="1" applyFont="1" applyFill="1" applyBorder="1" applyAlignment="1">
      <alignment horizontal="right"/>
    </xf>
    <xf numFmtId="3" fontId="3" fillId="0" borderId="1" xfId="0" applyNumberFormat="1" applyFont="1" applyFill="1" applyBorder="1" applyAlignment="1">
      <alignment vertical="top" wrapText="1"/>
    </xf>
    <xf numFmtId="3" fontId="0" fillId="0" borderId="1" xfId="0" applyNumberFormat="1" applyFont="1" applyFill="1" applyBorder="1" applyAlignment="1">
      <alignment horizontal="right" wrapText="1"/>
    </xf>
    <xf numFmtId="0" fontId="0" fillId="0" borderId="1" xfId="0" applyFont="1" applyBorder="1" applyAlignment="1">
      <alignment/>
    </xf>
    <xf numFmtId="0" fontId="17" fillId="0" borderId="2" xfId="0" applyFont="1" applyBorder="1" applyAlignment="1">
      <alignment horizontal="right" textRotation="180"/>
    </xf>
    <xf numFmtId="0" fontId="3" fillId="0" borderId="0" xfId="0" applyFont="1" applyBorder="1" applyAlignment="1">
      <alignment horizontal="right" vertical="top" textRotation="180" wrapText="1"/>
    </xf>
    <xf numFmtId="3" fontId="3" fillId="0" borderId="0" xfId="0" applyNumberFormat="1" applyFont="1" applyBorder="1" applyAlignment="1">
      <alignment horizontal="right" wrapText="1"/>
    </xf>
    <xf numFmtId="3" fontId="6" fillId="0" borderId="0" xfId="0" applyNumberFormat="1" applyFont="1" applyBorder="1" applyAlignment="1">
      <alignment horizontal="right" wrapText="1"/>
    </xf>
    <xf numFmtId="3" fontId="17" fillId="0" borderId="0" xfId="0" applyNumberFormat="1" applyFont="1" applyBorder="1" applyAlignment="1">
      <alignment horizontal="right" wrapText="1"/>
    </xf>
    <xf numFmtId="3" fontId="6" fillId="0" borderId="0" xfId="0" applyNumberFormat="1" applyFont="1" applyFill="1" applyBorder="1" applyAlignment="1">
      <alignment horizontal="right" wrapText="1"/>
    </xf>
    <xf numFmtId="3" fontId="17" fillId="0" borderId="0" xfId="0" applyNumberFormat="1" applyFont="1" applyFill="1" applyBorder="1" applyAlignment="1">
      <alignment horizontal="right" wrapText="1"/>
    </xf>
    <xf numFmtId="3" fontId="0" fillId="0" borderId="0" xfId="0" applyNumberFormat="1" applyFont="1" applyBorder="1" applyAlignment="1">
      <alignment horizontal="center" wrapText="1"/>
    </xf>
    <xf numFmtId="3" fontId="17" fillId="0" borderId="0" xfId="0" applyNumberFormat="1" applyFont="1" applyBorder="1" applyAlignment="1">
      <alignment horizontal="center" wrapText="1"/>
    </xf>
    <xf numFmtId="3" fontId="6" fillId="0" borderId="0" xfId="0" applyNumberFormat="1" applyFont="1" applyFill="1" applyBorder="1" applyAlignment="1">
      <alignment horizontal="center" wrapText="1"/>
    </xf>
    <xf numFmtId="3" fontId="17" fillId="0" borderId="0" xfId="0" applyNumberFormat="1" applyFont="1" applyFill="1" applyBorder="1" applyAlignment="1">
      <alignment horizontal="center" wrapText="1"/>
    </xf>
    <xf numFmtId="3" fontId="6" fillId="0" borderId="0" xfId="0" applyNumberFormat="1" applyFont="1" applyBorder="1" applyAlignment="1">
      <alignment horizontal="center" wrapText="1"/>
    </xf>
    <xf numFmtId="3" fontId="17" fillId="0" borderId="0" xfId="0" applyNumberFormat="1" applyFont="1" applyFill="1" applyBorder="1" applyAlignment="1">
      <alignment horizontal="right"/>
    </xf>
    <xf numFmtId="0" fontId="3" fillId="0" borderId="0" xfId="0" applyFont="1" applyFill="1" applyBorder="1" applyAlignment="1" applyProtection="1">
      <alignment horizontal="right" wrapText="1"/>
      <protection locked="0"/>
    </xf>
    <xf numFmtId="0" fontId="3" fillId="0" borderId="0" xfId="0" applyFont="1" applyFill="1" applyBorder="1" applyAlignment="1" applyProtection="1">
      <alignment horizontal="left" wrapText="1"/>
      <protection locked="0"/>
    </xf>
    <xf numFmtId="0" fontId="7"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xf>
    <xf numFmtId="0" fontId="0" fillId="0" borderId="0" xfId="0" applyFont="1" applyAlignment="1">
      <alignment/>
    </xf>
    <xf numFmtId="9" fontId="2" fillId="0" borderId="0" xfId="0" applyNumberFormat="1" applyFont="1" applyAlignment="1">
      <alignment/>
    </xf>
    <xf numFmtId="0" fontId="2" fillId="0" borderId="0" xfId="0" applyFont="1" applyAlignment="1">
      <alignment/>
    </xf>
    <xf numFmtId="49" fontId="0" fillId="0" borderId="1" xfId="0" applyNumberFormat="1" applyFont="1" applyBorder="1" applyAlignment="1">
      <alignment horizontal="right" wrapText="1"/>
    </xf>
    <xf numFmtId="49" fontId="0" fillId="0" borderId="0" xfId="0" applyNumberFormat="1" applyFont="1" applyBorder="1" applyAlignment="1">
      <alignment horizontal="right" wrapText="1"/>
    </xf>
    <xf numFmtId="0" fontId="3" fillId="0" borderId="0" xfId="0" applyFont="1" applyFill="1" applyAlignment="1">
      <alignment horizontal="right"/>
    </xf>
    <xf numFmtId="0" fontId="3" fillId="0" borderId="0" xfId="0" applyFont="1" applyAlignment="1">
      <alignment horizontal="right"/>
    </xf>
    <xf numFmtId="0" fontId="0" fillId="0" borderId="0" xfId="0" applyFont="1" applyAlignment="1">
      <alignment horizontal="right"/>
    </xf>
    <xf numFmtId="0" fontId="0" fillId="0" borderId="0" xfId="0" applyFont="1" applyFill="1" applyBorder="1" applyAlignment="1" quotePrefix="1">
      <alignment horizontal="right" wrapText="1"/>
    </xf>
    <xf numFmtId="0" fontId="0" fillId="0" borderId="0" xfId="0" applyFont="1" applyFill="1" applyAlignment="1">
      <alignment horizontal="right"/>
    </xf>
    <xf numFmtId="0" fontId="3" fillId="0" borderId="0" xfId="0" applyFont="1" applyFill="1" applyBorder="1" applyAlignment="1" quotePrefix="1">
      <alignment horizontal="right" wrapText="1"/>
    </xf>
    <xf numFmtId="0" fontId="0" fillId="0" borderId="0" xfId="0" applyFont="1" applyFill="1" applyBorder="1" applyAlignment="1">
      <alignment horizontal="right"/>
    </xf>
    <xf numFmtId="0" fontId="3" fillId="0" borderId="1" xfId="0" applyFont="1" applyFill="1" applyBorder="1" applyAlignment="1">
      <alignment horizontal="right"/>
    </xf>
    <xf numFmtId="49" fontId="0" fillId="0" borderId="0" xfId="0" applyNumberFormat="1" applyAlignment="1">
      <alignment/>
    </xf>
    <xf numFmtId="3" fontId="0" fillId="0" borderId="0" xfId="0" applyNumberFormat="1" applyFont="1" applyBorder="1" applyAlignment="1" quotePrefix="1">
      <alignment horizontal="right" wrapText="1"/>
    </xf>
    <xf numFmtId="3" fontId="6" fillId="0" borderId="0" xfId="0" applyNumberFormat="1" applyFont="1" applyBorder="1" applyAlignment="1" quotePrefix="1">
      <alignment horizontal="right" wrapText="1"/>
    </xf>
    <xf numFmtId="3" fontId="3" fillId="0" borderId="0" xfId="0" applyNumberFormat="1" applyFont="1" applyBorder="1" applyAlignment="1" quotePrefix="1">
      <alignment horizontal="right" wrapText="1"/>
    </xf>
    <xf numFmtId="3" fontId="17" fillId="0" borderId="0" xfId="0" applyNumberFormat="1" applyFont="1" applyBorder="1" applyAlignment="1" quotePrefix="1">
      <alignment horizontal="right" wrapText="1"/>
    </xf>
    <xf numFmtId="3" fontId="3" fillId="0" borderId="1" xfId="0" applyNumberFormat="1" applyFont="1" applyFill="1" applyBorder="1" applyAlignment="1" quotePrefix="1">
      <alignment horizontal="right" wrapText="1"/>
    </xf>
    <xf numFmtId="3" fontId="0" fillId="0" borderId="0" xfId="0" applyNumberFormat="1" applyFont="1" applyFill="1" applyBorder="1" applyAlignment="1" quotePrefix="1">
      <alignment horizontal="right" wrapText="1"/>
    </xf>
    <xf numFmtId="0" fontId="0" fillId="0" borderId="1" xfId="0" applyFont="1" applyFill="1" applyBorder="1" applyAlignment="1" quotePrefix="1">
      <alignment horizontal="right" wrapText="1"/>
    </xf>
    <xf numFmtId="0" fontId="0" fillId="0" borderId="0" xfId="0" applyFont="1" applyBorder="1" applyAlignment="1" quotePrefix="1">
      <alignment horizontal="right" vertical="top" wrapText="1"/>
    </xf>
    <xf numFmtId="0" fontId="0" fillId="0" borderId="0" xfId="0" applyFont="1" applyBorder="1" applyAlignment="1" quotePrefix="1">
      <alignment horizontal="right" wrapText="1"/>
    </xf>
    <xf numFmtId="0" fontId="16" fillId="0" borderId="0" xfId="0" applyFont="1" applyBorder="1" applyAlignment="1" quotePrefix="1">
      <alignment horizontal="right" wrapText="1"/>
    </xf>
    <xf numFmtId="0" fontId="16" fillId="0" borderId="1" xfId="0" applyFont="1" applyBorder="1" applyAlignment="1" quotePrefix="1">
      <alignment horizontal="right" wrapText="1"/>
    </xf>
    <xf numFmtId="1" fontId="0" fillId="0" borderId="0" xfId="0" applyNumberFormat="1" applyAlignment="1" quotePrefix="1">
      <alignment horizontal="right"/>
    </xf>
    <xf numFmtId="1" fontId="0" fillId="0" borderId="0" xfId="0" applyNumberFormat="1" applyAlignment="1">
      <alignment horizontal="right"/>
    </xf>
    <xf numFmtId="1" fontId="0" fillId="0" borderId="0" xfId="0" applyNumberFormat="1" applyBorder="1" applyAlignment="1">
      <alignment horizontal="right"/>
    </xf>
    <xf numFmtId="1" fontId="0" fillId="0" borderId="0" xfId="0" applyNumberFormat="1" applyBorder="1" applyAlignment="1" quotePrefix="1">
      <alignment horizontal="right"/>
    </xf>
    <xf numFmtId="1" fontId="3" fillId="0" borderId="0" xfId="0" applyNumberFormat="1" applyFont="1" applyBorder="1" applyAlignment="1">
      <alignment horizontal="right"/>
    </xf>
    <xf numFmtId="1" fontId="0" fillId="0" borderId="0" xfId="0" applyNumberFormat="1" applyFont="1" applyBorder="1" applyAlignment="1">
      <alignment horizontal="right"/>
    </xf>
    <xf numFmtId="1" fontId="0" fillId="0" borderId="0" xfId="0" applyNumberFormat="1" applyFill="1" applyBorder="1" applyAlignment="1" quotePrefix="1">
      <alignment horizontal="right"/>
    </xf>
    <xf numFmtId="3" fontId="0" fillId="0" borderId="0" xfId="0" applyNumberFormat="1" applyFont="1" applyFill="1" applyBorder="1" applyAlignment="1" quotePrefix="1">
      <alignment horizontal="right" wrapText="1"/>
    </xf>
    <xf numFmtId="3" fontId="3" fillId="0" borderId="0" xfId="0" applyNumberFormat="1" applyFont="1" applyBorder="1" applyAlignment="1" quotePrefix="1">
      <alignment horizontal="right" vertical="top" wrapText="1"/>
    </xf>
    <xf numFmtId="3" fontId="0" fillId="0" borderId="0" xfId="0" applyNumberFormat="1" applyFont="1" applyAlignment="1">
      <alignment horizontal="right"/>
    </xf>
    <xf numFmtId="3" fontId="0" fillId="0" borderId="0" xfId="0" applyNumberFormat="1" applyFont="1" applyAlignment="1" quotePrefix="1">
      <alignment horizontal="right"/>
    </xf>
    <xf numFmtId="3" fontId="0" fillId="0" borderId="0" xfId="0" applyNumberFormat="1" applyFont="1" applyAlignment="1">
      <alignment horizontal="right"/>
    </xf>
    <xf numFmtId="3" fontId="2" fillId="0" borderId="0" xfId="0" applyNumberFormat="1" applyFont="1" applyBorder="1" applyAlignment="1">
      <alignment horizontal="right"/>
    </xf>
    <xf numFmtId="0" fontId="2"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quotePrefix="1">
      <alignment horizontal="right"/>
    </xf>
    <xf numFmtId="3" fontId="0" fillId="0" borderId="0" xfId="0" applyNumberFormat="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quotePrefix="1">
      <alignment horizontal="right"/>
    </xf>
    <xf numFmtId="3" fontId="3" fillId="0" borderId="0" xfId="0" applyNumberFormat="1" applyFont="1" applyBorder="1" applyAlignment="1">
      <alignment horizontal="right"/>
    </xf>
    <xf numFmtId="3" fontId="17" fillId="0" borderId="0" xfId="0" applyNumberFormat="1" applyFont="1" applyFill="1" applyBorder="1" applyAlignment="1" quotePrefix="1">
      <alignment horizontal="right"/>
    </xf>
    <xf numFmtId="3" fontId="0" fillId="0" borderId="0" xfId="0" applyNumberFormat="1" applyBorder="1" applyAlignment="1">
      <alignment horizontal="right"/>
    </xf>
    <xf numFmtId="3" fontId="0" fillId="0" borderId="0" xfId="0" applyNumberFormat="1" applyBorder="1" applyAlignment="1" quotePrefix="1">
      <alignment horizontal="right"/>
    </xf>
    <xf numFmtId="3" fontId="3" fillId="0" borderId="0" xfId="0" applyNumberFormat="1" applyFont="1" applyBorder="1" applyAlignment="1" quotePrefix="1">
      <alignment horizontal="right"/>
    </xf>
    <xf numFmtId="3" fontId="0" fillId="0" borderId="0" xfId="0" applyNumberFormat="1" applyFill="1" applyBorder="1" applyAlignment="1" quotePrefix="1">
      <alignment horizontal="right"/>
    </xf>
    <xf numFmtId="3" fontId="0" fillId="0" borderId="0" xfId="0" applyNumberFormat="1" applyFont="1" applyFill="1" applyBorder="1" applyAlignment="1">
      <alignment horizontal="right"/>
    </xf>
    <xf numFmtId="49" fontId="0" fillId="0" borderId="0" xfId="0" applyNumberFormat="1" applyAlignment="1">
      <alignment horizontal="right" wrapText="1"/>
    </xf>
    <xf numFmtId="0" fontId="1" fillId="0" borderId="0" xfId="0" applyFont="1" applyFill="1" applyAlignment="1">
      <alignment/>
    </xf>
    <xf numFmtId="3" fontId="1" fillId="0" borderId="0" xfId="0" applyNumberFormat="1" applyFont="1" applyFill="1" applyAlignment="1">
      <alignment/>
    </xf>
    <xf numFmtId="1" fontId="0" fillId="0" borderId="0" xfId="0" applyNumberFormat="1" applyFont="1" applyAlignment="1">
      <alignment/>
    </xf>
    <xf numFmtId="3" fontId="3" fillId="0" borderId="0" xfId="0" applyNumberFormat="1" applyFont="1" applyAlignment="1">
      <alignment/>
    </xf>
    <xf numFmtId="0" fontId="0" fillId="0" borderId="0" xfId="0" applyAlignment="1" quotePrefix="1">
      <alignment horizontal="right"/>
    </xf>
    <xf numFmtId="0" fontId="0" fillId="0" borderId="3" xfId="0" applyBorder="1" applyAlignment="1">
      <alignment wrapText="1"/>
    </xf>
    <xf numFmtId="0" fontId="16" fillId="0" borderId="1" xfId="0" applyFont="1" applyFill="1" applyBorder="1" applyAlignment="1">
      <alignment vertical="top" wrapText="1"/>
    </xf>
    <xf numFmtId="1" fontId="16" fillId="0" borderId="1" xfId="0" applyNumberFormat="1" applyFont="1" applyFill="1" applyBorder="1" applyAlignment="1">
      <alignment vertical="top" wrapText="1"/>
    </xf>
    <xf numFmtId="9" fontId="16" fillId="0" borderId="1" xfId="0" applyNumberFormat="1" applyFont="1" applyFill="1" applyBorder="1" applyAlignment="1">
      <alignment horizontal="right" wrapText="1"/>
    </xf>
    <xf numFmtId="1" fontId="16" fillId="0" borderId="1" xfId="0" applyNumberFormat="1" applyFont="1" applyBorder="1" applyAlignment="1">
      <alignment/>
    </xf>
    <xf numFmtId="0" fontId="16" fillId="0" borderId="0" xfId="0" applyFont="1" applyAlignment="1">
      <alignment/>
    </xf>
    <xf numFmtId="0" fontId="16" fillId="0" borderId="0" xfId="0" applyFont="1" applyBorder="1" applyAlignment="1">
      <alignment wrapText="1"/>
    </xf>
    <xf numFmtId="0" fontId="24" fillId="0" borderId="0" xfId="0" applyFont="1" applyBorder="1" applyAlignment="1">
      <alignment horizontal="right" wrapText="1"/>
    </xf>
    <xf numFmtId="0" fontId="16" fillId="0" borderId="1" xfId="0" applyFont="1" applyBorder="1" applyAlignment="1">
      <alignment/>
    </xf>
    <xf numFmtId="49" fontId="0" fillId="0" borderId="0" xfId="0" applyNumberFormat="1" applyFont="1" applyBorder="1" applyAlignment="1">
      <alignment horizontal="center" wrapText="1"/>
    </xf>
    <xf numFmtId="0" fontId="0" fillId="0" borderId="3" xfId="0" applyFont="1" applyFill="1" applyBorder="1" applyAlignment="1">
      <alignment horizontal="center" wrapText="1"/>
    </xf>
    <xf numFmtId="0" fontId="0" fillId="0" borderId="3" xfId="0" applyBorder="1" applyAlignment="1">
      <alignment horizontal="center"/>
    </xf>
    <xf numFmtId="0" fontId="16" fillId="0" borderId="0" xfId="0" applyFont="1" applyFill="1" applyAlignment="1">
      <alignment/>
    </xf>
    <xf numFmtId="49" fontId="16" fillId="0" borderId="1" xfId="0" applyNumberFormat="1" applyFont="1" applyBorder="1" applyAlignment="1">
      <alignment horizontal="right" wrapText="1"/>
    </xf>
    <xf numFmtId="49" fontId="0" fillId="0" borderId="0" xfId="0" applyNumberFormat="1" applyFont="1" applyFill="1" applyBorder="1" applyAlignment="1">
      <alignment horizontal="right" wrapText="1"/>
    </xf>
    <xf numFmtId="49" fontId="16" fillId="0" borderId="0" xfId="0" applyNumberFormat="1" applyFont="1" applyFill="1" applyBorder="1" applyAlignment="1">
      <alignment horizontal="right" wrapText="1"/>
    </xf>
    <xf numFmtId="49" fontId="0" fillId="0" borderId="0" xfId="0" applyNumberFormat="1" applyAlignment="1">
      <alignment horizontal="right"/>
    </xf>
    <xf numFmtId="49" fontId="3" fillId="0" borderId="0" xfId="0" applyNumberFormat="1" applyFont="1" applyFill="1" applyBorder="1" applyAlignment="1">
      <alignment horizontal="right" wrapText="1"/>
    </xf>
    <xf numFmtId="49" fontId="3" fillId="0" borderId="1" xfId="0" applyNumberFormat="1" applyFont="1" applyFill="1" applyBorder="1" applyAlignment="1">
      <alignment horizontal="right" wrapText="1"/>
    </xf>
    <xf numFmtId="0" fontId="16" fillId="0" borderId="0" xfId="0" applyFont="1" applyBorder="1" applyAlignment="1">
      <alignment horizontal="left" wrapText="1"/>
    </xf>
    <xf numFmtId="3" fontId="3" fillId="0" borderId="0" xfId="0" applyNumberFormat="1" applyFont="1" applyFill="1" applyAlignment="1">
      <alignment/>
    </xf>
    <xf numFmtId="0" fontId="0" fillId="0" borderId="1" xfId="0" applyBorder="1" applyAlignment="1">
      <alignment horizontal="left"/>
    </xf>
    <xf numFmtId="0" fontId="0" fillId="0" borderId="2" xfId="0" applyFont="1" applyBorder="1" applyAlignment="1">
      <alignment wrapText="1"/>
    </xf>
    <xf numFmtId="0" fontId="8" fillId="0" borderId="0" xfId="0" applyFont="1" applyAlignment="1">
      <alignment horizontal="left" wrapText="1"/>
    </xf>
    <xf numFmtId="0" fontId="16" fillId="0" borderId="1" xfId="0" applyFont="1" applyFill="1" applyBorder="1" applyAlignment="1">
      <alignment horizontal="right" vertical="top"/>
    </xf>
    <xf numFmtId="3" fontId="26" fillId="0" borderId="0" xfId="0" applyNumberFormat="1" applyFont="1" applyBorder="1" applyAlignment="1">
      <alignment horizontal="left"/>
    </xf>
    <xf numFmtId="0" fontId="8" fillId="0" borderId="0" xfId="0" applyFont="1" applyAlignment="1">
      <alignment horizontal="left"/>
    </xf>
    <xf numFmtId="0" fontId="3" fillId="0" borderId="0" xfId="0" applyFont="1" applyBorder="1" applyAlignment="1">
      <alignment vertical="center"/>
    </xf>
    <xf numFmtId="0" fontId="3" fillId="0" borderId="1" xfId="0" applyFont="1" applyBorder="1" applyAlignment="1">
      <alignment vertical="center"/>
    </xf>
    <xf numFmtId="0" fontId="26" fillId="0" borderId="0" xfId="0" applyFont="1" applyBorder="1" applyAlignment="1">
      <alignment vertical="center"/>
    </xf>
    <xf numFmtId="173" fontId="3" fillId="0" borderId="0" xfId="0" applyNumberFormat="1" applyFont="1" applyAlignment="1">
      <alignment/>
    </xf>
    <xf numFmtId="9" fontId="16" fillId="0" borderId="0" xfId="0" applyNumberFormat="1" applyFont="1" applyFill="1" applyBorder="1" applyAlignment="1">
      <alignment horizontal="right" wrapText="1"/>
    </xf>
    <xf numFmtId="9" fontId="0" fillId="0" borderId="0" xfId="0" applyNumberFormat="1" applyFont="1" applyFill="1" applyBorder="1" applyAlignment="1">
      <alignment horizontal="right" wrapText="1"/>
    </xf>
    <xf numFmtId="9" fontId="3" fillId="0" borderId="1" xfId="0" applyNumberFormat="1" applyFont="1" applyFill="1" applyBorder="1" applyAlignment="1">
      <alignment horizontal="right" wrapText="1"/>
    </xf>
    <xf numFmtId="49" fontId="0" fillId="0" borderId="1" xfId="0" applyNumberFormat="1" applyFont="1" applyBorder="1" applyAlignment="1">
      <alignment horizontal="right" wrapText="1"/>
    </xf>
    <xf numFmtId="0" fontId="2" fillId="0" borderId="0" xfId="0" applyFont="1" applyAlignment="1">
      <alignment wrapText="1"/>
    </xf>
    <xf numFmtId="0" fontId="0" fillId="0" borderId="0" xfId="0" applyFont="1" applyFill="1" applyBorder="1" applyAlignment="1">
      <alignment horizontal="left" wrapText="1"/>
    </xf>
    <xf numFmtId="0" fontId="21" fillId="0" borderId="0" xfId="0" applyFont="1" applyAlignment="1">
      <alignment horizontal="left" wrapText="1"/>
    </xf>
    <xf numFmtId="0" fontId="0" fillId="0" borderId="1" xfId="0" applyFont="1" applyBorder="1" applyAlignment="1">
      <alignment horizontal="center" wrapText="1"/>
    </xf>
    <xf numFmtId="0" fontId="0" fillId="0" borderId="2" xfId="0" applyFont="1" applyBorder="1" applyAlignment="1">
      <alignment horizontal="center" wrapText="1"/>
    </xf>
    <xf numFmtId="0" fontId="2" fillId="0" borderId="0" xfId="0" applyFont="1" applyAlignment="1">
      <alignment horizontal="left" wrapText="1"/>
    </xf>
    <xf numFmtId="49" fontId="0" fillId="0" borderId="2" xfId="0" applyNumberFormat="1" applyFont="1" applyBorder="1" applyAlignment="1">
      <alignment horizontal="center" wrapText="1"/>
    </xf>
    <xf numFmtId="0" fontId="0" fillId="0" borderId="2" xfId="0" applyFont="1" applyBorder="1" applyAlignment="1">
      <alignment horizontal="center"/>
    </xf>
    <xf numFmtId="0" fontId="0" fillId="0" borderId="0" xfId="0" applyBorder="1" applyAlignment="1">
      <alignment horizontal="right" wrapText="1"/>
    </xf>
    <xf numFmtId="0" fontId="0" fillId="0" borderId="1" xfId="0" applyBorder="1" applyAlignment="1">
      <alignment horizontal="right" wrapText="1"/>
    </xf>
    <xf numFmtId="0" fontId="0" fillId="0" borderId="2" xfId="0" applyFont="1" applyFill="1" applyBorder="1" applyAlignment="1">
      <alignment horizontal="center" wrapText="1"/>
    </xf>
    <xf numFmtId="0" fontId="0" fillId="0" borderId="3" xfId="0" applyFont="1" applyFill="1" applyBorder="1" applyAlignment="1">
      <alignment horizontal="right" wrapText="1"/>
    </xf>
    <xf numFmtId="0" fontId="0" fillId="0" borderId="1" xfId="0" applyFont="1" applyFill="1" applyBorder="1" applyAlignment="1">
      <alignment horizontal="right" wrapText="1"/>
    </xf>
    <xf numFmtId="0" fontId="0" fillId="0" borderId="2" xfId="0" applyFont="1" applyFill="1" applyBorder="1" applyAlignment="1">
      <alignment horizontal="center"/>
    </xf>
    <xf numFmtId="49" fontId="0" fillId="0" borderId="0" xfId="0" applyNumberFormat="1" applyFont="1" applyBorder="1" applyAlignment="1">
      <alignment horizontal="right" wrapText="1"/>
    </xf>
    <xf numFmtId="0" fontId="0" fillId="0" borderId="1" xfId="0" applyFont="1" applyFill="1" applyBorder="1" applyAlignment="1">
      <alignment horizontal="left" wrapText="1"/>
    </xf>
    <xf numFmtId="0" fontId="2" fillId="0" borderId="0" xfId="0" applyFont="1" applyAlignment="1">
      <alignment horizontal="left" wrapText="1"/>
    </xf>
    <xf numFmtId="49" fontId="0" fillId="0" borderId="3" xfId="0" applyNumberFormat="1" applyFont="1" applyBorder="1" applyAlignment="1">
      <alignment horizontal="right" wrapText="1"/>
    </xf>
    <xf numFmtId="0" fontId="0" fillId="0" borderId="1" xfId="0" applyFont="1" applyFill="1" applyBorder="1" applyAlignment="1">
      <alignment horizontal="center" wrapText="1"/>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3" fillId="0"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0" fillId="0" borderId="1" xfId="0" applyFont="1" applyFill="1" applyBorder="1" applyAlignment="1">
      <alignment wrapText="1"/>
    </xf>
    <xf numFmtId="0" fontId="3" fillId="0" borderId="0" xfId="0" applyFont="1" applyFill="1" applyBorder="1" applyAlignment="1">
      <alignment horizontal="left" vertical="center" wrapText="1"/>
    </xf>
    <xf numFmtId="0" fontId="0" fillId="0" borderId="2" xfId="0" applyBorder="1" applyAlignment="1">
      <alignment horizontal="center"/>
    </xf>
    <xf numFmtId="1" fontId="8" fillId="0" borderId="0" xfId="0" applyNumberFormat="1" applyFont="1" applyAlignment="1">
      <alignment horizontal="left" wrapText="1"/>
    </xf>
    <xf numFmtId="0" fontId="0" fillId="0" borderId="1" xfId="0" applyFont="1" applyBorder="1" applyAlignment="1">
      <alignment horizontal="right" wrapText="1"/>
    </xf>
    <xf numFmtId="0" fontId="0" fillId="0" borderId="3" xfId="0" applyFont="1" applyBorder="1" applyAlignment="1">
      <alignment horizontal="right" wrapText="1"/>
    </xf>
    <xf numFmtId="0" fontId="0" fillId="0" borderId="1" xfId="0" applyFont="1" applyBorder="1" applyAlignment="1">
      <alignment horizontal="center"/>
    </xf>
    <xf numFmtId="0" fontId="8" fillId="0" borderId="0" xfId="0" applyFont="1" applyAlignment="1">
      <alignment horizontal="left" wrapText="1"/>
    </xf>
    <xf numFmtId="0" fontId="1" fillId="0" borderId="0" xfId="0" applyFont="1" applyFill="1" applyAlignment="1">
      <alignment horizontal="left" wrapText="1"/>
    </xf>
    <xf numFmtId="0" fontId="0" fillId="0" borderId="1" xfId="0" applyBorder="1" applyAlignment="1">
      <alignment horizontal="center"/>
    </xf>
    <xf numFmtId="0" fontId="1" fillId="0" borderId="0" xfId="0" applyFont="1" applyFill="1" applyAlignment="1">
      <alignment horizontal="left"/>
    </xf>
    <xf numFmtId="0" fontId="1" fillId="0" borderId="0" xfId="0" applyNumberFormat="1" applyFont="1" applyFill="1" applyAlignment="1">
      <alignment wrapText="1"/>
    </xf>
    <xf numFmtId="0" fontId="0" fillId="0" borderId="1" xfId="0" applyFont="1" applyBorder="1" applyAlignment="1">
      <alignment horizontal="center" vertical="top" wrapText="1"/>
    </xf>
    <xf numFmtId="0" fontId="0" fillId="0" borderId="0" xfId="0" applyFont="1" applyBorder="1" applyAlignment="1">
      <alignment horizontal="left" wrapText="1"/>
    </xf>
    <xf numFmtId="0" fontId="0" fillId="0" borderId="1"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2"/>
          <c:order val="0"/>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Apr - Jun
2008/09</c:v>
              </c:pt>
              <c:pt idx="1">
                <c:v>Jul - Sep
#REF!</c:v>
              </c:pt>
              <c:pt idx="2">
                <c:v>Oct - Dec
#REF!</c:v>
              </c:pt>
              <c:pt idx="3">
                <c:v>Jan - Mar
#REF!</c:v>
              </c:pt>
              <c:pt idx="4">
                <c:v>Apr - Jun
2009/10</c:v>
              </c:pt>
              <c:pt idx="5">
                <c:v>Jul - Sep
#REF!</c:v>
              </c:pt>
              <c:pt idx="6">
                <c:v>Oct - Dec
#REF!</c:v>
              </c:pt>
              <c:pt idx="7">
                <c:v>Jan - Mar
#REF!</c:v>
              </c:pt>
            </c:strLit>
          </c:cat>
          <c:val>
            <c:numLit>
              <c:ptCount val="8"/>
              <c:pt idx="0">
                <c:v>57729</c:v>
              </c:pt>
              <c:pt idx="1">
                <c:v>63342</c:v>
              </c:pt>
              <c:pt idx="2">
                <c:v>72890</c:v>
              </c:pt>
              <c:pt idx="3">
                <c:v>61719</c:v>
              </c:pt>
              <c:pt idx="4">
                <c:v>36063</c:v>
              </c:pt>
              <c:pt idx="5">
                <c:v>30069</c:v>
              </c:pt>
              <c:pt idx="6">
                <c:v>20902</c:v>
              </c:pt>
              <c:pt idx="7">
                <c:v>14214</c:v>
              </c:pt>
            </c:numLit>
          </c:val>
        </c:ser>
        <c:axId val="66673473"/>
        <c:axId val="63190346"/>
      </c:barChart>
      <c:catAx>
        <c:axId val="66673473"/>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3190346"/>
        <c:crosses val="autoZero"/>
        <c:auto val="1"/>
        <c:lblOffset val="100"/>
        <c:noMultiLvlLbl val="0"/>
      </c:catAx>
      <c:valAx>
        <c:axId val="63190346"/>
        <c:scaling>
          <c:orientation val="minMax"/>
        </c:scaling>
        <c:axPos val="l"/>
        <c:title>
          <c:tx>
            <c:rich>
              <a:bodyPr vert="horz" rot="-5400000" anchor="ctr"/>
              <a:lstStyle/>
              <a:p>
                <a:pPr algn="ctr">
                  <a:defRPr/>
                </a:pPr>
                <a:r>
                  <a:rPr lang="en-US" cap="none" sz="150" b="0" i="0" u="none" baseline="0">
                    <a:latin typeface="Arial"/>
                    <a:ea typeface="Arial"/>
                    <a:cs typeface="Arial"/>
                  </a:rPr>
                  <a:t>Number of stops and searches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6673473"/>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133350</xdr:rowOff>
    </xdr:from>
    <xdr:to>
      <xdr:col>15</xdr:col>
      <xdr:colOff>352425</xdr:colOff>
      <xdr:row>38</xdr:row>
      <xdr:rowOff>0</xdr:rowOff>
    </xdr:to>
    <xdr:graphicFrame>
      <xdr:nvGraphicFramePr>
        <xdr:cNvPr id="1" name="Chart 1"/>
        <xdr:cNvGraphicFramePr/>
      </xdr:nvGraphicFramePr>
      <xdr:xfrm>
        <a:off x="0" y="5657850"/>
        <a:ext cx="7934325" cy="28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J32"/>
  <sheetViews>
    <sheetView tabSelected="1" workbookViewId="0" topLeftCell="A1">
      <selection activeCell="K12" sqref="K12"/>
    </sheetView>
  </sheetViews>
  <sheetFormatPr defaultColWidth="9.140625" defaultRowHeight="12.75"/>
  <cols>
    <col min="1" max="1" width="11.421875" style="0" customWidth="1"/>
    <col min="20" max="20" width="4.8515625" style="0" customWidth="1"/>
  </cols>
  <sheetData>
    <row r="1" ht="18">
      <c r="A1" s="118" t="s">
        <v>128</v>
      </c>
    </row>
    <row r="2" ht="15">
      <c r="A2" s="119"/>
    </row>
    <row r="3" ht="15">
      <c r="A3" s="119" t="s">
        <v>124</v>
      </c>
    </row>
    <row r="4" ht="8.25" customHeight="1">
      <c r="A4" s="119"/>
    </row>
    <row r="5" spans="1:10" ht="16.5" customHeight="1">
      <c r="A5" s="122" t="s">
        <v>115</v>
      </c>
      <c r="B5" s="259" t="s">
        <v>105</v>
      </c>
      <c r="C5" s="259"/>
      <c r="D5" s="259"/>
      <c r="E5" s="259"/>
      <c r="F5" s="259"/>
      <c r="G5" s="259"/>
      <c r="H5" s="259"/>
      <c r="I5" s="259"/>
      <c r="J5" s="259"/>
    </row>
    <row r="6" spans="1:10" ht="16.5" customHeight="1">
      <c r="A6" s="122" t="s">
        <v>113</v>
      </c>
      <c r="B6" s="259" t="s">
        <v>114</v>
      </c>
      <c r="C6" s="259"/>
      <c r="D6" s="259"/>
      <c r="E6" s="259"/>
      <c r="F6" s="259"/>
      <c r="G6" s="259"/>
      <c r="H6" s="259"/>
      <c r="I6" s="259"/>
      <c r="J6" s="259"/>
    </row>
    <row r="7" spans="1:10" ht="30.75" customHeight="1">
      <c r="A7" s="122" t="s">
        <v>106</v>
      </c>
      <c r="B7" s="259" t="s">
        <v>107</v>
      </c>
      <c r="C7" s="259"/>
      <c r="D7" s="259"/>
      <c r="E7" s="259"/>
      <c r="F7" s="259"/>
      <c r="G7" s="259"/>
      <c r="H7" s="259"/>
      <c r="I7" s="259"/>
      <c r="J7" s="259"/>
    </row>
    <row r="8" spans="1:10" ht="30.75" customHeight="1">
      <c r="A8" s="122" t="s">
        <v>116</v>
      </c>
      <c r="B8" s="259" t="s">
        <v>127</v>
      </c>
      <c r="C8" s="259"/>
      <c r="D8" s="259"/>
      <c r="E8" s="259"/>
      <c r="F8" s="259"/>
      <c r="G8" s="259"/>
      <c r="H8" s="259"/>
      <c r="I8" s="259"/>
      <c r="J8" s="259"/>
    </row>
    <row r="9" spans="1:10" ht="30.75" customHeight="1">
      <c r="A9" s="122" t="s">
        <v>117</v>
      </c>
      <c r="B9" s="259" t="s">
        <v>108</v>
      </c>
      <c r="C9" s="259"/>
      <c r="D9" s="259"/>
      <c r="E9" s="259"/>
      <c r="F9" s="259"/>
      <c r="G9" s="259"/>
      <c r="H9" s="259"/>
      <c r="I9" s="259"/>
      <c r="J9" s="259"/>
    </row>
    <row r="10" spans="1:10" ht="30.75" customHeight="1">
      <c r="A10" s="122" t="s">
        <v>118</v>
      </c>
      <c r="B10" s="259" t="s">
        <v>126</v>
      </c>
      <c r="C10" s="259"/>
      <c r="D10" s="259"/>
      <c r="E10" s="259"/>
      <c r="F10" s="259"/>
      <c r="G10" s="259"/>
      <c r="H10" s="259"/>
      <c r="I10" s="259"/>
      <c r="J10" s="259"/>
    </row>
    <row r="11" spans="1:10" ht="16.5" customHeight="1">
      <c r="A11" s="122" t="s">
        <v>119</v>
      </c>
      <c r="B11" s="259" t="s">
        <v>109</v>
      </c>
      <c r="C11" s="259"/>
      <c r="D11" s="259"/>
      <c r="E11" s="259"/>
      <c r="F11" s="259"/>
      <c r="G11" s="259"/>
      <c r="H11" s="259"/>
      <c r="I11" s="259"/>
      <c r="J11" s="259"/>
    </row>
    <row r="12" spans="1:10" ht="30.75" customHeight="1">
      <c r="A12" s="122" t="s">
        <v>120</v>
      </c>
      <c r="B12" s="259" t="s">
        <v>110</v>
      </c>
      <c r="C12" s="259"/>
      <c r="D12" s="259"/>
      <c r="E12" s="259"/>
      <c r="F12" s="259"/>
      <c r="G12" s="259"/>
      <c r="H12" s="259"/>
      <c r="I12" s="259"/>
      <c r="J12" s="259"/>
    </row>
    <row r="13" ht="14.25">
      <c r="A13" s="122"/>
    </row>
    <row r="14" ht="15">
      <c r="A14" s="119" t="s">
        <v>125</v>
      </c>
    </row>
    <row r="15" spans="1:2" ht="8.25" customHeight="1">
      <c r="A15" s="120"/>
      <c r="B15" s="120"/>
    </row>
    <row r="16" spans="1:10" ht="31.5" customHeight="1">
      <c r="A16" s="121" t="s">
        <v>121</v>
      </c>
      <c r="B16" s="259" t="s">
        <v>111</v>
      </c>
      <c r="C16" s="259"/>
      <c r="D16" s="259"/>
      <c r="E16" s="259"/>
      <c r="F16" s="259"/>
      <c r="G16" s="259"/>
      <c r="H16" s="259"/>
      <c r="I16" s="259"/>
      <c r="J16" s="259"/>
    </row>
    <row r="17" spans="1:10" ht="31.5" customHeight="1">
      <c r="A17" s="121" t="s">
        <v>122</v>
      </c>
      <c r="B17" s="259" t="s">
        <v>111</v>
      </c>
      <c r="C17" s="259"/>
      <c r="D17" s="259"/>
      <c r="E17" s="259"/>
      <c r="F17" s="259"/>
      <c r="G17" s="259"/>
      <c r="H17" s="259"/>
      <c r="I17" s="259"/>
      <c r="J17" s="259"/>
    </row>
    <row r="18" spans="1:10" ht="31.5" customHeight="1">
      <c r="A18" s="121" t="s">
        <v>123</v>
      </c>
      <c r="B18" s="259" t="s">
        <v>112</v>
      </c>
      <c r="C18" s="259"/>
      <c r="D18" s="259"/>
      <c r="E18" s="259"/>
      <c r="F18" s="259"/>
      <c r="G18" s="259"/>
      <c r="H18" s="259"/>
      <c r="I18" s="259"/>
      <c r="J18" s="259"/>
    </row>
    <row r="19" spans="1:2" ht="14.25">
      <c r="A19" s="121"/>
      <c r="B19" s="121"/>
    </row>
    <row r="20" ht="14.25">
      <c r="A20" s="121"/>
    </row>
    <row r="21" spans="1:2" ht="14.25">
      <c r="A21" s="120"/>
      <c r="B21" s="120"/>
    </row>
    <row r="22" ht="14.25">
      <c r="A22" s="121"/>
    </row>
    <row r="23" ht="14.25">
      <c r="A23" s="121"/>
    </row>
    <row r="24" ht="15">
      <c r="B24" s="119"/>
    </row>
    <row r="25" ht="14.25">
      <c r="A25" s="121"/>
    </row>
    <row r="26" spans="1:2" ht="14.25">
      <c r="A26" s="120"/>
      <c r="B26" s="120"/>
    </row>
    <row r="27" ht="14.25">
      <c r="A27" s="121"/>
    </row>
    <row r="28" spans="1:2" ht="14.25">
      <c r="A28" s="120"/>
      <c r="B28" s="120"/>
    </row>
    <row r="29" ht="14.25">
      <c r="A29" s="121"/>
    </row>
    <row r="30" spans="1:2" ht="14.25">
      <c r="A30" s="120"/>
      <c r="B30" s="120"/>
    </row>
    <row r="31" ht="14.25">
      <c r="A31" s="121"/>
    </row>
    <row r="32" spans="1:2" ht="14.25">
      <c r="A32" s="120"/>
      <c r="B32" s="120"/>
    </row>
  </sheetData>
  <mergeCells count="11">
    <mergeCell ref="B5:J5"/>
    <mergeCell ref="B6:J6"/>
    <mergeCell ref="B7:J7"/>
    <mergeCell ref="B8:J8"/>
    <mergeCell ref="B16:J16"/>
    <mergeCell ref="B17:J17"/>
    <mergeCell ref="B18:J18"/>
    <mergeCell ref="B9:J9"/>
    <mergeCell ref="B10:J10"/>
    <mergeCell ref="B11:J11"/>
    <mergeCell ref="B12:J12"/>
  </mergeCells>
  <printOptions/>
  <pageMargins left="0.75" right="0.75" top="1" bottom="1" header="0.5" footer="0.5"/>
  <pageSetup fitToHeight="1" fitToWidth="1"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sheetPr>
    <tabColor indexed="45"/>
    <pageSetUpPr fitToPage="1"/>
  </sheetPr>
  <dimension ref="A1:U39"/>
  <sheetViews>
    <sheetView workbookViewId="0" topLeftCell="A2">
      <selection activeCell="M49" sqref="M49"/>
    </sheetView>
  </sheetViews>
  <sheetFormatPr defaultColWidth="9.140625" defaultRowHeight="12.75"/>
  <cols>
    <col min="1" max="1" width="17.28125" style="0" customWidth="1"/>
    <col min="2" max="2" width="1.1484375" style="0" customWidth="1"/>
    <col min="3" max="4" width="9.00390625" style="0" customWidth="1"/>
    <col min="5" max="5" width="1.8515625" style="0" customWidth="1"/>
    <col min="6" max="9" width="9.00390625" style="0" customWidth="1"/>
    <col min="10" max="10" width="1.8515625" style="0" customWidth="1"/>
    <col min="11" max="13" width="9.00390625" style="0" customWidth="1"/>
    <col min="14" max="14" width="2.00390625" style="0" customWidth="1"/>
    <col min="15" max="16" width="8.57421875" style="0" customWidth="1"/>
    <col min="17" max="17" width="0.42578125" style="0" customWidth="1"/>
    <col min="18" max="18" width="10.28125" style="0" customWidth="1"/>
    <col min="20" max="20" width="4.8515625" style="0" customWidth="1"/>
  </cols>
  <sheetData>
    <row r="1" spans="1:13" ht="14.25">
      <c r="A1" s="27" t="s">
        <v>90</v>
      </c>
      <c r="B1" s="27"/>
      <c r="C1" s="27"/>
      <c r="M1" s="27"/>
    </row>
    <row r="2" spans="1:18" ht="4.5" customHeight="1">
      <c r="A2" s="30"/>
      <c r="B2" s="30"/>
      <c r="C2" s="30"/>
      <c r="D2" s="30"/>
      <c r="E2" s="30"/>
      <c r="F2" s="30"/>
      <c r="G2" s="30"/>
      <c r="H2" s="30"/>
      <c r="I2" s="30"/>
      <c r="J2" s="30"/>
      <c r="K2" s="30"/>
      <c r="L2" s="30"/>
      <c r="M2" s="30"/>
      <c r="N2" s="30"/>
      <c r="O2" s="30"/>
      <c r="P2" s="30"/>
      <c r="Q2" s="30"/>
      <c r="R2" s="30"/>
    </row>
    <row r="3" spans="1:18" ht="12.75">
      <c r="A3" s="1"/>
      <c r="B3" s="1"/>
      <c r="C3" s="284" t="s">
        <v>66</v>
      </c>
      <c r="D3" s="284"/>
      <c r="E3" s="284"/>
      <c r="F3" s="284"/>
      <c r="G3" s="284"/>
      <c r="H3" s="284"/>
      <c r="I3" s="284"/>
      <c r="J3" s="284"/>
      <c r="K3" s="284"/>
      <c r="L3" s="284"/>
      <c r="M3" s="284"/>
      <c r="N3" s="1"/>
      <c r="O3" s="284" t="s">
        <v>135</v>
      </c>
      <c r="P3" s="284"/>
      <c r="Q3" s="1"/>
      <c r="R3" s="222"/>
    </row>
    <row r="4" spans="3:18" ht="12.75">
      <c r="C4" s="291" t="s">
        <v>65</v>
      </c>
      <c r="D4" s="291"/>
      <c r="E4" s="123"/>
      <c r="F4" s="291" t="s">
        <v>56</v>
      </c>
      <c r="G4" s="291"/>
      <c r="H4" s="291"/>
      <c r="I4" s="291"/>
      <c r="J4" s="141"/>
      <c r="K4" s="291" t="s">
        <v>57</v>
      </c>
      <c r="L4" s="291"/>
      <c r="M4" s="291"/>
      <c r="O4" s="274" t="s">
        <v>137</v>
      </c>
      <c r="P4" s="274" t="s">
        <v>136</v>
      </c>
      <c r="R4" s="271" t="s">
        <v>213</v>
      </c>
    </row>
    <row r="5" spans="1:18" ht="12.75">
      <c r="A5" s="30" t="s">
        <v>68</v>
      </c>
      <c r="C5" s="55" t="s">
        <v>2</v>
      </c>
      <c r="D5" s="55" t="s">
        <v>3</v>
      </c>
      <c r="E5" s="18"/>
      <c r="F5" s="55" t="s">
        <v>0</v>
      </c>
      <c r="G5" s="55" t="s">
        <v>1</v>
      </c>
      <c r="H5" s="55" t="s">
        <v>2</v>
      </c>
      <c r="I5" s="56" t="s">
        <v>3</v>
      </c>
      <c r="J5" s="97"/>
      <c r="K5" s="55" t="s">
        <v>0</v>
      </c>
      <c r="L5" s="55" t="s">
        <v>1</v>
      </c>
      <c r="M5" s="55" t="s">
        <v>2</v>
      </c>
      <c r="N5" s="41"/>
      <c r="O5" s="256"/>
      <c r="P5" s="256"/>
      <c r="R5" s="256"/>
    </row>
    <row r="6" spans="9:10" ht="5.25" customHeight="1">
      <c r="I6" s="57"/>
      <c r="J6" s="1"/>
    </row>
    <row r="7" spans="1:18" ht="12.75">
      <c r="A7" s="58" t="s">
        <v>14</v>
      </c>
      <c r="B7" s="58"/>
      <c r="C7" s="40">
        <v>62</v>
      </c>
      <c r="D7" s="40">
        <v>59</v>
      </c>
      <c r="E7" s="40"/>
      <c r="F7" s="40">
        <v>58</v>
      </c>
      <c r="G7" s="40">
        <v>7</v>
      </c>
      <c r="H7" s="197" t="s">
        <v>139</v>
      </c>
      <c r="I7" s="197" t="s">
        <v>139</v>
      </c>
      <c r="J7" s="40"/>
      <c r="K7" s="197" t="s">
        <v>139</v>
      </c>
      <c r="L7" s="197" t="s">
        <v>139</v>
      </c>
      <c r="M7" s="197" t="s">
        <v>139</v>
      </c>
      <c r="N7" s="199"/>
      <c r="O7" s="199">
        <v>124</v>
      </c>
      <c r="P7" s="200" t="s">
        <v>139</v>
      </c>
      <c r="Q7" s="49"/>
      <c r="R7" s="201">
        <v>-124</v>
      </c>
    </row>
    <row r="8" spans="1:18" ht="12.75">
      <c r="A8" s="59" t="s">
        <v>4</v>
      </c>
      <c r="B8" s="59"/>
      <c r="C8" s="40">
        <v>496</v>
      </c>
      <c r="D8" s="40">
        <v>536</v>
      </c>
      <c r="E8" s="40"/>
      <c r="F8" s="40">
        <v>301</v>
      </c>
      <c r="G8" s="40">
        <v>33</v>
      </c>
      <c r="H8" s="197" t="s">
        <v>139</v>
      </c>
      <c r="I8" s="40">
        <v>55</v>
      </c>
      <c r="J8" s="40"/>
      <c r="K8" s="40">
        <v>23</v>
      </c>
      <c r="L8" s="40">
        <v>6</v>
      </c>
      <c r="M8" s="197" t="s">
        <v>139</v>
      </c>
      <c r="N8" s="199"/>
      <c r="O8" s="199">
        <v>870</v>
      </c>
      <c r="P8" s="199">
        <v>84</v>
      </c>
      <c r="Q8" s="49"/>
      <c r="R8" s="201">
        <v>-786</v>
      </c>
    </row>
    <row r="9" spans="1:18" ht="25.5">
      <c r="A9" s="59" t="s">
        <v>5</v>
      </c>
      <c r="B9" s="59"/>
      <c r="C9" s="40">
        <v>249</v>
      </c>
      <c r="D9" s="40">
        <v>92</v>
      </c>
      <c r="E9" s="40"/>
      <c r="F9" s="40">
        <v>49</v>
      </c>
      <c r="G9" s="40">
        <v>32</v>
      </c>
      <c r="H9" s="40">
        <v>25</v>
      </c>
      <c r="I9" s="40">
        <v>45</v>
      </c>
      <c r="J9" s="40"/>
      <c r="K9" s="40">
        <v>24</v>
      </c>
      <c r="L9" s="40">
        <v>2</v>
      </c>
      <c r="M9" s="197" t="s">
        <v>139</v>
      </c>
      <c r="N9" s="199"/>
      <c r="O9" s="199">
        <v>198</v>
      </c>
      <c r="P9" s="199">
        <v>71</v>
      </c>
      <c r="Q9" s="49"/>
      <c r="R9" s="201">
        <v>-127</v>
      </c>
    </row>
    <row r="10" spans="1:18" ht="14.25">
      <c r="A10" s="59" t="s">
        <v>98</v>
      </c>
      <c r="B10" s="59"/>
      <c r="C10" s="40">
        <v>441</v>
      </c>
      <c r="D10" s="40">
        <v>95</v>
      </c>
      <c r="E10" s="40"/>
      <c r="F10" s="40">
        <v>49</v>
      </c>
      <c r="G10" s="197" t="s">
        <v>139</v>
      </c>
      <c r="H10" s="40">
        <v>4</v>
      </c>
      <c r="I10" s="197" t="s">
        <v>139</v>
      </c>
      <c r="J10" s="40"/>
      <c r="K10" s="197" t="s">
        <v>139</v>
      </c>
      <c r="L10" s="197" t="s">
        <v>139</v>
      </c>
      <c r="M10" s="197" t="s">
        <v>139</v>
      </c>
      <c r="N10" s="199"/>
      <c r="O10" s="199">
        <v>148</v>
      </c>
      <c r="P10" s="200" t="s">
        <v>139</v>
      </c>
      <c r="Q10" s="49"/>
      <c r="R10" s="201">
        <v>-148</v>
      </c>
    </row>
    <row r="11" spans="1:21" ht="12.75">
      <c r="A11" s="59" t="s">
        <v>6</v>
      </c>
      <c r="B11" s="59"/>
      <c r="C11" s="40">
        <v>834</v>
      </c>
      <c r="D11" s="40">
        <v>676</v>
      </c>
      <c r="E11" s="40"/>
      <c r="F11" s="40">
        <v>319</v>
      </c>
      <c r="G11" s="40">
        <v>426</v>
      </c>
      <c r="H11" s="40">
        <v>313</v>
      </c>
      <c r="I11" s="40">
        <v>328</v>
      </c>
      <c r="J11" s="40"/>
      <c r="K11" s="40">
        <v>569</v>
      </c>
      <c r="L11" s="40">
        <v>61</v>
      </c>
      <c r="M11" s="40">
        <v>17</v>
      </c>
      <c r="N11" s="199"/>
      <c r="O11" s="199">
        <v>1734</v>
      </c>
      <c r="P11" s="199">
        <v>975</v>
      </c>
      <c r="Q11" s="49"/>
      <c r="R11" s="201">
        <v>-759</v>
      </c>
      <c r="U11" s="20"/>
    </row>
    <row r="12" spans="1:18" ht="12.75">
      <c r="A12" s="59" t="s">
        <v>208</v>
      </c>
      <c r="B12" s="59"/>
      <c r="C12" s="40">
        <v>54631</v>
      </c>
      <c r="D12" s="40">
        <v>47670</v>
      </c>
      <c r="E12" s="40"/>
      <c r="F12" s="40">
        <v>27246</v>
      </c>
      <c r="G12" s="40">
        <v>22831</v>
      </c>
      <c r="H12" s="40">
        <v>18367</v>
      </c>
      <c r="I12" s="40">
        <v>13030</v>
      </c>
      <c r="J12" s="40"/>
      <c r="K12" s="40">
        <v>7297</v>
      </c>
      <c r="L12" s="40">
        <v>536</v>
      </c>
      <c r="M12" s="40">
        <v>13</v>
      </c>
      <c r="N12" s="199"/>
      <c r="O12" s="199">
        <v>116114</v>
      </c>
      <c r="P12" s="199">
        <v>20876</v>
      </c>
      <c r="Q12" s="49"/>
      <c r="R12" s="201">
        <v>-95238</v>
      </c>
    </row>
    <row r="13" spans="1:18" ht="12.75">
      <c r="A13" s="59" t="s">
        <v>15</v>
      </c>
      <c r="B13" s="59"/>
      <c r="C13" s="40">
        <v>34</v>
      </c>
      <c r="D13" s="40">
        <v>38</v>
      </c>
      <c r="E13" s="40"/>
      <c r="F13" s="40">
        <v>36</v>
      </c>
      <c r="G13" s="40">
        <v>45</v>
      </c>
      <c r="H13" s="40">
        <v>40</v>
      </c>
      <c r="I13" s="40">
        <v>33</v>
      </c>
      <c r="J13" s="40"/>
      <c r="K13" s="40">
        <v>29</v>
      </c>
      <c r="L13" s="197" t="s">
        <v>139</v>
      </c>
      <c r="M13" s="197" t="s">
        <v>139</v>
      </c>
      <c r="N13" s="199"/>
      <c r="O13" s="199">
        <v>159</v>
      </c>
      <c r="P13" s="199">
        <v>62</v>
      </c>
      <c r="Q13" s="49"/>
      <c r="R13" s="201">
        <v>-97</v>
      </c>
    </row>
    <row r="14" spans="1:18" ht="12.75">
      <c r="A14" s="109" t="s">
        <v>7</v>
      </c>
      <c r="B14" s="109"/>
      <c r="C14" s="40">
        <v>222</v>
      </c>
      <c r="D14" s="40">
        <v>271</v>
      </c>
      <c r="E14" s="40"/>
      <c r="F14" s="40">
        <v>187</v>
      </c>
      <c r="G14" s="197" t="s">
        <v>139</v>
      </c>
      <c r="H14" s="197" t="s">
        <v>139</v>
      </c>
      <c r="I14" s="40">
        <v>23</v>
      </c>
      <c r="J14" s="40"/>
      <c r="K14" s="40">
        <v>90</v>
      </c>
      <c r="L14" s="197" t="s">
        <v>139</v>
      </c>
      <c r="M14" s="197" t="s">
        <v>139</v>
      </c>
      <c r="N14" s="199"/>
      <c r="O14" s="199">
        <v>458</v>
      </c>
      <c r="P14" s="199">
        <v>113</v>
      </c>
      <c r="Q14" s="49"/>
      <c r="R14" s="201">
        <v>-345</v>
      </c>
    </row>
    <row r="15" spans="1:18" ht="12.75">
      <c r="A15" s="109" t="s">
        <v>8</v>
      </c>
      <c r="B15" s="109"/>
      <c r="C15" s="40">
        <v>53</v>
      </c>
      <c r="D15" s="40">
        <v>49</v>
      </c>
      <c r="E15" s="40"/>
      <c r="F15" s="197" t="s">
        <v>139</v>
      </c>
      <c r="G15" s="197" t="s">
        <v>139</v>
      </c>
      <c r="H15" s="197" t="s">
        <v>139</v>
      </c>
      <c r="I15" s="197" t="s">
        <v>139</v>
      </c>
      <c r="J15" s="40"/>
      <c r="K15" s="197" t="s">
        <v>139</v>
      </c>
      <c r="L15" s="197" t="s">
        <v>139</v>
      </c>
      <c r="M15" s="197" t="s">
        <v>139</v>
      </c>
      <c r="N15" s="199"/>
      <c r="O15" s="199">
        <v>49</v>
      </c>
      <c r="P15" s="200" t="s">
        <v>139</v>
      </c>
      <c r="Q15" s="49"/>
      <c r="R15" s="201">
        <v>-49</v>
      </c>
    </row>
    <row r="16" spans="1:18" ht="14.25">
      <c r="A16" s="109" t="s">
        <v>151</v>
      </c>
      <c r="B16" s="109"/>
      <c r="C16" s="40">
        <v>429</v>
      </c>
      <c r="D16" s="40">
        <v>274</v>
      </c>
      <c r="E16" s="40"/>
      <c r="F16" s="40">
        <v>423</v>
      </c>
      <c r="G16" s="40">
        <v>309</v>
      </c>
      <c r="H16" s="40">
        <v>303</v>
      </c>
      <c r="I16" s="40">
        <v>225</v>
      </c>
      <c r="J16" s="40"/>
      <c r="K16" s="40">
        <v>206</v>
      </c>
      <c r="L16" s="40">
        <v>26</v>
      </c>
      <c r="M16" s="197" t="s">
        <v>139</v>
      </c>
      <c r="N16" s="199"/>
      <c r="O16" s="199">
        <v>1309</v>
      </c>
      <c r="P16" s="199">
        <v>457</v>
      </c>
      <c r="Q16" s="49"/>
      <c r="R16" s="201">
        <v>-852</v>
      </c>
    </row>
    <row r="17" spans="1:18" ht="12.75">
      <c r="A17" s="108" t="s">
        <v>13</v>
      </c>
      <c r="B17" s="108"/>
      <c r="C17" s="40">
        <v>5</v>
      </c>
      <c r="D17" s="40">
        <v>3</v>
      </c>
      <c r="E17" s="40"/>
      <c r="F17" s="40">
        <v>9</v>
      </c>
      <c r="G17" s="40">
        <v>3</v>
      </c>
      <c r="H17" s="40">
        <v>8</v>
      </c>
      <c r="I17" s="40">
        <v>1</v>
      </c>
      <c r="J17" s="40"/>
      <c r="K17" s="197" t="s">
        <v>139</v>
      </c>
      <c r="L17" s="197" t="s">
        <v>139</v>
      </c>
      <c r="M17" s="197" t="s">
        <v>139</v>
      </c>
      <c r="N17" s="202"/>
      <c r="O17" s="199">
        <v>23</v>
      </c>
      <c r="P17" s="199">
        <v>1</v>
      </c>
      <c r="Q17" s="203"/>
      <c r="R17" s="201">
        <v>-22</v>
      </c>
    </row>
    <row r="18" spans="1:18" ht="12.75">
      <c r="A18" s="110" t="s">
        <v>154</v>
      </c>
      <c r="B18" s="108"/>
      <c r="C18" s="40">
        <v>6</v>
      </c>
      <c r="D18" s="40">
        <v>21</v>
      </c>
      <c r="E18" s="40"/>
      <c r="F18" s="40">
        <v>4</v>
      </c>
      <c r="G18" s="197" t="s">
        <v>139</v>
      </c>
      <c r="H18" s="197" t="s">
        <v>139</v>
      </c>
      <c r="I18" s="197" t="s">
        <v>139</v>
      </c>
      <c r="J18" s="40"/>
      <c r="K18" s="197" t="s">
        <v>139</v>
      </c>
      <c r="L18" s="197" t="s">
        <v>139</v>
      </c>
      <c r="M18" s="197" t="s">
        <v>139</v>
      </c>
      <c r="N18" s="202"/>
      <c r="O18" s="199">
        <v>25</v>
      </c>
      <c r="P18" s="200" t="s">
        <v>139</v>
      </c>
      <c r="Q18" s="203"/>
      <c r="R18" s="201">
        <v>-25</v>
      </c>
    </row>
    <row r="19" spans="1:18" ht="12.75">
      <c r="A19" s="108" t="s">
        <v>9</v>
      </c>
      <c r="B19" s="108"/>
      <c r="C19" s="40">
        <v>4</v>
      </c>
      <c r="D19" s="40">
        <v>22</v>
      </c>
      <c r="E19" s="40"/>
      <c r="F19" s="40">
        <v>48</v>
      </c>
      <c r="G19" s="40">
        <v>60</v>
      </c>
      <c r="H19" s="40">
        <v>23</v>
      </c>
      <c r="I19" s="40">
        <v>13</v>
      </c>
      <c r="J19" s="40"/>
      <c r="K19" s="40">
        <v>9</v>
      </c>
      <c r="L19" s="197" t="s">
        <v>139</v>
      </c>
      <c r="M19" s="197" t="s">
        <v>139</v>
      </c>
      <c r="N19" s="202"/>
      <c r="O19" s="199">
        <v>153</v>
      </c>
      <c r="P19" s="199">
        <v>22</v>
      </c>
      <c r="Q19" s="203"/>
      <c r="R19" s="201">
        <v>-131</v>
      </c>
    </row>
    <row r="20" spans="1:18" ht="12.75">
      <c r="A20" s="59" t="s">
        <v>69</v>
      </c>
      <c r="B20" s="59"/>
      <c r="C20" s="197" t="s">
        <v>139</v>
      </c>
      <c r="D20" s="197" t="s">
        <v>139</v>
      </c>
      <c r="E20" s="40"/>
      <c r="F20" s="197" t="s">
        <v>139</v>
      </c>
      <c r="G20" s="197" t="s">
        <v>139</v>
      </c>
      <c r="H20" s="197" t="s">
        <v>139</v>
      </c>
      <c r="I20" s="197" t="s">
        <v>139</v>
      </c>
      <c r="J20" s="40"/>
      <c r="K20" s="197" t="s">
        <v>139</v>
      </c>
      <c r="L20" s="197" t="s">
        <v>139</v>
      </c>
      <c r="M20" s="197" t="s">
        <v>139</v>
      </c>
      <c r="N20" s="204"/>
      <c r="O20" s="200" t="s">
        <v>139</v>
      </c>
      <c r="P20" s="200" t="s">
        <v>139</v>
      </c>
      <c r="Q20" s="49"/>
      <c r="R20" s="205" t="s">
        <v>139</v>
      </c>
    </row>
    <row r="21" spans="3:18" ht="5.25" customHeight="1">
      <c r="C21" s="49"/>
      <c r="D21" s="49"/>
      <c r="E21" s="49"/>
      <c r="F21" s="49"/>
      <c r="G21" s="49"/>
      <c r="H21" s="49"/>
      <c r="I21" s="49"/>
      <c r="J21" s="49"/>
      <c r="K21" s="49"/>
      <c r="L21" s="49"/>
      <c r="M21" s="49"/>
      <c r="N21" s="49"/>
      <c r="O21" s="49"/>
      <c r="P21" s="49"/>
      <c r="Q21" s="49"/>
      <c r="R21" s="206"/>
    </row>
    <row r="22" spans="1:19" ht="12.75">
      <c r="A22" s="60" t="s">
        <v>10</v>
      </c>
      <c r="B22" s="60"/>
      <c r="C22" s="101">
        <v>57466</v>
      </c>
      <c r="D22" s="101">
        <v>49806</v>
      </c>
      <c r="E22" s="101"/>
      <c r="F22" s="101">
        <v>28729</v>
      </c>
      <c r="G22" s="101">
        <v>23746</v>
      </c>
      <c r="H22" s="101">
        <v>19083</v>
      </c>
      <c r="I22" s="101">
        <v>13753</v>
      </c>
      <c r="J22" s="101"/>
      <c r="K22" s="101">
        <v>8247</v>
      </c>
      <c r="L22" s="101">
        <v>631</v>
      </c>
      <c r="M22" s="101">
        <v>30</v>
      </c>
      <c r="N22" s="62"/>
      <c r="O22" s="61">
        <v>121364</v>
      </c>
      <c r="P22" s="61">
        <v>22661</v>
      </c>
      <c r="Q22" s="49"/>
      <c r="R22" s="61">
        <v>-98703</v>
      </c>
      <c r="S22" s="63"/>
    </row>
    <row r="23" spans="1:18" ht="5.25" customHeight="1">
      <c r="A23" s="60"/>
      <c r="B23" s="60"/>
      <c r="C23" s="61"/>
      <c r="D23" s="61"/>
      <c r="E23" s="61"/>
      <c r="F23" s="61"/>
      <c r="G23" s="61"/>
      <c r="H23" s="61"/>
      <c r="I23" s="61"/>
      <c r="J23" s="61"/>
      <c r="K23" s="49"/>
      <c r="L23" s="49"/>
      <c r="M23" s="61"/>
      <c r="N23" s="62"/>
      <c r="O23" s="61"/>
      <c r="P23" s="61"/>
      <c r="Q23" s="49"/>
      <c r="R23" s="206"/>
    </row>
    <row r="24" spans="1:18" ht="14.25">
      <c r="A24" s="2" t="s">
        <v>207</v>
      </c>
      <c r="B24" s="2"/>
      <c r="C24" s="4">
        <v>15378</v>
      </c>
      <c r="D24" s="4">
        <v>11905</v>
      </c>
      <c r="E24" s="4"/>
      <c r="F24" s="207">
        <v>7326</v>
      </c>
      <c r="G24" s="207">
        <v>6311</v>
      </c>
      <c r="H24" s="207">
        <v>3002</v>
      </c>
      <c r="I24" s="207">
        <v>496</v>
      </c>
      <c r="J24" s="61"/>
      <c r="K24" s="207">
        <v>702</v>
      </c>
      <c r="L24" s="207">
        <v>4</v>
      </c>
      <c r="M24" s="208" t="s">
        <v>139</v>
      </c>
      <c r="N24" s="209"/>
      <c r="O24" s="61">
        <v>28544</v>
      </c>
      <c r="P24" s="61">
        <v>1202</v>
      </c>
      <c r="Q24" s="49"/>
      <c r="R24" s="61">
        <v>-27342</v>
      </c>
    </row>
    <row r="25" spans="1:18" ht="5.25" customHeight="1">
      <c r="A25" s="2"/>
      <c r="B25" s="2"/>
      <c r="C25" s="209"/>
      <c r="D25" s="209"/>
      <c r="E25" s="209"/>
      <c r="F25" s="209"/>
      <c r="G25" s="209"/>
      <c r="H25" s="201"/>
      <c r="I25" s="209"/>
      <c r="J25" s="209"/>
      <c r="K25" s="49"/>
      <c r="L25" s="49"/>
      <c r="M25" s="209"/>
      <c r="N25" s="209"/>
      <c r="O25" s="61"/>
      <c r="P25" s="61"/>
      <c r="Q25" s="49"/>
      <c r="R25" s="201"/>
    </row>
    <row r="26" spans="1:18" ht="12.75">
      <c r="A26" s="2" t="s">
        <v>11</v>
      </c>
      <c r="B26" s="2"/>
      <c r="C26" s="4">
        <v>52</v>
      </c>
      <c r="D26" s="4">
        <v>22</v>
      </c>
      <c r="E26" s="4"/>
      <c r="F26" s="209">
        <v>24</v>
      </c>
      <c r="G26" s="209">
        <v>26</v>
      </c>
      <c r="H26" s="61">
        <v>7</v>
      </c>
      <c r="I26" s="209">
        <v>2</v>
      </c>
      <c r="J26" s="209"/>
      <c r="K26" s="207">
        <v>17</v>
      </c>
      <c r="L26" s="208" t="s">
        <v>139</v>
      </c>
      <c r="M26" s="198" t="s">
        <v>139</v>
      </c>
      <c r="N26" s="209"/>
      <c r="O26" s="61">
        <v>79</v>
      </c>
      <c r="P26" s="61">
        <v>19</v>
      </c>
      <c r="Q26" s="49"/>
      <c r="R26" s="61">
        <v>-60</v>
      </c>
    </row>
    <row r="27" spans="1:18" ht="5.25" customHeight="1">
      <c r="A27" s="2"/>
      <c r="B27" s="2"/>
      <c r="C27" s="209"/>
      <c r="D27" s="209"/>
      <c r="E27" s="209"/>
      <c r="F27" s="209"/>
      <c r="G27" s="209"/>
      <c r="H27" s="206"/>
      <c r="I27" s="209"/>
      <c r="J27" s="209"/>
      <c r="K27" s="49"/>
      <c r="L27" s="49"/>
      <c r="M27" s="209"/>
      <c r="N27" s="209"/>
      <c r="O27" s="61"/>
      <c r="P27" s="61"/>
      <c r="Q27" s="49"/>
      <c r="R27" s="201"/>
    </row>
    <row r="28" spans="1:21" ht="12.75">
      <c r="A28" s="112" t="s">
        <v>12</v>
      </c>
      <c r="B28" s="112"/>
      <c r="C28" s="207">
        <v>72896</v>
      </c>
      <c r="D28" s="207">
        <v>61733</v>
      </c>
      <c r="E28" s="207"/>
      <c r="F28" s="207">
        <v>36079</v>
      </c>
      <c r="G28" s="207">
        <v>30083</v>
      </c>
      <c r="H28" s="207">
        <v>22092</v>
      </c>
      <c r="I28" s="207">
        <v>14251</v>
      </c>
      <c r="J28" s="207"/>
      <c r="K28" s="207">
        <v>8966</v>
      </c>
      <c r="L28" s="207">
        <v>635</v>
      </c>
      <c r="M28" s="207">
        <v>30</v>
      </c>
      <c r="N28" s="207"/>
      <c r="O28" s="61">
        <v>149987</v>
      </c>
      <c r="P28" s="61">
        <v>23882</v>
      </c>
      <c r="Q28" s="80"/>
      <c r="R28" s="61">
        <v>-126105</v>
      </c>
      <c r="U28" s="5"/>
    </row>
    <row r="29" spans="1:18" ht="12.75">
      <c r="A29" s="30"/>
      <c r="B29" s="30"/>
      <c r="C29" s="30"/>
      <c r="D29" s="30"/>
      <c r="E29" s="30"/>
      <c r="F29" s="30"/>
      <c r="G29" s="30"/>
      <c r="H29" s="30"/>
      <c r="I29" s="30"/>
      <c r="J29" s="30"/>
      <c r="K29" s="30"/>
      <c r="L29" s="92"/>
      <c r="M29" s="30"/>
      <c r="N29" s="92"/>
      <c r="O29" s="92"/>
      <c r="P29" s="113" t="s">
        <v>97</v>
      </c>
      <c r="Q29" s="92"/>
      <c r="R29" s="129">
        <v>-84.0772866981805</v>
      </c>
    </row>
    <row r="30" spans="1:16" ht="12.75">
      <c r="A30" s="24" t="s">
        <v>205</v>
      </c>
      <c r="B30" s="24"/>
      <c r="C30" s="24"/>
      <c r="D30" s="24"/>
      <c r="E30" s="24"/>
      <c r="F30" s="24"/>
      <c r="G30" s="24"/>
      <c r="H30" s="24"/>
      <c r="I30" s="24"/>
      <c r="J30" s="24"/>
      <c r="K30" s="24"/>
      <c r="L30" s="166"/>
      <c r="M30" s="24"/>
      <c r="N30" s="24"/>
      <c r="O30" s="24"/>
      <c r="P30" s="24"/>
    </row>
    <row r="31" spans="1:16" ht="3" customHeight="1">
      <c r="A31" s="24"/>
      <c r="B31" s="24"/>
      <c r="C31" s="24"/>
      <c r="D31" s="24"/>
      <c r="E31" s="24"/>
      <c r="F31" s="24"/>
      <c r="G31" s="24"/>
      <c r="H31" s="24"/>
      <c r="I31" s="24"/>
      <c r="J31" s="24"/>
      <c r="K31" s="24"/>
      <c r="L31" s="24"/>
      <c r="M31" s="24"/>
      <c r="N31" s="24"/>
      <c r="O31" s="24"/>
      <c r="P31" s="24"/>
    </row>
    <row r="32" spans="1:18" ht="12.75">
      <c r="A32" s="217" t="s">
        <v>100</v>
      </c>
      <c r="B32" s="217"/>
      <c r="C32" s="217"/>
      <c r="D32" s="217"/>
      <c r="E32" s="217"/>
      <c r="F32" s="217"/>
      <c r="G32" s="217"/>
      <c r="H32" s="217"/>
      <c r="I32" s="217"/>
      <c r="J32" s="217"/>
      <c r="K32" s="217"/>
      <c r="L32" s="217"/>
      <c r="M32" s="217"/>
      <c r="N32" s="217"/>
      <c r="O32" s="217"/>
      <c r="P32" s="218"/>
      <c r="Q32" s="217"/>
      <c r="R32" s="217"/>
    </row>
    <row r="33" spans="1:18" ht="12.75">
      <c r="A33" s="293" t="s">
        <v>131</v>
      </c>
      <c r="B33" s="293"/>
      <c r="C33" s="293"/>
      <c r="D33" s="293"/>
      <c r="E33" s="293"/>
      <c r="F33" s="293"/>
      <c r="G33" s="293"/>
      <c r="H33" s="293"/>
      <c r="I33" s="293"/>
      <c r="J33" s="293"/>
      <c r="K33" s="293"/>
      <c r="L33" s="293"/>
      <c r="M33" s="293"/>
      <c r="N33" s="293"/>
      <c r="O33" s="293"/>
      <c r="P33" s="293"/>
      <c r="Q33" s="293"/>
      <c r="R33" s="293"/>
    </row>
    <row r="34" spans="1:18" ht="12.75">
      <c r="A34" s="217" t="s">
        <v>132</v>
      </c>
      <c r="B34" s="217"/>
      <c r="C34" s="217"/>
      <c r="D34" s="217"/>
      <c r="E34" s="217"/>
      <c r="F34" s="217"/>
      <c r="G34" s="217"/>
      <c r="H34" s="217"/>
      <c r="I34" s="217"/>
      <c r="J34" s="217"/>
      <c r="K34" s="217"/>
      <c r="L34" s="217"/>
      <c r="M34" s="217"/>
      <c r="N34" s="217"/>
      <c r="O34" s="217"/>
      <c r="P34" s="217"/>
      <c r="Q34" s="217"/>
      <c r="R34" s="217"/>
    </row>
    <row r="35" spans="1:18" ht="12.75">
      <c r="A35" s="292" t="s">
        <v>152</v>
      </c>
      <c r="B35" s="292"/>
      <c r="C35" s="292"/>
      <c r="D35" s="292"/>
      <c r="E35" s="292"/>
      <c r="F35" s="292"/>
      <c r="G35" s="292"/>
      <c r="H35" s="292"/>
      <c r="I35" s="292"/>
      <c r="J35" s="292"/>
      <c r="K35" s="292"/>
      <c r="L35" s="217"/>
      <c r="M35" s="217"/>
      <c r="N35" s="217"/>
      <c r="O35" s="217"/>
      <c r="P35" s="217"/>
      <c r="Q35" s="217"/>
      <c r="R35" s="217"/>
    </row>
    <row r="36" spans="1:18" ht="12.75">
      <c r="A36" s="290" t="s">
        <v>206</v>
      </c>
      <c r="B36" s="290"/>
      <c r="C36" s="290"/>
      <c r="D36" s="290"/>
      <c r="E36" s="290"/>
      <c r="F36" s="290"/>
      <c r="G36" s="290"/>
      <c r="H36" s="290"/>
      <c r="I36" s="290"/>
      <c r="J36" s="290"/>
      <c r="K36" s="290"/>
      <c r="L36" s="290"/>
      <c r="M36" s="290"/>
      <c r="N36" s="290"/>
      <c r="O36" s="290"/>
      <c r="P36" s="290"/>
      <c r="Q36" s="290"/>
      <c r="R36" s="290"/>
    </row>
    <row r="37" spans="1:18" ht="12.75">
      <c r="A37" s="217" t="s">
        <v>67</v>
      </c>
      <c r="B37" s="217"/>
      <c r="C37" s="217"/>
      <c r="D37" s="217"/>
      <c r="E37" s="217"/>
      <c r="F37" s="217"/>
      <c r="G37" s="217"/>
      <c r="H37" s="217"/>
      <c r="I37" s="217"/>
      <c r="J37" s="217"/>
      <c r="K37" s="217"/>
      <c r="L37" s="217"/>
      <c r="M37" s="217"/>
      <c r="N37" s="217"/>
      <c r="O37" s="217"/>
      <c r="P37" s="217"/>
      <c r="Q37" s="217"/>
      <c r="R37" s="217"/>
    </row>
    <row r="38" spans="1:16" ht="12.75">
      <c r="A38" s="68"/>
      <c r="B38" s="24"/>
      <c r="C38" s="24"/>
      <c r="D38" s="24"/>
      <c r="E38" s="24"/>
      <c r="F38" s="24"/>
      <c r="G38" s="24"/>
      <c r="H38" s="24"/>
      <c r="I38" s="24"/>
      <c r="J38" s="24"/>
      <c r="K38" s="24"/>
      <c r="L38" s="24"/>
      <c r="M38" s="24"/>
      <c r="N38" s="24"/>
      <c r="O38" s="24"/>
      <c r="P38" s="24"/>
    </row>
    <row r="39" spans="1:16" ht="12.75">
      <c r="A39" s="24"/>
      <c r="B39" s="24"/>
      <c r="C39" s="24"/>
      <c r="D39" s="24"/>
      <c r="E39" s="24"/>
      <c r="F39" s="24"/>
      <c r="G39" s="24"/>
      <c r="H39" s="24"/>
      <c r="I39" s="24"/>
      <c r="J39" s="24"/>
      <c r="K39" s="24"/>
      <c r="L39" s="24"/>
      <c r="M39" s="24"/>
      <c r="N39" s="24"/>
      <c r="O39" s="24"/>
      <c r="P39" s="24"/>
    </row>
  </sheetData>
  <mergeCells count="11">
    <mergeCell ref="C3:M3"/>
    <mergeCell ref="O3:P3"/>
    <mergeCell ref="O4:O5"/>
    <mergeCell ref="P4:P5"/>
    <mergeCell ref="R4:R5"/>
    <mergeCell ref="A36:R36"/>
    <mergeCell ref="C4:D4"/>
    <mergeCell ref="F4:I4"/>
    <mergeCell ref="K4:M4"/>
    <mergeCell ref="A35:K35"/>
    <mergeCell ref="A33:R33"/>
  </mergeCells>
  <printOptions/>
  <pageMargins left="0.75" right="0.75" top="1" bottom="1" header="0.5" footer="0.5"/>
  <pageSetup fitToHeight="1" fitToWidth="1" horizontalDpi="600" verticalDpi="600" orientation="landscape" paperSize="9" scale="99" r:id="rId2"/>
  <drawing r:id="rId1"/>
</worksheet>
</file>

<file path=xl/worksheets/sheet11.xml><?xml version="1.0" encoding="utf-8"?>
<worksheet xmlns="http://schemas.openxmlformats.org/spreadsheetml/2006/main" xmlns:r="http://schemas.openxmlformats.org/officeDocument/2006/relationships">
  <sheetPr>
    <tabColor indexed="45"/>
    <pageSetUpPr fitToPage="1"/>
  </sheetPr>
  <dimension ref="A1:K59"/>
  <sheetViews>
    <sheetView workbookViewId="0" topLeftCell="A1">
      <selection activeCell="E62" sqref="E62"/>
    </sheetView>
  </sheetViews>
  <sheetFormatPr defaultColWidth="9.140625" defaultRowHeight="12.75"/>
  <cols>
    <col min="1" max="1" width="25.00390625" style="0" customWidth="1"/>
    <col min="2" max="2" width="0.9921875" style="0" customWidth="1"/>
    <col min="3" max="4" width="8.7109375" style="0" customWidth="1"/>
    <col min="5" max="5" width="9.7109375" style="0" customWidth="1"/>
    <col min="6" max="9" width="8.7109375" style="0" customWidth="1"/>
    <col min="18" max="18" width="4.8515625" style="0" customWidth="1"/>
  </cols>
  <sheetData>
    <row r="1" spans="1:9" ht="12.75" customHeight="1">
      <c r="A1" s="248" t="s">
        <v>134</v>
      </c>
      <c r="B1" s="245"/>
      <c r="C1" s="245"/>
      <c r="D1" s="245"/>
      <c r="E1" s="245"/>
      <c r="F1" s="245"/>
      <c r="G1" s="245"/>
      <c r="H1" s="245"/>
      <c r="I1" s="245"/>
    </row>
    <row r="2" spans="1:9" ht="4.5" customHeight="1">
      <c r="A2" s="30"/>
      <c r="B2" s="30"/>
      <c r="C2" s="30"/>
      <c r="D2" s="30"/>
      <c r="E2" s="30"/>
      <c r="F2" s="30"/>
      <c r="G2" s="30"/>
      <c r="H2" s="30"/>
      <c r="I2" s="30"/>
    </row>
    <row r="3" spans="1:9" ht="12.75" customHeight="1">
      <c r="A3" s="13"/>
      <c r="B3" s="13"/>
      <c r="C3" s="294" t="s">
        <v>99</v>
      </c>
      <c r="D3" s="294"/>
      <c r="E3" s="294"/>
      <c r="F3" s="294"/>
      <c r="G3" s="294"/>
      <c r="H3" s="294"/>
      <c r="I3" s="28"/>
    </row>
    <row r="4" spans="1:9" ht="40.5" customHeight="1">
      <c r="A4" s="84" t="s">
        <v>223</v>
      </c>
      <c r="B4" s="7"/>
      <c r="C4" s="15" t="s">
        <v>36</v>
      </c>
      <c r="D4" s="15" t="s">
        <v>37</v>
      </c>
      <c r="E4" s="15" t="s">
        <v>38</v>
      </c>
      <c r="F4" s="15" t="s">
        <v>39</v>
      </c>
      <c r="G4" s="15" t="s">
        <v>40</v>
      </c>
      <c r="H4" s="15" t="s">
        <v>41</v>
      </c>
      <c r="I4" s="15" t="s">
        <v>16</v>
      </c>
    </row>
    <row r="5" spans="1:9" ht="16.5" customHeight="1">
      <c r="A5" s="247" t="s">
        <v>70</v>
      </c>
      <c r="B5" s="7"/>
      <c r="C5" s="7"/>
      <c r="D5" s="7"/>
      <c r="E5" s="7"/>
      <c r="F5" s="7"/>
      <c r="G5" s="7"/>
      <c r="H5" s="7"/>
      <c r="I5" s="7"/>
    </row>
    <row r="6" spans="1:9" ht="12.75">
      <c r="A6" s="48" t="s">
        <v>133</v>
      </c>
      <c r="B6" s="9"/>
      <c r="C6" s="142">
        <v>34675</v>
      </c>
      <c r="D6" s="142">
        <v>1300</v>
      </c>
      <c r="E6" s="142">
        <v>6397</v>
      </c>
      <c r="F6" s="142">
        <v>9100</v>
      </c>
      <c r="G6" s="142">
        <v>2572</v>
      </c>
      <c r="H6" s="142">
        <v>3422</v>
      </c>
      <c r="I6" s="158">
        <v>57466</v>
      </c>
    </row>
    <row r="7" spans="1:9" ht="12.75" customHeight="1">
      <c r="A7" s="71" t="s">
        <v>102</v>
      </c>
      <c r="B7" s="1"/>
      <c r="C7" s="142">
        <v>30260</v>
      </c>
      <c r="D7" s="142">
        <v>1134</v>
      </c>
      <c r="E7" s="142">
        <v>5227</v>
      </c>
      <c r="F7" s="142">
        <v>8029</v>
      </c>
      <c r="G7" s="142">
        <v>2244</v>
      </c>
      <c r="H7" s="142">
        <v>2912</v>
      </c>
      <c r="I7" s="158">
        <v>49806</v>
      </c>
    </row>
    <row r="8" spans="1:9" ht="12.75">
      <c r="A8" s="71" t="s">
        <v>103</v>
      </c>
      <c r="B8" s="1"/>
      <c r="C8" s="211">
        <v>17374</v>
      </c>
      <c r="D8" s="211">
        <v>628</v>
      </c>
      <c r="E8" s="211">
        <v>3169</v>
      </c>
      <c r="F8" s="211">
        <v>4741</v>
      </c>
      <c r="G8" s="211">
        <v>1171</v>
      </c>
      <c r="H8" s="211">
        <v>1646</v>
      </c>
      <c r="I8" s="158">
        <v>28729</v>
      </c>
    </row>
    <row r="9" spans="1:9" ht="12.75">
      <c r="A9" s="71" t="s">
        <v>104</v>
      </c>
      <c r="B9" s="1"/>
      <c r="C9" s="211">
        <v>14611</v>
      </c>
      <c r="D9" s="211">
        <v>524</v>
      </c>
      <c r="E9" s="211">
        <v>2688</v>
      </c>
      <c r="F9" s="211">
        <v>3621</v>
      </c>
      <c r="G9" s="211">
        <v>1165</v>
      </c>
      <c r="H9" s="211">
        <v>1137</v>
      </c>
      <c r="I9" s="158">
        <v>23746</v>
      </c>
    </row>
    <row r="10" spans="1:9" ht="12.75">
      <c r="A10" s="71" t="s">
        <v>63</v>
      </c>
      <c r="B10" s="1"/>
      <c r="C10" s="211">
        <v>11228</v>
      </c>
      <c r="D10" s="211">
        <v>381</v>
      </c>
      <c r="E10" s="211">
        <v>1968</v>
      </c>
      <c r="F10" s="211">
        <v>3763</v>
      </c>
      <c r="G10" s="211">
        <v>821</v>
      </c>
      <c r="H10" s="211">
        <v>922</v>
      </c>
      <c r="I10" s="158">
        <v>19083</v>
      </c>
    </row>
    <row r="11" spans="1:9" ht="12.75">
      <c r="A11" s="71" t="s">
        <v>64</v>
      </c>
      <c r="B11" s="1"/>
      <c r="C11" s="211">
        <v>7952</v>
      </c>
      <c r="D11" s="211">
        <v>341</v>
      </c>
      <c r="E11" s="211">
        <v>1436</v>
      </c>
      <c r="F11" s="211">
        <v>2728</v>
      </c>
      <c r="G11" s="211">
        <v>552</v>
      </c>
      <c r="H11" s="211">
        <v>744</v>
      </c>
      <c r="I11" s="158">
        <v>13753</v>
      </c>
    </row>
    <row r="12" spans="1:9" ht="12.75">
      <c r="A12" s="71" t="s">
        <v>55</v>
      </c>
      <c r="B12" s="1"/>
      <c r="C12" s="211">
        <v>4801</v>
      </c>
      <c r="D12" s="211">
        <v>200</v>
      </c>
      <c r="E12" s="211">
        <v>883</v>
      </c>
      <c r="F12" s="211">
        <v>1550</v>
      </c>
      <c r="G12" s="211">
        <v>374</v>
      </c>
      <c r="H12" s="211">
        <v>439</v>
      </c>
      <c r="I12" s="158">
        <v>8247</v>
      </c>
    </row>
    <row r="13" spans="1:9" ht="12.75">
      <c r="A13" s="71" t="s">
        <v>58</v>
      </c>
      <c r="B13" s="1"/>
      <c r="C13" s="211">
        <v>367</v>
      </c>
      <c r="D13" s="211">
        <v>11</v>
      </c>
      <c r="E13" s="211">
        <v>56</v>
      </c>
      <c r="F13" s="211">
        <v>121</v>
      </c>
      <c r="G13" s="211">
        <v>29</v>
      </c>
      <c r="H13" s="211">
        <v>47</v>
      </c>
      <c r="I13" s="158">
        <v>631</v>
      </c>
    </row>
    <row r="14" spans="1:9" ht="12.75">
      <c r="A14" s="71" t="s">
        <v>129</v>
      </c>
      <c r="C14" s="211">
        <v>20</v>
      </c>
      <c r="D14" s="211">
        <v>3</v>
      </c>
      <c r="E14" s="211">
        <v>4</v>
      </c>
      <c r="F14" s="211">
        <v>2</v>
      </c>
      <c r="G14" s="211">
        <v>1</v>
      </c>
      <c r="H14" s="212" t="s">
        <v>139</v>
      </c>
      <c r="I14" s="158">
        <v>30</v>
      </c>
    </row>
    <row r="15" spans="1:9" ht="16.5" customHeight="1">
      <c r="A15" s="247" t="s">
        <v>222</v>
      </c>
      <c r="B15" s="1"/>
      <c r="C15" s="211"/>
      <c r="D15" s="211"/>
      <c r="E15" s="211"/>
      <c r="F15" s="211"/>
      <c r="G15" s="211"/>
      <c r="H15" s="211"/>
      <c r="I15" s="209"/>
    </row>
    <row r="16" spans="1:9" ht="14.25" customHeight="1">
      <c r="A16" s="48" t="s">
        <v>133</v>
      </c>
      <c r="B16" s="1"/>
      <c r="C16" s="211">
        <v>10021</v>
      </c>
      <c r="D16" s="211">
        <v>343</v>
      </c>
      <c r="E16" s="211">
        <v>651</v>
      </c>
      <c r="F16" s="211">
        <v>1996</v>
      </c>
      <c r="G16" s="211">
        <v>548</v>
      </c>
      <c r="H16" s="211">
        <v>1819</v>
      </c>
      <c r="I16" s="158">
        <v>15378</v>
      </c>
    </row>
    <row r="17" spans="1:9" ht="12.75" customHeight="1">
      <c r="A17" s="71" t="s">
        <v>102</v>
      </c>
      <c r="B17" s="1"/>
      <c r="C17" s="211">
        <v>7803</v>
      </c>
      <c r="D17" s="211">
        <v>306</v>
      </c>
      <c r="E17" s="211">
        <v>507</v>
      </c>
      <c r="F17" s="211">
        <v>1568</v>
      </c>
      <c r="G17" s="211">
        <v>490</v>
      </c>
      <c r="H17" s="211">
        <v>1231</v>
      </c>
      <c r="I17" s="158">
        <v>11905</v>
      </c>
    </row>
    <row r="18" spans="1:9" ht="12.75">
      <c r="A18" s="71" t="s">
        <v>103</v>
      </c>
      <c r="B18" s="1"/>
      <c r="C18" s="211">
        <v>4307</v>
      </c>
      <c r="D18" s="211">
        <v>199</v>
      </c>
      <c r="E18" s="211">
        <v>405</v>
      </c>
      <c r="F18" s="211">
        <v>1035</v>
      </c>
      <c r="G18" s="211">
        <v>294</v>
      </c>
      <c r="H18" s="211">
        <v>1086</v>
      </c>
      <c r="I18" s="158">
        <v>7326</v>
      </c>
    </row>
    <row r="19" spans="1:9" ht="12.75">
      <c r="A19" s="71" t="s">
        <v>104</v>
      </c>
      <c r="B19" s="1"/>
      <c r="C19" s="211">
        <v>3354</v>
      </c>
      <c r="D19" s="211">
        <v>156</v>
      </c>
      <c r="E19" s="211">
        <v>366</v>
      </c>
      <c r="F19" s="211">
        <v>868</v>
      </c>
      <c r="G19" s="211">
        <v>284</v>
      </c>
      <c r="H19" s="211">
        <v>1283</v>
      </c>
      <c r="I19" s="158">
        <v>6311</v>
      </c>
    </row>
    <row r="20" spans="1:9" ht="12.75">
      <c r="A20" s="71" t="s">
        <v>63</v>
      </c>
      <c r="B20" s="1"/>
      <c r="C20" s="211">
        <v>1541</v>
      </c>
      <c r="D20" s="211">
        <v>69</v>
      </c>
      <c r="E20" s="211">
        <v>117</v>
      </c>
      <c r="F20" s="211">
        <v>441</v>
      </c>
      <c r="G20" s="211">
        <v>131</v>
      </c>
      <c r="H20" s="211">
        <v>703</v>
      </c>
      <c r="I20" s="158">
        <v>3002</v>
      </c>
    </row>
    <row r="21" spans="1:9" ht="12.75">
      <c r="A21" s="71" t="s">
        <v>64</v>
      </c>
      <c r="B21" s="1"/>
      <c r="C21" s="211">
        <v>250</v>
      </c>
      <c r="D21" s="211">
        <v>9</v>
      </c>
      <c r="E21" s="211">
        <v>17</v>
      </c>
      <c r="F21" s="211">
        <v>103</v>
      </c>
      <c r="G21" s="211">
        <v>19</v>
      </c>
      <c r="H21" s="211">
        <v>98</v>
      </c>
      <c r="I21" s="158">
        <v>496</v>
      </c>
    </row>
    <row r="22" spans="1:9" ht="12.75">
      <c r="A22" s="71" t="s">
        <v>55</v>
      </c>
      <c r="B22" s="1"/>
      <c r="C22" s="211">
        <v>301</v>
      </c>
      <c r="D22" s="211">
        <v>10</v>
      </c>
      <c r="E22" s="211">
        <v>20</v>
      </c>
      <c r="F22" s="211">
        <v>102</v>
      </c>
      <c r="G22" s="211">
        <v>29</v>
      </c>
      <c r="H22" s="211">
        <v>240</v>
      </c>
      <c r="I22" s="158">
        <v>702</v>
      </c>
    </row>
    <row r="23" spans="1:9" ht="12.75">
      <c r="A23" s="71" t="s">
        <v>58</v>
      </c>
      <c r="B23" s="1"/>
      <c r="C23" s="211">
        <v>3</v>
      </c>
      <c r="D23" s="212" t="s">
        <v>139</v>
      </c>
      <c r="E23" s="212" t="s">
        <v>139</v>
      </c>
      <c r="F23" s="212" t="s">
        <v>139</v>
      </c>
      <c r="G23" s="212" t="s">
        <v>139</v>
      </c>
      <c r="H23" s="211">
        <v>1</v>
      </c>
      <c r="I23" s="158">
        <v>4</v>
      </c>
    </row>
    <row r="24" spans="1:9" ht="12.75">
      <c r="A24" s="71" t="s">
        <v>129</v>
      </c>
      <c r="C24" s="212" t="s">
        <v>139</v>
      </c>
      <c r="D24" s="212" t="s">
        <v>139</v>
      </c>
      <c r="E24" s="212" t="s">
        <v>139</v>
      </c>
      <c r="F24" s="212" t="s">
        <v>139</v>
      </c>
      <c r="G24" s="212" t="s">
        <v>139</v>
      </c>
      <c r="H24" s="212" t="s">
        <v>139</v>
      </c>
      <c r="I24" s="210" t="s">
        <v>139</v>
      </c>
    </row>
    <row r="25" spans="1:11" ht="16.5" customHeight="1">
      <c r="A25" s="247" t="s">
        <v>11</v>
      </c>
      <c r="B25" s="1"/>
      <c r="C25" s="211"/>
      <c r="D25" s="211"/>
      <c r="E25" s="211"/>
      <c r="F25" s="211"/>
      <c r="G25" s="211"/>
      <c r="H25" s="211"/>
      <c r="I25" s="209"/>
      <c r="K25" s="75"/>
    </row>
    <row r="26" spans="1:11" ht="12.75">
      <c r="A26" s="48" t="s">
        <v>133</v>
      </c>
      <c r="B26" s="1"/>
      <c r="C26" s="211">
        <v>44</v>
      </c>
      <c r="D26" s="212" t="s">
        <v>139</v>
      </c>
      <c r="E26" s="212" t="s">
        <v>139</v>
      </c>
      <c r="F26" s="211">
        <v>6</v>
      </c>
      <c r="G26" s="212" t="s">
        <v>139</v>
      </c>
      <c r="H26" s="211">
        <v>2</v>
      </c>
      <c r="I26" s="209">
        <v>52</v>
      </c>
      <c r="K26" s="75"/>
    </row>
    <row r="27" spans="1:9" ht="12.75">
      <c r="A27" s="71" t="s">
        <v>102</v>
      </c>
      <c r="B27" s="1"/>
      <c r="C27" s="211">
        <v>18</v>
      </c>
      <c r="D27" s="212" t="s">
        <v>139</v>
      </c>
      <c r="E27" s="212" t="s">
        <v>139</v>
      </c>
      <c r="F27" s="211">
        <v>4</v>
      </c>
      <c r="G27" s="212" t="s">
        <v>139</v>
      </c>
      <c r="H27" s="212" t="s">
        <v>139</v>
      </c>
      <c r="I27" s="209">
        <v>22</v>
      </c>
    </row>
    <row r="28" spans="1:9" ht="12.75">
      <c r="A28" s="71" t="s">
        <v>103</v>
      </c>
      <c r="B28" s="1"/>
      <c r="C28" s="211">
        <v>17</v>
      </c>
      <c r="D28" s="212" t="s">
        <v>139</v>
      </c>
      <c r="E28" s="211">
        <v>1</v>
      </c>
      <c r="F28" s="211">
        <v>6</v>
      </c>
      <c r="G28" s="212" t="s">
        <v>139</v>
      </c>
      <c r="H28" s="212" t="s">
        <v>139</v>
      </c>
      <c r="I28" s="209">
        <v>24</v>
      </c>
    </row>
    <row r="29" spans="1:9" ht="12.75">
      <c r="A29" s="71" t="s">
        <v>104</v>
      </c>
      <c r="B29" s="1"/>
      <c r="C29" s="211">
        <v>24</v>
      </c>
      <c r="D29" s="212" t="s">
        <v>139</v>
      </c>
      <c r="E29" s="212" t="s">
        <v>139</v>
      </c>
      <c r="F29" s="212" t="s">
        <v>139</v>
      </c>
      <c r="G29" s="211">
        <v>2</v>
      </c>
      <c r="H29" s="212" t="s">
        <v>139</v>
      </c>
      <c r="I29" s="209">
        <v>26</v>
      </c>
    </row>
    <row r="30" spans="1:9" ht="12.75">
      <c r="A30" s="71" t="s">
        <v>63</v>
      </c>
      <c r="B30" s="1"/>
      <c r="C30" s="211">
        <v>7</v>
      </c>
      <c r="D30" s="212" t="s">
        <v>139</v>
      </c>
      <c r="E30" s="212" t="s">
        <v>139</v>
      </c>
      <c r="F30" s="212" t="s">
        <v>139</v>
      </c>
      <c r="G30" s="212" t="s">
        <v>139</v>
      </c>
      <c r="H30" s="212" t="s">
        <v>139</v>
      </c>
      <c r="I30" s="209">
        <v>7</v>
      </c>
    </row>
    <row r="31" spans="1:9" ht="12.75">
      <c r="A31" s="71" t="s">
        <v>64</v>
      </c>
      <c r="B31" s="1"/>
      <c r="C31" s="211">
        <v>2</v>
      </c>
      <c r="D31" s="212" t="s">
        <v>139</v>
      </c>
      <c r="E31" s="212" t="s">
        <v>139</v>
      </c>
      <c r="F31" s="212" t="s">
        <v>139</v>
      </c>
      <c r="G31" s="212" t="s">
        <v>139</v>
      </c>
      <c r="H31" s="212" t="s">
        <v>139</v>
      </c>
      <c r="I31" s="209">
        <v>2</v>
      </c>
    </row>
    <row r="32" spans="1:9" ht="12.75">
      <c r="A32" s="71" t="s">
        <v>55</v>
      </c>
      <c r="B32" s="1"/>
      <c r="C32" s="211">
        <v>17</v>
      </c>
      <c r="D32" s="212" t="s">
        <v>139</v>
      </c>
      <c r="E32" s="212" t="s">
        <v>139</v>
      </c>
      <c r="F32" s="212" t="s">
        <v>139</v>
      </c>
      <c r="G32" s="212" t="s">
        <v>139</v>
      </c>
      <c r="H32" s="212" t="s">
        <v>139</v>
      </c>
      <c r="I32" s="209">
        <v>17</v>
      </c>
    </row>
    <row r="33" spans="1:9" ht="12.75">
      <c r="A33" s="71" t="s">
        <v>58</v>
      </c>
      <c r="B33" s="1"/>
      <c r="C33" s="212" t="s">
        <v>139</v>
      </c>
      <c r="D33" s="212" t="s">
        <v>139</v>
      </c>
      <c r="E33" s="212" t="s">
        <v>139</v>
      </c>
      <c r="F33" s="212" t="s">
        <v>139</v>
      </c>
      <c r="G33" s="212" t="s">
        <v>139</v>
      </c>
      <c r="H33" s="212" t="s">
        <v>139</v>
      </c>
      <c r="I33" s="213" t="s">
        <v>139</v>
      </c>
    </row>
    <row r="34" spans="1:9" ht="12.75">
      <c r="A34" s="71" t="s">
        <v>129</v>
      </c>
      <c r="C34" s="214" t="s">
        <v>139</v>
      </c>
      <c r="D34" s="214" t="s">
        <v>139</v>
      </c>
      <c r="E34" s="214" t="s">
        <v>139</v>
      </c>
      <c r="F34" s="214" t="s">
        <v>139</v>
      </c>
      <c r="G34" s="214" t="s">
        <v>139</v>
      </c>
      <c r="H34" s="214" t="s">
        <v>139</v>
      </c>
      <c r="I34" s="208" t="s">
        <v>139</v>
      </c>
    </row>
    <row r="35" spans="1:9" ht="16.5" customHeight="1">
      <c r="A35" s="247" t="s">
        <v>12</v>
      </c>
      <c r="B35" s="1"/>
      <c r="C35" s="211"/>
      <c r="D35" s="211"/>
      <c r="E35" s="211"/>
      <c r="F35" s="211"/>
      <c r="G35" s="211"/>
      <c r="H35" s="211"/>
      <c r="I35" s="209"/>
    </row>
    <row r="36" spans="1:9" ht="12.75">
      <c r="A36" s="48" t="s">
        <v>133</v>
      </c>
      <c r="B36" s="1"/>
      <c r="C36" s="211">
        <v>44740</v>
      </c>
      <c r="D36" s="211">
        <v>1643</v>
      </c>
      <c r="E36" s="211">
        <v>7048</v>
      </c>
      <c r="F36" s="211">
        <v>11102</v>
      </c>
      <c r="G36" s="211">
        <v>3120</v>
      </c>
      <c r="H36" s="211">
        <v>5243</v>
      </c>
      <c r="I36" s="209">
        <v>72896</v>
      </c>
    </row>
    <row r="37" spans="1:9" ht="12.75">
      <c r="A37" s="71" t="s">
        <v>102</v>
      </c>
      <c r="B37" s="1"/>
      <c r="C37" s="211">
        <v>38081</v>
      </c>
      <c r="D37" s="211">
        <v>1440</v>
      </c>
      <c r="E37" s="211">
        <v>5734</v>
      </c>
      <c r="F37" s="211">
        <v>9601</v>
      </c>
      <c r="G37" s="211">
        <v>2734</v>
      </c>
      <c r="H37" s="211">
        <v>4143</v>
      </c>
      <c r="I37" s="209">
        <v>61733</v>
      </c>
    </row>
    <row r="38" spans="1:9" ht="12.75">
      <c r="A38" s="71" t="s">
        <v>103</v>
      </c>
      <c r="B38" s="1"/>
      <c r="C38" s="211">
        <v>21698</v>
      </c>
      <c r="D38" s="211">
        <v>827</v>
      </c>
      <c r="E38" s="211">
        <v>3575</v>
      </c>
      <c r="F38" s="211">
        <v>5782</v>
      </c>
      <c r="G38" s="211">
        <v>1465</v>
      </c>
      <c r="H38" s="211">
        <v>2732</v>
      </c>
      <c r="I38" s="209">
        <v>36079</v>
      </c>
    </row>
    <row r="39" spans="1:9" ht="12.75">
      <c r="A39" s="71" t="s">
        <v>104</v>
      </c>
      <c r="B39" s="1"/>
      <c r="C39" s="211">
        <v>17989</v>
      </c>
      <c r="D39" s="211">
        <v>680</v>
      </c>
      <c r="E39" s="211">
        <v>3054</v>
      </c>
      <c r="F39" s="211">
        <v>4489</v>
      </c>
      <c r="G39" s="211">
        <v>1451</v>
      </c>
      <c r="H39" s="211">
        <v>2420</v>
      </c>
      <c r="I39" s="209">
        <v>30083</v>
      </c>
    </row>
    <row r="40" spans="1:9" ht="12.75">
      <c r="A40" s="71" t="s">
        <v>63</v>
      </c>
      <c r="B40" s="1"/>
      <c r="C40" s="211">
        <v>12776</v>
      </c>
      <c r="D40" s="211">
        <v>450</v>
      </c>
      <c r="E40" s="211">
        <v>2085</v>
      </c>
      <c r="F40" s="211">
        <v>4204</v>
      </c>
      <c r="G40" s="211">
        <v>952</v>
      </c>
      <c r="H40" s="211">
        <v>1625</v>
      </c>
      <c r="I40" s="209">
        <v>22092</v>
      </c>
    </row>
    <row r="41" spans="1:9" ht="12.75">
      <c r="A41" s="71" t="s">
        <v>64</v>
      </c>
      <c r="B41" s="9"/>
      <c r="C41" s="211">
        <v>8204</v>
      </c>
      <c r="D41" s="211">
        <v>350</v>
      </c>
      <c r="E41" s="211">
        <v>1453</v>
      </c>
      <c r="F41" s="211">
        <v>2831</v>
      </c>
      <c r="G41" s="211">
        <v>571</v>
      </c>
      <c r="H41" s="211">
        <v>842</v>
      </c>
      <c r="I41" s="209">
        <v>14251</v>
      </c>
    </row>
    <row r="42" spans="1:9" ht="12.75">
      <c r="A42" s="71" t="s">
        <v>55</v>
      </c>
      <c r="B42" s="9"/>
      <c r="C42" s="211">
        <v>5119</v>
      </c>
      <c r="D42" s="211">
        <v>210</v>
      </c>
      <c r="E42" s="211">
        <v>903</v>
      </c>
      <c r="F42" s="211">
        <v>1652</v>
      </c>
      <c r="G42" s="211">
        <v>403</v>
      </c>
      <c r="H42" s="211">
        <v>679</v>
      </c>
      <c r="I42" s="209">
        <v>8966</v>
      </c>
    </row>
    <row r="43" spans="1:9" ht="12.75">
      <c r="A43" s="71" t="s">
        <v>58</v>
      </c>
      <c r="B43" s="114"/>
      <c r="C43" s="211">
        <v>370</v>
      </c>
      <c r="D43" s="211">
        <v>11</v>
      </c>
      <c r="E43" s="211">
        <v>56</v>
      </c>
      <c r="F43" s="211">
        <v>121</v>
      </c>
      <c r="G43" s="211">
        <v>29</v>
      </c>
      <c r="H43" s="211">
        <v>48</v>
      </c>
      <c r="I43" s="209">
        <v>635</v>
      </c>
    </row>
    <row r="44" spans="1:9" ht="12.75">
      <c r="A44" s="71" t="s">
        <v>129</v>
      </c>
      <c r="C44" s="211">
        <v>20</v>
      </c>
      <c r="D44" s="211">
        <v>3</v>
      </c>
      <c r="E44" s="211">
        <v>4</v>
      </c>
      <c r="F44" s="211">
        <v>2</v>
      </c>
      <c r="G44" s="211">
        <v>1</v>
      </c>
      <c r="H44" s="212" t="s">
        <v>139</v>
      </c>
      <c r="I44" s="209">
        <v>30</v>
      </c>
    </row>
    <row r="45" spans="1:9" ht="4.5" customHeight="1">
      <c r="A45" s="35"/>
      <c r="B45" s="114"/>
      <c r="C45" s="215"/>
      <c r="D45" s="215"/>
      <c r="E45" s="215"/>
      <c r="F45" s="215"/>
      <c r="G45" s="215"/>
      <c r="H45" s="215"/>
      <c r="I45" s="215"/>
    </row>
    <row r="46" spans="1:9" ht="12.75" customHeight="1">
      <c r="A46" s="251" t="s">
        <v>101</v>
      </c>
      <c r="B46" s="111"/>
      <c r="C46" s="111"/>
      <c r="D46" s="43"/>
      <c r="E46" s="43"/>
      <c r="F46" s="43"/>
      <c r="G46" s="43"/>
      <c r="H46" s="43"/>
      <c r="I46" s="43"/>
    </row>
    <row r="47" spans="1:9" ht="4.5" customHeight="1">
      <c r="A47" s="35"/>
      <c r="B47" s="114"/>
      <c r="C47" s="43"/>
      <c r="D47" s="43"/>
      <c r="E47" s="43"/>
      <c r="F47" s="43"/>
      <c r="G47" s="43"/>
      <c r="H47" s="43"/>
      <c r="I47" s="43"/>
    </row>
    <row r="48" spans="1:9" ht="12.75">
      <c r="A48" s="249" t="s">
        <v>224</v>
      </c>
      <c r="B48" s="115"/>
      <c r="C48" s="19">
        <v>90544</v>
      </c>
      <c r="D48" s="19">
        <v>3397</v>
      </c>
      <c r="E48" s="19">
        <v>14448</v>
      </c>
      <c r="F48" s="19">
        <v>24076</v>
      </c>
      <c r="G48" s="19">
        <v>6602</v>
      </c>
      <c r="H48" s="19">
        <v>10920</v>
      </c>
      <c r="I48" s="19">
        <v>149987</v>
      </c>
    </row>
    <row r="49" spans="1:9" ht="12.75" customHeight="1">
      <c r="A49" s="250" t="s">
        <v>225</v>
      </c>
      <c r="B49" s="116"/>
      <c r="C49" s="117">
        <v>13713</v>
      </c>
      <c r="D49" s="117">
        <v>574</v>
      </c>
      <c r="E49" s="117">
        <v>2416</v>
      </c>
      <c r="F49" s="117">
        <v>4606</v>
      </c>
      <c r="G49" s="117">
        <v>1004</v>
      </c>
      <c r="H49" s="117">
        <v>1569</v>
      </c>
      <c r="I49" s="117">
        <v>23882</v>
      </c>
    </row>
    <row r="50" ht="3.75" customHeight="1"/>
    <row r="51" s="26" customFormat="1" ht="12">
      <c r="A51" s="167" t="s">
        <v>209</v>
      </c>
    </row>
    <row r="52" ht="3.75" customHeight="1">
      <c r="A52" s="167"/>
    </row>
    <row r="53" ht="12.75">
      <c r="A53" s="167" t="s">
        <v>52</v>
      </c>
    </row>
    <row r="54" ht="12.75">
      <c r="A54" s="167" t="s">
        <v>210</v>
      </c>
    </row>
    <row r="55" ht="12.75">
      <c r="A55" s="135"/>
    </row>
    <row r="58" spans="3:9" ht="12.75">
      <c r="C58" s="63"/>
      <c r="D58" s="63"/>
      <c r="E58" s="63"/>
      <c r="F58" s="63"/>
      <c r="G58" s="63"/>
      <c r="H58" s="63"/>
      <c r="I58" s="63"/>
    </row>
    <row r="59" spans="3:9" ht="12.75">
      <c r="C59" s="63"/>
      <c r="D59" s="63"/>
      <c r="E59" s="63"/>
      <c r="F59" s="63"/>
      <c r="G59" s="63"/>
      <c r="H59" s="63"/>
      <c r="I59" s="63"/>
    </row>
  </sheetData>
  <mergeCells count="1">
    <mergeCell ref="C3:H3"/>
  </mergeCells>
  <printOptions/>
  <pageMargins left="0.75" right="0.75" top="1" bottom="1" header="0.5" footer="0.5"/>
  <pageSetup fitToHeight="1" fitToWidth="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tabColor indexed="48"/>
    <pageSetUpPr fitToPage="1"/>
  </sheetPr>
  <dimension ref="A1:W22"/>
  <sheetViews>
    <sheetView workbookViewId="0" topLeftCell="A1">
      <selection activeCell="W23" sqref="W23"/>
    </sheetView>
  </sheetViews>
  <sheetFormatPr defaultColWidth="9.140625" defaultRowHeight="12.75"/>
  <cols>
    <col min="1" max="1" width="13.140625" style="0" customWidth="1"/>
    <col min="2" max="2" width="0.9921875" style="0" customWidth="1"/>
    <col min="3" max="4" width="4.7109375" style="0" customWidth="1"/>
    <col min="5" max="5" width="0.9921875" style="0" customWidth="1"/>
    <col min="6" max="9" width="4.7109375" style="0" customWidth="1"/>
    <col min="10" max="10" width="0.9921875" style="0" customWidth="1"/>
    <col min="11" max="13" width="4.7109375" style="0" customWidth="1"/>
    <col min="14" max="14" width="2.421875" style="0" customWidth="1"/>
    <col min="15" max="16" width="7.7109375" style="0" customWidth="1"/>
    <col min="17" max="17" width="1.57421875" style="0" customWidth="1"/>
    <col min="18" max="18" width="11.140625" style="0" customWidth="1"/>
    <col min="19" max="19" width="1.28515625" style="0" customWidth="1"/>
    <col min="20" max="20" width="4.8515625" style="0" customWidth="1"/>
  </cols>
  <sheetData>
    <row r="1" spans="1:3" ht="12.75">
      <c r="A1" s="27" t="s">
        <v>227</v>
      </c>
      <c r="B1" s="27"/>
      <c r="C1" s="27"/>
    </row>
    <row r="2" spans="1:18" ht="6" customHeight="1">
      <c r="A2" s="30"/>
      <c r="B2" s="30"/>
      <c r="C2" s="30"/>
      <c r="D2" s="30"/>
      <c r="E2" s="30"/>
      <c r="F2" s="30"/>
      <c r="G2" s="30"/>
      <c r="H2" s="30"/>
      <c r="I2" s="30"/>
      <c r="J2" s="30"/>
      <c r="K2" s="30"/>
      <c r="L2" s="30"/>
      <c r="M2" s="30"/>
      <c r="N2" s="30"/>
      <c r="O2" s="30"/>
      <c r="P2" s="30"/>
      <c r="Q2" s="30"/>
      <c r="R2" s="30"/>
    </row>
    <row r="3" spans="1:18" ht="16.5" customHeight="1">
      <c r="A3" s="14"/>
      <c r="B3" s="14"/>
      <c r="C3" s="270" t="s">
        <v>65</v>
      </c>
      <c r="D3" s="270"/>
      <c r="E3" s="67"/>
      <c r="F3" s="275" t="s">
        <v>56</v>
      </c>
      <c r="G3" s="275"/>
      <c r="H3" s="275"/>
      <c r="I3" s="275"/>
      <c r="J3" s="67"/>
      <c r="K3" s="267" t="s">
        <v>57</v>
      </c>
      <c r="L3" s="267"/>
      <c r="M3" s="267"/>
      <c r="N3" s="6"/>
      <c r="O3" s="284" t="s">
        <v>135</v>
      </c>
      <c r="P3" s="284"/>
      <c r="Q3" s="233"/>
      <c r="R3" s="231"/>
    </row>
    <row r="4" spans="1:18" ht="12.75" customHeight="1">
      <c r="A4" s="295" t="s">
        <v>211</v>
      </c>
      <c r="B4" s="14"/>
      <c r="C4" s="268" t="s">
        <v>18</v>
      </c>
      <c r="D4" s="268" t="s">
        <v>19</v>
      </c>
      <c r="E4" s="17"/>
      <c r="F4" s="268" t="s">
        <v>17</v>
      </c>
      <c r="G4" s="268" t="s">
        <v>1</v>
      </c>
      <c r="H4" s="268" t="s">
        <v>18</v>
      </c>
      <c r="I4" s="268" t="s">
        <v>19</v>
      </c>
      <c r="J4" s="17"/>
      <c r="K4" s="268" t="s">
        <v>17</v>
      </c>
      <c r="L4" s="268" t="s">
        <v>1</v>
      </c>
      <c r="M4" s="268" t="s">
        <v>18</v>
      </c>
      <c r="N4" s="6"/>
      <c r="O4" s="274" t="s">
        <v>137</v>
      </c>
      <c r="P4" s="274" t="s">
        <v>136</v>
      </c>
      <c r="Q4" s="169"/>
      <c r="R4" s="1"/>
    </row>
    <row r="5" spans="1:18" ht="14.25">
      <c r="A5" s="296"/>
      <c r="B5" s="14"/>
      <c r="C5" s="269"/>
      <c r="D5" s="269"/>
      <c r="E5" s="47"/>
      <c r="F5" s="269"/>
      <c r="G5" s="269"/>
      <c r="H5" s="269"/>
      <c r="I5" s="269"/>
      <c r="J5" s="47"/>
      <c r="K5" s="269"/>
      <c r="L5" s="269"/>
      <c r="M5" s="269"/>
      <c r="N5" s="14"/>
      <c r="O5" s="256"/>
      <c r="P5" s="256"/>
      <c r="Q5" s="169"/>
      <c r="R5" s="168" t="s">
        <v>212</v>
      </c>
    </row>
    <row r="6" spans="1:17" ht="12.75">
      <c r="A6" s="14"/>
      <c r="B6" s="14"/>
      <c r="C6" s="14"/>
      <c r="D6" s="14"/>
      <c r="E6" s="14"/>
      <c r="F6" s="14"/>
      <c r="G6" s="14"/>
      <c r="H6" s="14"/>
      <c r="I6" s="14"/>
      <c r="J6" s="14"/>
      <c r="K6" s="14"/>
      <c r="L6" s="14"/>
      <c r="M6" s="14"/>
      <c r="N6" s="14"/>
      <c r="O6" s="50"/>
      <c r="P6" s="50"/>
      <c r="Q6" s="50"/>
    </row>
    <row r="7" spans="1:23" ht="12.75">
      <c r="A7" s="14" t="s">
        <v>42</v>
      </c>
      <c r="B7" s="14"/>
      <c r="C7" s="7">
        <v>391</v>
      </c>
      <c r="D7" s="126">
        <v>243</v>
      </c>
      <c r="E7" s="126"/>
      <c r="F7" s="126">
        <v>196</v>
      </c>
      <c r="G7" s="126">
        <v>210</v>
      </c>
      <c r="H7" s="126">
        <v>140</v>
      </c>
      <c r="I7" s="126">
        <v>108</v>
      </c>
      <c r="J7" s="126"/>
      <c r="K7" s="126">
        <v>66</v>
      </c>
      <c r="L7" s="126">
        <v>102</v>
      </c>
      <c r="M7" s="126">
        <v>149</v>
      </c>
      <c r="N7" s="126"/>
      <c r="O7" s="127">
        <v>789</v>
      </c>
      <c r="P7" s="127">
        <v>425</v>
      </c>
      <c r="Q7" s="127"/>
      <c r="R7">
        <v>-364</v>
      </c>
      <c r="V7" s="63"/>
      <c r="W7" s="63"/>
    </row>
    <row r="8" spans="1:23" ht="12.75">
      <c r="A8" s="14"/>
      <c r="B8" s="14"/>
      <c r="C8" s="7"/>
      <c r="D8" s="126"/>
      <c r="E8" s="126"/>
      <c r="F8" s="126"/>
      <c r="G8" s="126"/>
      <c r="H8" s="126"/>
      <c r="I8" s="126"/>
      <c r="J8" s="126"/>
      <c r="K8" s="126"/>
      <c r="L8" s="126"/>
      <c r="M8" s="126"/>
      <c r="N8" s="126"/>
      <c r="O8" s="127"/>
      <c r="P8" s="127"/>
      <c r="Q8" s="127"/>
      <c r="V8" s="63"/>
      <c r="W8" s="63"/>
    </row>
    <row r="9" spans="1:23" ht="12.75">
      <c r="A9" s="14" t="s">
        <v>37</v>
      </c>
      <c r="B9" s="14"/>
      <c r="C9" s="7">
        <v>11</v>
      </c>
      <c r="D9" s="126">
        <v>8</v>
      </c>
      <c r="E9" s="126"/>
      <c r="F9" s="126">
        <v>11</v>
      </c>
      <c r="G9" s="126">
        <v>9</v>
      </c>
      <c r="H9" s="126">
        <v>7</v>
      </c>
      <c r="I9" s="126">
        <v>6</v>
      </c>
      <c r="J9" s="126"/>
      <c r="K9" s="126">
        <v>3</v>
      </c>
      <c r="L9" s="126">
        <v>4</v>
      </c>
      <c r="M9" s="126">
        <v>8</v>
      </c>
      <c r="N9" s="126"/>
      <c r="O9" s="127">
        <v>35</v>
      </c>
      <c r="P9" s="127">
        <v>21</v>
      </c>
      <c r="Q9" s="127"/>
      <c r="R9">
        <v>-14</v>
      </c>
      <c r="V9" s="63"/>
      <c r="W9" s="63"/>
    </row>
    <row r="10" spans="1:23" ht="12.75">
      <c r="A10" s="14"/>
      <c r="B10" s="14"/>
      <c r="C10" s="7"/>
      <c r="D10" s="126"/>
      <c r="E10" s="126"/>
      <c r="F10" s="126"/>
      <c r="G10" s="126"/>
      <c r="H10" s="126"/>
      <c r="I10" s="126"/>
      <c r="J10" s="126"/>
      <c r="K10" s="126"/>
      <c r="L10" s="126"/>
      <c r="M10" s="126"/>
      <c r="N10" s="126"/>
      <c r="O10" s="127"/>
      <c r="P10" s="127"/>
      <c r="Q10" s="127"/>
      <c r="V10" s="63"/>
      <c r="W10" s="63"/>
    </row>
    <row r="11" spans="1:23" ht="25.5" customHeight="1">
      <c r="A11" s="14" t="s">
        <v>38</v>
      </c>
      <c r="B11" s="14"/>
      <c r="C11" s="7">
        <v>109</v>
      </c>
      <c r="D11" s="126">
        <v>53</v>
      </c>
      <c r="E11" s="126"/>
      <c r="F11" s="126">
        <v>45</v>
      </c>
      <c r="G11" s="126">
        <v>33</v>
      </c>
      <c r="H11" s="126">
        <v>16</v>
      </c>
      <c r="I11" s="126">
        <v>29</v>
      </c>
      <c r="J11" s="126"/>
      <c r="K11" s="126">
        <v>20</v>
      </c>
      <c r="L11" s="126">
        <v>22</v>
      </c>
      <c r="M11" s="126">
        <v>38</v>
      </c>
      <c r="N11" s="126"/>
      <c r="O11" s="127">
        <v>147</v>
      </c>
      <c r="P11" s="127">
        <v>109</v>
      </c>
      <c r="Q11" s="127"/>
      <c r="R11">
        <v>-38</v>
      </c>
      <c r="V11" s="63"/>
      <c r="W11" s="63"/>
    </row>
    <row r="12" spans="1:23" ht="12.75">
      <c r="A12" s="14"/>
      <c r="B12" s="14"/>
      <c r="C12" s="7"/>
      <c r="D12" s="126"/>
      <c r="E12" s="126"/>
      <c r="F12" s="126"/>
      <c r="G12" s="126"/>
      <c r="H12" s="126"/>
      <c r="I12" s="126"/>
      <c r="J12" s="126"/>
      <c r="K12" s="126"/>
      <c r="L12" s="126"/>
      <c r="M12" s="126"/>
      <c r="N12" s="126"/>
      <c r="O12" s="127"/>
      <c r="P12" s="127"/>
      <c r="Q12" s="127"/>
      <c r="V12" s="63"/>
      <c r="W12" s="63"/>
    </row>
    <row r="13" spans="1:23" ht="27.75" customHeight="1">
      <c r="A13" s="14" t="s">
        <v>39</v>
      </c>
      <c r="B13" s="14"/>
      <c r="C13" s="7">
        <v>126</v>
      </c>
      <c r="D13" s="126">
        <v>113</v>
      </c>
      <c r="E13" s="126"/>
      <c r="F13" s="126">
        <v>64</v>
      </c>
      <c r="G13" s="126">
        <v>80</v>
      </c>
      <c r="H13" s="126">
        <v>69</v>
      </c>
      <c r="I13" s="126">
        <v>83</v>
      </c>
      <c r="J13" s="126"/>
      <c r="K13" s="126">
        <v>52</v>
      </c>
      <c r="L13" s="126">
        <v>68</v>
      </c>
      <c r="M13" s="126">
        <v>97</v>
      </c>
      <c r="N13" s="126"/>
      <c r="O13" s="127">
        <v>326</v>
      </c>
      <c r="P13" s="127">
        <v>300</v>
      </c>
      <c r="Q13" s="127"/>
      <c r="R13">
        <v>-26</v>
      </c>
      <c r="V13" s="63"/>
      <c r="W13" s="63"/>
    </row>
    <row r="14" spans="1:23" ht="12.75">
      <c r="A14" s="14"/>
      <c r="B14" s="14"/>
      <c r="C14" s="7"/>
      <c r="D14" s="126"/>
      <c r="E14" s="126"/>
      <c r="F14" s="126"/>
      <c r="G14" s="126"/>
      <c r="H14" s="126"/>
      <c r="I14" s="126"/>
      <c r="J14" s="126"/>
      <c r="K14" s="126"/>
      <c r="L14" s="126"/>
      <c r="M14" s="126"/>
      <c r="N14" s="126"/>
      <c r="O14" s="127"/>
      <c r="P14" s="127"/>
      <c r="Q14" s="127"/>
      <c r="V14" s="63"/>
      <c r="W14" s="63"/>
    </row>
    <row r="15" spans="1:23" ht="25.5">
      <c r="A15" s="14" t="s">
        <v>40</v>
      </c>
      <c r="B15" s="14"/>
      <c r="C15" s="7">
        <v>23</v>
      </c>
      <c r="D15" s="126">
        <v>28</v>
      </c>
      <c r="E15" s="126"/>
      <c r="F15" s="126">
        <v>4</v>
      </c>
      <c r="G15" s="126">
        <v>14</v>
      </c>
      <c r="H15" s="126">
        <v>15</v>
      </c>
      <c r="I15" s="126">
        <v>10</v>
      </c>
      <c r="J15" s="126"/>
      <c r="K15" s="126">
        <v>10</v>
      </c>
      <c r="L15" s="126">
        <v>15</v>
      </c>
      <c r="M15" s="126">
        <v>36</v>
      </c>
      <c r="N15" s="126"/>
      <c r="O15" s="127">
        <v>61</v>
      </c>
      <c r="P15" s="127">
        <v>71</v>
      </c>
      <c r="Q15" s="127"/>
      <c r="R15">
        <v>10</v>
      </c>
      <c r="V15" s="63"/>
      <c r="W15" s="63"/>
    </row>
    <row r="16" spans="1:23" ht="12.75">
      <c r="A16" s="14"/>
      <c r="B16" s="14"/>
      <c r="C16" s="7"/>
      <c r="D16" s="126"/>
      <c r="E16" s="126"/>
      <c r="F16" s="126"/>
      <c r="G16" s="126"/>
      <c r="H16" s="126"/>
      <c r="I16" s="126"/>
      <c r="J16" s="126"/>
      <c r="K16" s="126"/>
      <c r="L16" s="126"/>
      <c r="M16" s="126"/>
      <c r="N16" s="126"/>
      <c r="O16" s="127"/>
      <c r="P16" s="127"/>
      <c r="Q16" s="127"/>
      <c r="V16" s="63"/>
      <c r="W16" s="63"/>
    </row>
    <row r="17" spans="1:23" ht="12.75">
      <c r="A17" s="14" t="s">
        <v>41</v>
      </c>
      <c r="B17" s="14"/>
      <c r="C17" s="7">
        <v>73</v>
      </c>
      <c r="D17" s="126">
        <v>35</v>
      </c>
      <c r="E17" s="126"/>
      <c r="F17" s="126">
        <v>22</v>
      </c>
      <c r="G17" s="126">
        <v>28</v>
      </c>
      <c r="H17" s="126">
        <v>15</v>
      </c>
      <c r="I17" s="126">
        <v>15</v>
      </c>
      <c r="J17" s="126"/>
      <c r="K17" s="126">
        <v>8</v>
      </c>
      <c r="L17" s="126">
        <v>21</v>
      </c>
      <c r="M17" s="126">
        <v>25</v>
      </c>
      <c r="N17" s="126"/>
      <c r="O17" s="127">
        <v>100</v>
      </c>
      <c r="P17" s="127">
        <v>69</v>
      </c>
      <c r="Q17" s="127"/>
      <c r="R17">
        <v>-31</v>
      </c>
      <c r="V17" s="63"/>
      <c r="W17" s="63"/>
    </row>
    <row r="18" spans="1:23" ht="12.75">
      <c r="A18" s="14"/>
      <c r="B18" s="14"/>
      <c r="C18" s="14"/>
      <c r="D18" s="126"/>
      <c r="E18" s="126"/>
      <c r="F18" s="126"/>
      <c r="G18" s="126"/>
      <c r="H18" s="126"/>
      <c r="I18" s="126"/>
      <c r="J18" s="126"/>
      <c r="K18" s="126"/>
      <c r="L18" s="126"/>
      <c r="M18" s="126"/>
      <c r="N18" s="126"/>
      <c r="O18" s="127"/>
      <c r="P18" s="127"/>
      <c r="Q18" s="127"/>
      <c r="V18" s="63"/>
      <c r="W18" s="63"/>
    </row>
    <row r="19" spans="1:23" ht="12.75">
      <c r="A19" s="46" t="s">
        <v>16</v>
      </c>
      <c r="B19" s="46"/>
      <c r="C19" s="128">
        <v>733</v>
      </c>
      <c r="D19" s="128">
        <v>480</v>
      </c>
      <c r="E19" s="128"/>
      <c r="F19" s="128">
        <v>342</v>
      </c>
      <c r="G19" s="128">
        <v>374</v>
      </c>
      <c r="H19" s="128">
        <v>262</v>
      </c>
      <c r="I19" s="128">
        <v>251</v>
      </c>
      <c r="J19" s="128"/>
      <c r="K19" s="128">
        <v>159</v>
      </c>
      <c r="L19" s="128">
        <v>232</v>
      </c>
      <c r="M19" s="128">
        <v>353</v>
      </c>
      <c r="N19" s="128"/>
      <c r="O19" s="128">
        <v>1458</v>
      </c>
      <c r="P19" s="128">
        <v>995</v>
      </c>
      <c r="Q19" s="128"/>
      <c r="R19" s="92">
        <v>-463</v>
      </c>
      <c r="V19" s="63"/>
      <c r="W19" s="63"/>
    </row>
    <row r="20" spans="1:3" ht="12.75">
      <c r="A20" s="24" t="s">
        <v>53</v>
      </c>
      <c r="B20" s="24"/>
      <c r="C20" s="24"/>
    </row>
    <row r="21" ht="4.5" customHeight="1">
      <c r="A21" s="24"/>
    </row>
    <row r="22" ht="12.75">
      <c r="A22" s="164" t="s">
        <v>228</v>
      </c>
    </row>
  </sheetData>
  <mergeCells count="16">
    <mergeCell ref="O4:O5"/>
    <mergeCell ref="P4:P5"/>
    <mergeCell ref="C3:D3"/>
    <mergeCell ref="O3:P3"/>
    <mergeCell ref="F3:I3"/>
    <mergeCell ref="K3:M3"/>
    <mergeCell ref="A4:A5"/>
    <mergeCell ref="M4:M5"/>
    <mergeCell ref="D4:D5"/>
    <mergeCell ref="F4:F5"/>
    <mergeCell ref="G4:G5"/>
    <mergeCell ref="H4:H5"/>
    <mergeCell ref="I4:I5"/>
    <mergeCell ref="K4:K5"/>
    <mergeCell ref="L4:L5"/>
    <mergeCell ref="C4:C5"/>
  </mergeCells>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B1:Y19"/>
  <sheetViews>
    <sheetView workbookViewId="0" topLeftCell="A1">
      <selection activeCell="E21" sqref="E21"/>
    </sheetView>
  </sheetViews>
  <sheetFormatPr defaultColWidth="9.140625" defaultRowHeight="12.75"/>
  <cols>
    <col min="1" max="1" width="1.7109375" style="0" customWidth="1"/>
    <col min="2" max="2" width="24.7109375" style="0" customWidth="1"/>
    <col min="3" max="3" width="0.71875" style="0" customWidth="1"/>
    <col min="4" max="4" width="4.28125" style="0" customWidth="1"/>
    <col min="5" max="5" width="4.7109375" style="0" customWidth="1"/>
    <col min="6" max="6" width="0.71875" style="0" customWidth="1"/>
    <col min="7" max="10" width="4.7109375" style="0" customWidth="1"/>
    <col min="11" max="11" width="0.71875" style="0" customWidth="1"/>
    <col min="12" max="14" width="4.7109375" style="0" customWidth="1"/>
    <col min="15" max="15" width="3.57421875" style="0" customWidth="1"/>
    <col min="16" max="17" width="7.421875" style="0" customWidth="1"/>
    <col min="18" max="18" width="0.9921875" style="0" customWidth="1"/>
    <col min="19" max="19" width="7.28125" style="0" customWidth="1"/>
    <col min="20" max="20" width="7.57421875" style="0" customWidth="1"/>
    <col min="21" max="21" width="1.7109375" style="0" customWidth="1"/>
    <col min="22" max="22" width="7.00390625" style="0" customWidth="1"/>
  </cols>
  <sheetData>
    <row r="1" spans="2:15" ht="14.25">
      <c r="B1" s="27" t="s">
        <v>215</v>
      </c>
      <c r="C1" s="27"/>
      <c r="D1" s="27"/>
      <c r="E1" s="27"/>
      <c r="F1" s="27"/>
      <c r="G1" s="27"/>
      <c r="H1" s="27"/>
      <c r="I1" s="27"/>
      <c r="J1" s="27"/>
      <c r="K1" s="27"/>
      <c r="L1" s="27"/>
      <c r="M1" s="27"/>
      <c r="N1" s="27"/>
      <c r="O1" s="27"/>
    </row>
    <row r="2" spans="2:22" ht="12.75">
      <c r="B2" s="27"/>
      <c r="C2" s="27"/>
      <c r="D2" s="27"/>
      <c r="E2" s="27"/>
      <c r="F2" s="27"/>
      <c r="G2" s="27"/>
      <c r="H2" s="27"/>
      <c r="I2" s="27"/>
      <c r="J2" s="27"/>
      <c r="K2" s="27"/>
      <c r="L2" s="27"/>
      <c r="M2" s="27"/>
      <c r="N2" s="27"/>
      <c r="O2" s="27"/>
      <c r="P2" s="1"/>
      <c r="Q2" s="1"/>
      <c r="R2" s="1"/>
      <c r="S2" s="1"/>
      <c r="T2" s="1"/>
      <c r="U2" s="1"/>
      <c r="V2" s="1"/>
    </row>
    <row r="3" spans="2:23" ht="3.75" customHeight="1">
      <c r="B3" s="30"/>
      <c r="C3" s="30"/>
      <c r="D3" s="30"/>
      <c r="E3" s="130"/>
      <c r="F3" s="130"/>
      <c r="G3" s="130"/>
      <c r="H3" s="130"/>
      <c r="I3" s="25"/>
      <c r="J3" s="25"/>
      <c r="K3" s="25"/>
      <c r="L3" s="25"/>
      <c r="M3" s="25"/>
      <c r="N3" s="130"/>
      <c r="O3" s="25"/>
      <c r="P3" s="260"/>
      <c r="Q3" s="260"/>
      <c r="R3" s="25"/>
      <c r="S3" s="25"/>
      <c r="T3" s="25"/>
      <c r="U3" s="30"/>
      <c r="V3" s="30"/>
      <c r="W3" s="51"/>
    </row>
    <row r="4" spans="2:23" ht="12.75">
      <c r="B4" s="1"/>
      <c r="C4" s="1"/>
      <c r="D4" s="264" t="s">
        <v>65</v>
      </c>
      <c r="E4" s="264"/>
      <c r="F4" s="10"/>
      <c r="G4" s="260" t="s">
        <v>56</v>
      </c>
      <c r="H4" s="260"/>
      <c r="I4" s="260"/>
      <c r="J4" s="260"/>
      <c r="K4" s="10"/>
      <c r="L4" s="261" t="s">
        <v>57</v>
      </c>
      <c r="M4" s="260"/>
      <c r="N4" s="260"/>
      <c r="O4" s="6"/>
      <c r="P4" s="261" t="s">
        <v>144</v>
      </c>
      <c r="Q4" s="261"/>
      <c r="R4" s="6"/>
      <c r="S4" s="263" t="s">
        <v>220</v>
      </c>
      <c r="T4" s="263"/>
      <c r="U4" s="10"/>
      <c r="V4" s="265" t="s">
        <v>75</v>
      </c>
      <c r="W4" s="51"/>
    </row>
    <row r="5" spans="2:23" ht="28.5" customHeight="1">
      <c r="B5" s="243"/>
      <c r="C5" s="1"/>
      <c r="D5" s="244" t="s">
        <v>92</v>
      </c>
      <c r="E5" s="244" t="s">
        <v>19</v>
      </c>
      <c r="F5" s="15"/>
      <c r="G5" s="244" t="s">
        <v>17</v>
      </c>
      <c r="H5" s="244" t="s">
        <v>91</v>
      </c>
      <c r="I5" s="244" t="s">
        <v>92</v>
      </c>
      <c r="J5" s="244" t="s">
        <v>19</v>
      </c>
      <c r="K5" s="25"/>
      <c r="L5" s="244" t="s">
        <v>17</v>
      </c>
      <c r="M5" s="244" t="s">
        <v>91</v>
      </c>
      <c r="N5" s="244" t="s">
        <v>18</v>
      </c>
      <c r="O5" s="7"/>
      <c r="P5" s="168" t="s">
        <v>137</v>
      </c>
      <c r="Q5" s="168" t="s">
        <v>136</v>
      </c>
      <c r="R5" s="169"/>
      <c r="S5" s="168" t="s">
        <v>162</v>
      </c>
      <c r="T5" s="168" t="s">
        <v>192</v>
      </c>
      <c r="U5" s="49"/>
      <c r="V5" s="266"/>
      <c r="W5" s="51"/>
    </row>
    <row r="6" spans="2:23" ht="8.25" customHeight="1">
      <c r="B6" s="71"/>
      <c r="C6" s="1"/>
      <c r="D6" s="7"/>
      <c r="E6" s="7"/>
      <c r="F6" s="7"/>
      <c r="G6" s="7"/>
      <c r="H6" s="7"/>
      <c r="I6" s="7"/>
      <c r="J6" s="7"/>
      <c r="K6" s="7"/>
      <c r="L6" s="7"/>
      <c r="M6" s="7"/>
      <c r="N6" s="7"/>
      <c r="O6" s="7"/>
      <c r="P6" s="169"/>
      <c r="Q6" s="169"/>
      <c r="R6" s="169"/>
      <c r="S6" s="169"/>
      <c r="T6" s="169"/>
      <c r="U6" s="49"/>
      <c r="V6" s="124"/>
      <c r="W6" s="51"/>
    </row>
    <row r="7" spans="2:25" s="23" customFormat="1" ht="12.75">
      <c r="B7" s="2" t="s">
        <v>195</v>
      </c>
      <c r="C7" s="2"/>
      <c r="D7" s="101">
        <v>27</v>
      </c>
      <c r="E7" s="101">
        <v>38</v>
      </c>
      <c r="F7" s="101"/>
      <c r="G7" s="101">
        <v>29</v>
      </c>
      <c r="H7" s="101">
        <v>13</v>
      </c>
      <c r="I7" s="101">
        <v>26</v>
      </c>
      <c r="J7" s="101">
        <v>10</v>
      </c>
      <c r="K7" s="101"/>
      <c r="L7" s="101">
        <v>7</v>
      </c>
      <c r="M7" s="101">
        <v>10</v>
      </c>
      <c r="N7" s="101">
        <v>26</v>
      </c>
      <c r="O7" s="101"/>
      <c r="P7" s="101">
        <v>106</v>
      </c>
      <c r="Q7" s="101">
        <v>53</v>
      </c>
      <c r="R7" s="101"/>
      <c r="S7" s="101">
        <v>-53</v>
      </c>
      <c r="T7" s="254">
        <v>-0.5</v>
      </c>
      <c r="U7" s="242"/>
      <c r="V7" s="101">
        <v>1529</v>
      </c>
      <c r="W7" s="93"/>
      <c r="Y7" s="220"/>
    </row>
    <row r="8" spans="2:23" s="227" customFormat="1" ht="17.25" customHeight="1">
      <c r="B8" s="241" t="s">
        <v>219</v>
      </c>
      <c r="C8" s="77"/>
      <c r="D8" s="95">
        <v>54</v>
      </c>
      <c r="E8" s="95">
        <v>71.69811320754717</v>
      </c>
      <c r="F8" s="95"/>
      <c r="G8" s="95">
        <v>42.028985507246375</v>
      </c>
      <c r="H8" s="95">
        <v>41.93548387096774</v>
      </c>
      <c r="I8" s="95">
        <v>46.42857142857143</v>
      </c>
      <c r="J8" s="95">
        <v>45.45454545454546</v>
      </c>
      <c r="K8" s="95"/>
      <c r="L8" s="95">
        <v>31.81818181818182</v>
      </c>
      <c r="M8" s="95">
        <v>30.303030303030305</v>
      </c>
      <c r="N8" s="95">
        <v>54.16666666666667</v>
      </c>
      <c r="O8" s="95"/>
      <c r="P8" s="95">
        <v>50.717703349282296</v>
      </c>
      <c r="Q8" s="95">
        <v>42.4</v>
      </c>
      <c r="R8" s="95"/>
      <c r="S8" s="95"/>
      <c r="T8" s="237"/>
      <c r="U8" s="96"/>
      <c r="V8" s="95">
        <v>78.61182519280206</v>
      </c>
      <c r="W8" s="234"/>
    </row>
    <row r="9" spans="2:23" ht="12.75">
      <c r="B9" s="8"/>
      <c r="C9" s="8"/>
      <c r="D9" s="8"/>
      <c r="E9" s="44"/>
      <c r="F9" s="44"/>
      <c r="G9" s="44"/>
      <c r="H9" s="44"/>
      <c r="I9" s="44"/>
      <c r="J9" s="44"/>
      <c r="K9" s="44"/>
      <c r="L9" s="44"/>
      <c r="M9" s="44"/>
      <c r="N9" s="44"/>
      <c r="O9" s="44"/>
      <c r="P9" s="44"/>
      <c r="Q9" s="44"/>
      <c r="R9" s="44"/>
      <c r="S9" s="44"/>
      <c r="T9" s="236"/>
      <c r="U9" s="94"/>
      <c r="V9" s="44"/>
      <c r="W9" s="51"/>
    </row>
    <row r="10" spans="2:25" s="23" customFormat="1" ht="14.25">
      <c r="B10" s="2" t="s">
        <v>218</v>
      </c>
      <c r="C10" s="2"/>
      <c r="D10" s="101">
        <v>23</v>
      </c>
      <c r="E10" s="101">
        <v>15</v>
      </c>
      <c r="F10" s="101"/>
      <c r="G10" s="101">
        <v>40</v>
      </c>
      <c r="H10" s="101">
        <v>18</v>
      </c>
      <c r="I10" s="101">
        <v>30</v>
      </c>
      <c r="J10" s="101">
        <v>12</v>
      </c>
      <c r="K10" s="101"/>
      <c r="L10" s="101">
        <v>15</v>
      </c>
      <c r="M10" s="101">
        <v>23</v>
      </c>
      <c r="N10" s="101">
        <v>22</v>
      </c>
      <c r="O10" s="101"/>
      <c r="P10" s="101">
        <v>103</v>
      </c>
      <c r="Q10" s="101">
        <v>72</v>
      </c>
      <c r="R10" s="101"/>
      <c r="S10" s="101">
        <v>-31</v>
      </c>
      <c r="T10" s="254">
        <v>-0.3</v>
      </c>
      <c r="U10" s="242"/>
      <c r="V10" s="101">
        <v>416</v>
      </c>
      <c r="W10" s="93"/>
      <c r="Y10" s="220"/>
    </row>
    <row r="11" spans="2:23" s="227" customFormat="1" ht="15.75" customHeight="1">
      <c r="B11" s="241" t="s">
        <v>219</v>
      </c>
      <c r="C11" s="77"/>
      <c r="D11" s="95">
        <v>46</v>
      </c>
      <c r="E11" s="95">
        <v>28.30188679245283</v>
      </c>
      <c r="F11" s="95"/>
      <c r="G11" s="95">
        <v>57.971014492753625</v>
      </c>
      <c r="H11" s="95">
        <v>58.064516129032256</v>
      </c>
      <c r="I11" s="95">
        <v>53.57142857142858</v>
      </c>
      <c r="J11" s="95">
        <v>54.54545454545455</v>
      </c>
      <c r="K11" s="95"/>
      <c r="L11" s="95">
        <v>68.18181818181819</v>
      </c>
      <c r="M11" s="95">
        <v>69.6969696969697</v>
      </c>
      <c r="N11" s="95">
        <v>45.833333333333336</v>
      </c>
      <c r="O11" s="95"/>
      <c r="P11" s="95">
        <v>49.282296650717704</v>
      </c>
      <c r="Q11" s="95">
        <v>57.6</v>
      </c>
      <c r="R11" s="95"/>
      <c r="S11" s="95"/>
      <c r="T11" s="95"/>
      <c r="U11" s="95"/>
      <c r="V11" s="95">
        <v>21.388174807197945</v>
      </c>
      <c r="W11" s="234"/>
    </row>
    <row r="12" spans="2:23" ht="12.75">
      <c r="B12" s="8"/>
      <c r="C12" s="8"/>
      <c r="D12" s="8"/>
      <c r="E12" s="3"/>
      <c r="F12" s="3"/>
      <c r="G12" s="3"/>
      <c r="H12" s="3"/>
      <c r="I12" s="3"/>
      <c r="J12" s="3"/>
      <c r="K12" s="3"/>
      <c r="L12" s="3"/>
      <c r="M12" s="3"/>
      <c r="N12" s="3"/>
      <c r="O12" s="3"/>
      <c r="P12" s="3"/>
      <c r="Q12" s="3"/>
      <c r="R12" s="3"/>
      <c r="S12" s="3"/>
      <c r="T12" s="3"/>
      <c r="U12" s="20"/>
      <c r="V12" s="42"/>
      <c r="W12" s="51"/>
    </row>
    <row r="13" spans="2:25" s="23" customFormat="1" ht="12.75">
      <c r="B13" s="64" t="s">
        <v>16</v>
      </c>
      <c r="C13" s="64"/>
      <c r="D13" s="143">
        <v>50</v>
      </c>
      <c r="E13" s="143">
        <v>53</v>
      </c>
      <c r="F13" s="45"/>
      <c r="G13" s="143">
        <v>69</v>
      </c>
      <c r="H13" s="143">
        <v>31</v>
      </c>
      <c r="I13" s="143">
        <v>56</v>
      </c>
      <c r="J13" s="143">
        <v>22</v>
      </c>
      <c r="K13" s="45"/>
      <c r="L13" s="143">
        <v>22</v>
      </c>
      <c r="M13" s="143">
        <v>33</v>
      </c>
      <c r="N13" s="143">
        <v>48</v>
      </c>
      <c r="O13" s="45"/>
      <c r="P13" s="45">
        <v>209</v>
      </c>
      <c r="Q13" s="45">
        <v>125</v>
      </c>
      <c r="R13" s="45"/>
      <c r="S13" s="45">
        <v>-84</v>
      </c>
      <c r="T13" s="255">
        <v>-0.4</v>
      </c>
      <c r="U13" s="45"/>
      <c r="V13" s="45">
        <v>1945</v>
      </c>
      <c r="W13" s="93"/>
      <c r="Y13" s="20"/>
    </row>
    <row r="14" spans="2:21" ht="12.75">
      <c r="B14" s="132" t="s">
        <v>45</v>
      </c>
      <c r="C14" s="131"/>
      <c r="D14" s="131"/>
      <c r="E14" s="131"/>
      <c r="F14" s="131"/>
      <c r="G14" s="131"/>
      <c r="H14" s="131"/>
      <c r="I14" s="131"/>
      <c r="J14" s="131"/>
      <c r="K14" s="131"/>
      <c r="L14" s="131"/>
      <c r="M14" s="131"/>
      <c r="N14" s="131"/>
      <c r="O14" s="131"/>
      <c r="P14" s="131"/>
      <c r="Q14" s="131"/>
      <c r="R14" s="131"/>
      <c r="S14" s="131"/>
      <c r="T14" s="131"/>
      <c r="U14" s="131"/>
    </row>
    <row r="15" spans="2:22" ht="48.75" customHeight="1">
      <c r="B15" s="262" t="s">
        <v>221</v>
      </c>
      <c r="C15" s="262"/>
      <c r="D15" s="262"/>
      <c r="E15" s="262"/>
      <c r="F15" s="262"/>
      <c r="G15" s="262"/>
      <c r="H15" s="262"/>
      <c r="I15" s="262"/>
      <c r="J15" s="262"/>
      <c r="K15" s="262"/>
      <c r="L15" s="262"/>
      <c r="M15" s="262"/>
      <c r="N15" s="262"/>
      <c r="O15" s="262"/>
      <c r="P15" s="262"/>
      <c r="Q15" s="262"/>
      <c r="R15" s="262"/>
      <c r="S15" s="262"/>
      <c r="T15" s="262"/>
      <c r="U15" s="262"/>
      <c r="V15" s="262"/>
    </row>
    <row r="16" ht="12.75">
      <c r="B16" s="164" t="s">
        <v>216</v>
      </c>
    </row>
    <row r="17" spans="2:21" ht="12.75">
      <c r="B17" s="164" t="s">
        <v>255</v>
      </c>
      <c r="C17" s="133"/>
      <c r="D17" s="133"/>
      <c r="E17" s="133"/>
      <c r="F17" s="133"/>
      <c r="G17" s="133"/>
      <c r="H17" s="133"/>
      <c r="I17" s="133"/>
      <c r="J17" s="133"/>
      <c r="K17" s="133"/>
      <c r="L17" s="133"/>
      <c r="M17" s="133"/>
      <c r="N17" s="133"/>
      <c r="O17" s="133"/>
      <c r="P17" s="133"/>
      <c r="Q17" s="133"/>
      <c r="R17" s="133"/>
      <c r="S17" s="133"/>
      <c r="T17" s="133"/>
      <c r="U17" s="133"/>
    </row>
    <row r="18" spans="2:14" ht="12.75" customHeight="1">
      <c r="B18" s="164" t="s">
        <v>217</v>
      </c>
      <c r="C18" s="53"/>
      <c r="D18" s="53"/>
      <c r="H18" s="54"/>
      <c r="N18" s="53"/>
    </row>
    <row r="19" ht="18">
      <c r="H19" s="54"/>
    </row>
  </sheetData>
  <mergeCells count="8">
    <mergeCell ref="P3:Q3"/>
    <mergeCell ref="G4:J4"/>
    <mergeCell ref="P4:Q4"/>
    <mergeCell ref="B15:V15"/>
    <mergeCell ref="S4:T4"/>
    <mergeCell ref="L4:N4"/>
    <mergeCell ref="D4:E4"/>
    <mergeCell ref="V4:V5"/>
  </mergeCells>
  <printOptions/>
  <pageMargins left="0.75" right="0.75"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AA36"/>
  <sheetViews>
    <sheetView workbookViewId="0" topLeftCell="A1">
      <selection activeCell="Y19" sqref="Y19"/>
    </sheetView>
  </sheetViews>
  <sheetFormatPr defaultColWidth="9.140625" defaultRowHeight="12.75"/>
  <cols>
    <col min="1" max="1" width="22.140625" style="0" customWidth="1"/>
    <col min="2" max="2" width="1.7109375" style="0" customWidth="1"/>
    <col min="3" max="4" width="4.57421875" style="0" customWidth="1"/>
    <col min="5" max="5" width="1.421875" style="0" customWidth="1"/>
    <col min="6" max="9" width="4.57421875" style="0" customWidth="1"/>
    <col min="10" max="10" width="3.28125" style="0" customWidth="1"/>
    <col min="11" max="13" width="4.57421875" style="0" customWidth="1"/>
    <col min="14" max="14" width="1.421875" style="0" customWidth="1"/>
    <col min="15" max="16" width="7.7109375" style="0" customWidth="1"/>
    <col min="17" max="17" width="1.57421875" style="0" customWidth="1"/>
    <col min="18" max="18" width="7.57421875" style="0" customWidth="1"/>
    <col min="19" max="19" width="8.140625" style="0" customWidth="1"/>
    <col min="20" max="20" width="4.8515625" style="0" customWidth="1"/>
    <col min="21" max="21" width="7.421875" style="0" customWidth="1"/>
    <col min="22" max="22" width="2.8515625" style="0" customWidth="1"/>
  </cols>
  <sheetData>
    <row r="1" spans="1:10" ht="12.75">
      <c r="A1" s="27" t="s">
        <v>88</v>
      </c>
      <c r="B1" s="27"/>
      <c r="C1" s="27"/>
      <c r="F1" s="17"/>
      <c r="G1" s="17"/>
      <c r="H1" s="17"/>
      <c r="I1" s="17"/>
      <c r="J1" s="17"/>
    </row>
    <row r="2" spans="1:21" ht="4.5" customHeight="1">
      <c r="A2" s="30" t="s">
        <v>145</v>
      </c>
      <c r="B2" s="30"/>
      <c r="C2" s="30"/>
      <c r="D2" s="30"/>
      <c r="E2" s="30"/>
      <c r="F2" s="30"/>
      <c r="G2" s="30"/>
      <c r="H2" s="30"/>
      <c r="I2" s="30"/>
      <c r="J2" s="30"/>
      <c r="K2" s="30"/>
      <c r="L2" s="30"/>
      <c r="M2" s="30"/>
      <c r="N2" s="30"/>
      <c r="O2" s="30"/>
      <c r="P2" s="30"/>
      <c r="Q2" s="30"/>
      <c r="R2" s="30"/>
      <c r="S2" s="30"/>
      <c r="T2" s="30"/>
      <c r="U2" s="30"/>
    </row>
    <row r="3" spans="1:21" ht="12.75" customHeight="1">
      <c r="A3" s="17"/>
      <c r="B3" s="17"/>
      <c r="C3" s="267" t="s">
        <v>54</v>
      </c>
      <c r="D3" s="267"/>
      <c r="E3" s="267"/>
      <c r="F3" s="267"/>
      <c r="G3" s="267"/>
      <c r="H3" s="267"/>
      <c r="I3" s="267"/>
      <c r="J3" s="267"/>
      <c r="K3" s="267"/>
      <c r="L3" s="267"/>
      <c r="M3" s="267"/>
      <c r="N3" s="38"/>
      <c r="O3" s="267" t="s">
        <v>135</v>
      </c>
      <c r="P3" s="267"/>
      <c r="Q3" s="232"/>
      <c r="R3" s="263" t="s">
        <v>212</v>
      </c>
      <c r="S3" s="263"/>
      <c r="T3" s="51"/>
      <c r="U3" s="65" t="s">
        <v>61</v>
      </c>
    </row>
    <row r="4" spans="1:21" ht="12.75" customHeight="1">
      <c r="A4" s="17"/>
      <c r="B4" s="17"/>
      <c r="C4" s="270" t="s">
        <v>65</v>
      </c>
      <c r="D4" s="270"/>
      <c r="E4" s="67"/>
      <c r="F4" s="267" t="s">
        <v>56</v>
      </c>
      <c r="G4" s="267"/>
      <c r="H4" s="267"/>
      <c r="I4" s="267"/>
      <c r="J4" s="67"/>
      <c r="K4" s="267" t="s">
        <v>57</v>
      </c>
      <c r="L4" s="267"/>
      <c r="M4" s="267"/>
      <c r="N4" s="38"/>
      <c r="O4" s="67"/>
      <c r="P4" s="38"/>
      <c r="Q4" s="38"/>
      <c r="R4" s="67"/>
      <c r="S4" s="67"/>
      <c r="T4" s="51"/>
      <c r="U4" s="65" t="s">
        <v>62</v>
      </c>
    </row>
    <row r="5" spans="1:26" ht="12.75" customHeight="1">
      <c r="A5" s="258" t="s">
        <v>76</v>
      </c>
      <c r="B5" s="17"/>
      <c r="C5" s="268" t="s">
        <v>18</v>
      </c>
      <c r="D5" s="268" t="s">
        <v>19</v>
      </c>
      <c r="E5" s="17"/>
      <c r="F5" s="268" t="s">
        <v>17</v>
      </c>
      <c r="G5" s="268" t="s">
        <v>1</v>
      </c>
      <c r="H5" s="268" t="s">
        <v>18</v>
      </c>
      <c r="I5" s="268" t="s">
        <v>19</v>
      </c>
      <c r="J5" s="17"/>
      <c r="K5" s="268" t="s">
        <v>17</v>
      </c>
      <c r="L5" s="268" t="s">
        <v>1</v>
      </c>
      <c r="M5" s="268" t="s">
        <v>18</v>
      </c>
      <c r="N5" s="17"/>
      <c r="O5" s="271" t="s">
        <v>137</v>
      </c>
      <c r="P5" s="271" t="s">
        <v>136</v>
      </c>
      <c r="Q5" s="169"/>
      <c r="S5" s="169" t="s">
        <v>192</v>
      </c>
      <c r="T5" s="51"/>
      <c r="U5" s="65">
        <v>11</v>
      </c>
      <c r="Z5" s="178"/>
    </row>
    <row r="6" spans="1:21" ht="12.75" customHeight="1">
      <c r="A6" s="272"/>
      <c r="B6" s="17"/>
      <c r="C6" s="269"/>
      <c r="D6" s="269"/>
      <c r="E6" s="47"/>
      <c r="F6" s="269"/>
      <c r="G6" s="269"/>
      <c r="H6" s="269"/>
      <c r="I6" s="269"/>
      <c r="J6" s="47"/>
      <c r="K6" s="269"/>
      <c r="L6" s="269"/>
      <c r="M6" s="269"/>
      <c r="N6" s="17"/>
      <c r="O6" s="256"/>
      <c r="P6" s="256"/>
      <c r="Q6" s="169"/>
      <c r="R6" s="168" t="s">
        <v>162</v>
      </c>
      <c r="S6" s="235" t="s">
        <v>193</v>
      </c>
      <c r="T6" s="51"/>
      <c r="U6" s="66">
        <v>2001</v>
      </c>
    </row>
    <row r="7" spans="1:26" ht="12.75">
      <c r="A7" s="17"/>
      <c r="B7" s="17"/>
      <c r="C7" s="17"/>
      <c r="D7" s="17"/>
      <c r="E7" s="17"/>
      <c r="F7" s="17"/>
      <c r="G7" s="17"/>
      <c r="H7" s="17"/>
      <c r="I7" s="17"/>
      <c r="J7" s="17"/>
      <c r="K7" s="17"/>
      <c r="L7" s="17"/>
      <c r="M7" s="17"/>
      <c r="N7" s="17"/>
      <c r="O7" s="39"/>
      <c r="P7" s="39"/>
      <c r="Q7" s="39"/>
      <c r="R7" s="39"/>
      <c r="S7" s="39"/>
      <c r="T7" s="51"/>
      <c r="U7" s="80"/>
      <c r="Z7" s="178"/>
    </row>
    <row r="8" spans="1:25" s="23" customFormat="1" ht="12" customHeight="1">
      <c r="A8" s="31" t="s">
        <v>21</v>
      </c>
      <c r="B8" s="31"/>
      <c r="C8" s="102">
        <v>50</v>
      </c>
      <c r="D8" s="102">
        <v>53</v>
      </c>
      <c r="E8" s="101"/>
      <c r="F8" s="102">
        <v>69</v>
      </c>
      <c r="G8" s="102">
        <v>31</v>
      </c>
      <c r="H8" s="102">
        <v>56</v>
      </c>
      <c r="I8" s="102">
        <v>22</v>
      </c>
      <c r="J8" s="101"/>
      <c r="K8" s="102">
        <v>22</v>
      </c>
      <c r="L8" s="102">
        <v>33</v>
      </c>
      <c r="M8" s="102">
        <v>48</v>
      </c>
      <c r="N8" s="103"/>
      <c r="O8" s="101">
        <v>209</v>
      </c>
      <c r="P8" s="101">
        <v>125</v>
      </c>
      <c r="Q8" s="101"/>
      <c r="R8" s="101">
        <v>-84</v>
      </c>
      <c r="S8" s="253">
        <v>-0.4</v>
      </c>
      <c r="T8" s="170"/>
      <c r="U8" s="101">
        <v>1945</v>
      </c>
      <c r="W8" s="220"/>
      <c r="X8" s="220"/>
      <c r="Y8" s="220"/>
    </row>
    <row r="9" spans="1:26" ht="12.75">
      <c r="A9" s="67"/>
      <c r="B9" s="67"/>
      <c r="C9" s="17"/>
      <c r="D9" s="17"/>
      <c r="E9" s="44"/>
      <c r="F9" s="17"/>
      <c r="G9" s="17"/>
      <c r="H9" s="17"/>
      <c r="I9" s="17"/>
      <c r="J9" s="49"/>
      <c r="K9" s="17"/>
      <c r="L9" s="17"/>
      <c r="M9" s="17"/>
      <c r="N9" s="49"/>
      <c r="O9" s="49"/>
      <c r="P9" s="49"/>
      <c r="Q9" s="49"/>
      <c r="R9" s="49"/>
      <c r="S9" s="238"/>
      <c r="T9" s="49"/>
      <c r="U9" s="49"/>
      <c r="Z9" s="178"/>
    </row>
    <row r="10" spans="1:27" ht="12.75">
      <c r="A10" s="31" t="s">
        <v>22</v>
      </c>
      <c r="B10" s="31"/>
      <c r="C10" s="102">
        <v>25</v>
      </c>
      <c r="D10" s="102">
        <v>14</v>
      </c>
      <c r="E10" s="101"/>
      <c r="F10" s="102">
        <v>17</v>
      </c>
      <c r="G10" s="102">
        <v>11</v>
      </c>
      <c r="H10" s="102">
        <v>26</v>
      </c>
      <c r="I10" s="102">
        <v>5</v>
      </c>
      <c r="J10" s="49"/>
      <c r="K10" s="102">
        <v>12</v>
      </c>
      <c r="L10" s="102">
        <v>8</v>
      </c>
      <c r="M10" s="102">
        <v>17</v>
      </c>
      <c r="N10" s="49"/>
      <c r="O10" s="101">
        <v>68</v>
      </c>
      <c r="P10" s="101">
        <v>42</v>
      </c>
      <c r="Q10" s="101"/>
      <c r="R10" s="101">
        <v>-26</v>
      </c>
      <c r="S10" s="253">
        <v>-0.38</v>
      </c>
      <c r="T10" s="171"/>
      <c r="U10" s="171">
        <v>677</v>
      </c>
      <c r="W10" s="220"/>
      <c r="X10" s="220"/>
      <c r="Y10" s="252"/>
      <c r="AA10" s="220"/>
    </row>
    <row r="11" spans="1:25" s="76" customFormat="1" ht="14.25">
      <c r="A11" s="17" t="s">
        <v>146</v>
      </c>
      <c r="B11" s="21"/>
      <c r="C11" s="17">
        <v>8</v>
      </c>
      <c r="D11" s="17">
        <v>4</v>
      </c>
      <c r="E11" s="44"/>
      <c r="F11" s="17">
        <v>3</v>
      </c>
      <c r="G11" s="17">
        <v>2</v>
      </c>
      <c r="H11" s="17">
        <v>7</v>
      </c>
      <c r="I11" s="17">
        <v>3</v>
      </c>
      <c r="J11" s="172"/>
      <c r="K11" s="17">
        <v>1</v>
      </c>
      <c r="L11" s="17">
        <v>1</v>
      </c>
      <c r="M11" s="17">
        <v>9</v>
      </c>
      <c r="N11" s="172"/>
      <c r="O11" s="44">
        <v>16</v>
      </c>
      <c r="P11" s="44">
        <v>14</v>
      </c>
      <c r="Q11" s="44"/>
      <c r="R11" s="44">
        <v>-2</v>
      </c>
      <c r="S11" s="236" t="s">
        <v>191</v>
      </c>
      <c r="T11" s="172"/>
      <c r="U11" s="172">
        <v>272</v>
      </c>
      <c r="W11" s="219"/>
      <c r="X11" s="220"/>
      <c r="Y11" s="220"/>
    </row>
    <row r="12" spans="1:24" s="76" customFormat="1" ht="27.75" customHeight="1">
      <c r="A12" s="17" t="s">
        <v>147</v>
      </c>
      <c r="B12" s="21"/>
      <c r="C12" s="17">
        <v>2</v>
      </c>
      <c r="D12" s="173" t="s">
        <v>139</v>
      </c>
      <c r="E12" s="44"/>
      <c r="F12" s="17">
        <v>2</v>
      </c>
      <c r="G12" s="17">
        <v>1</v>
      </c>
      <c r="H12" s="17">
        <v>9</v>
      </c>
      <c r="I12" s="17">
        <v>2</v>
      </c>
      <c r="J12" s="172"/>
      <c r="K12" s="17">
        <v>3</v>
      </c>
      <c r="L12" s="173" t="s">
        <v>139</v>
      </c>
      <c r="M12" s="17">
        <v>2</v>
      </c>
      <c r="N12" s="172"/>
      <c r="O12" s="44">
        <v>12</v>
      </c>
      <c r="P12" s="44">
        <v>7</v>
      </c>
      <c r="Q12" s="44"/>
      <c r="R12" s="44">
        <v>-5</v>
      </c>
      <c r="S12" s="236" t="s">
        <v>191</v>
      </c>
      <c r="T12" s="172"/>
      <c r="U12" s="172">
        <v>146</v>
      </c>
      <c r="X12" s="220"/>
    </row>
    <row r="13" spans="1:27" s="76" customFormat="1" ht="14.25">
      <c r="A13" s="17" t="s">
        <v>148</v>
      </c>
      <c r="B13" s="21"/>
      <c r="C13" s="17">
        <v>15</v>
      </c>
      <c r="D13" s="17">
        <v>10</v>
      </c>
      <c r="E13" s="44"/>
      <c r="F13" s="17">
        <v>12</v>
      </c>
      <c r="G13" s="17">
        <v>8</v>
      </c>
      <c r="H13" s="17">
        <v>10</v>
      </c>
      <c r="I13" s="173" t="s">
        <v>139</v>
      </c>
      <c r="J13" s="172"/>
      <c r="K13" s="17">
        <v>8</v>
      </c>
      <c r="L13" s="17">
        <v>7</v>
      </c>
      <c r="M13" s="17">
        <v>6</v>
      </c>
      <c r="N13" s="172"/>
      <c r="O13" s="44">
        <v>40</v>
      </c>
      <c r="P13" s="44">
        <v>21</v>
      </c>
      <c r="Q13" s="44"/>
      <c r="R13" s="44">
        <v>-19</v>
      </c>
      <c r="S13" s="236" t="s">
        <v>191</v>
      </c>
      <c r="T13" s="172"/>
      <c r="U13" s="172">
        <v>259</v>
      </c>
      <c r="X13" s="220"/>
      <c r="AA13" s="219"/>
    </row>
    <row r="14" spans="1:22" ht="12.75">
      <c r="A14" s="21"/>
      <c r="B14" s="21"/>
      <c r="C14" s="21"/>
      <c r="D14" s="21"/>
      <c r="E14" s="44"/>
      <c r="F14" s="21"/>
      <c r="G14" s="21"/>
      <c r="H14" s="21"/>
      <c r="I14" s="21"/>
      <c r="J14" s="44"/>
      <c r="K14" s="21"/>
      <c r="L14" s="21"/>
      <c r="M14" s="21"/>
      <c r="N14" s="44"/>
      <c r="O14" s="44"/>
      <c r="P14" s="44"/>
      <c r="Q14" s="44"/>
      <c r="R14" s="44"/>
      <c r="S14" s="236"/>
      <c r="T14" s="174"/>
      <c r="U14" s="44"/>
      <c r="V14" s="51"/>
    </row>
    <row r="15" spans="1:24" s="23" customFormat="1" ht="39.75" customHeight="1">
      <c r="A15" s="160" t="s">
        <v>196</v>
      </c>
      <c r="B15" s="159"/>
      <c r="C15" s="175" t="s">
        <v>139</v>
      </c>
      <c r="D15" s="102">
        <v>1</v>
      </c>
      <c r="E15" s="101"/>
      <c r="F15" s="175" t="s">
        <v>139</v>
      </c>
      <c r="G15" s="175" t="s">
        <v>139</v>
      </c>
      <c r="H15" s="102">
        <v>1</v>
      </c>
      <c r="I15" s="102">
        <v>1</v>
      </c>
      <c r="J15" s="101"/>
      <c r="K15" s="175" t="s">
        <v>139</v>
      </c>
      <c r="L15" s="175" t="s">
        <v>139</v>
      </c>
      <c r="M15" s="102">
        <v>3</v>
      </c>
      <c r="N15" s="101"/>
      <c r="O15" s="101">
        <v>2</v>
      </c>
      <c r="P15" s="101">
        <v>4</v>
      </c>
      <c r="Q15" s="101"/>
      <c r="R15" s="101">
        <v>2</v>
      </c>
      <c r="S15" s="239"/>
      <c r="T15" s="170"/>
      <c r="U15" s="101">
        <v>22</v>
      </c>
      <c r="V15" s="93"/>
      <c r="X15" s="220"/>
    </row>
    <row r="16" spans="1:21" ht="12.75">
      <c r="A16" s="69"/>
      <c r="B16" s="69"/>
      <c r="C16" s="69"/>
      <c r="D16" s="69"/>
      <c r="E16" s="44"/>
      <c r="F16" s="69"/>
      <c r="G16" s="69"/>
      <c r="H16" s="69"/>
      <c r="I16" s="69"/>
      <c r="J16" s="44"/>
      <c r="K16" s="69"/>
      <c r="L16" s="69"/>
      <c r="M16" s="69"/>
      <c r="N16" s="44"/>
      <c r="O16" s="44"/>
      <c r="P16" s="44"/>
      <c r="Q16" s="44"/>
      <c r="R16" s="44"/>
      <c r="S16" s="236"/>
      <c r="T16" s="174"/>
      <c r="U16" s="44"/>
    </row>
    <row r="17" spans="1:24" s="23" customFormat="1" ht="25.5">
      <c r="A17" s="31" t="s">
        <v>23</v>
      </c>
      <c r="B17" s="31"/>
      <c r="C17" s="102">
        <v>23</v>
      </c>
      <c r="D17" s="102">
        <v>33</v>
      </c>
      <c r="E17" s="101"/>
      <c r="F17" s="102">
        <v>32</v>
      </c>
      <c r="G17" s="102">
        <v>16</v>
      </c>
      <c r="H17" s="102">
        <v>21</v>
      </c>
      <c r="I17" s="102">
        <v>12</v>
      </c>
      <c r="J17" s="101"/>
      <c r="K17" s="102">
        <v>8</v>
      </c>
      <c r="L17" s="102">
        <v>20</v>
      </c>
      <c r="M17" s="102">
        <v>23</v>
      </c>
      <c r="N17" s="101"/>
      <c r="O17" s="101">
        <v>102</v>
      </c>
      <c r="P17" s="101">
        <v>63</v>
      </c>
      <c r="Q17" s="101"/>
      <c r="R17" s="101">
        <v>-39</v>
      </c>
      <c r="S17" s="253">
        <v>-0.38</v>
      </c>
      <c r="T17" s="170"/>
      <c r="U17" s="101">
        <v>1057</v>
      </c>
      <c r="X17" s="220"/>
    </row>
    <row r="18" spans="1:21" ht="12.75">
      <c r="A18" s="67"/>
      <c r="B18" s="67"/>
      <c r="C18" s="17"/>
      <c r="D18" s="17"/>
      <c r="E18" s="44"/>
      <c r="F18" s="17"/>
      <c r="G18" s="17"/>
      <c r="H18" s="17"/>
      <c r="I18" s="17"/>
      <c r="J18" s="44"/>
      <c r="K18" s="17"/>
      <c r="L18" s="17"/>
      <c r="M18" s="17"/>
      <c r="N18" s="44"/>
      <c r="O18" s="44"/>
      <c r="P18" s="44"/>
      <c r="Q18" s="44"/>
      <c r="R18" s="44"/>
      <c r="S18" s="236"/>
      <c r="T18" s="176"/>
      <c r="U18" s="44"/>
    </row>
    <row r="19" spans="1:24" s="23" customFormat="1" ht="14.25">
      <c r="A19" s="104" t="s">
        <v>150</v>
      </c>
      <c r="B19" s="104"/>
      <c r="C19" s="81">
        <v>2</v>
      </c>
      <c r="D19" s="81">
        <v>5</v>
      </c>
      <c r="E19" s="45"/>
      <c r="F19" s="81">
        <v>20</v>
      </c>
      <c r="G19" s="81">
        <v>4</v>
      </c>
      <c r="H19" s="81">
        <v>8</v>
      </c>
      <c r="I19" s="81">
        <v>4</v>
      </c>
      <c r="J19" s="45"/>
      <c r="K19" s="81">
        <v>2</v>
      </c>
      <c r="L19" s="81">
        <v>5</v>
      </c>
      <c r="M19" s="81">
        <v>5</v>
      </c>
      <c r="N19" s="45"/>
      <c r="O19" s="45">
        <v>37</v>
      </c>
      <c r="P19" s="45">
        <v>16</v>
      </c>
      <c r="Q19" s="45"/>
      <c r="R19" s="45">
        <v>-21</v>
      </c>
      <c r="S19" s="240" t="s">
        <v>191</v>
      </c>
      <c r="T19" s="177"/>
      <c r="U19" s="45">
        <v>189</v>
      </c>
      <c r="X19" s="220"/>
    </row>
    <row r="20" spans="6:10" ht="7.5" customHeight="1">
      <c r="F20" s="51"/>
      <c r="G20" s="51"/>
      <c r="H20" s="51"/>
      <c r="I20" s="22"/>
      <c r="J20" s="22"/>
    </row>
    <row r="21" spans="1:20" ht="12.75" customHeight="1">
      <c r="A21" s="134" t="s">
        <v>45</v>
      </c>
      <c r="B21" s="134"/>
      <c r="C21" s="134"/>
      <c r="D21" s="134"/>
      <c r="E21" s="134"/>
      <c r="F21" s="134"/>
      <c r="G21" s="134"/>
      <c r="H21" s="134"/>
      <c r="I21" s="134"/>
      <c r="J21" s="134"/>
      <c r="K21" s="134"/>
      <c r="L21" s="134"/>
      <c r="M21" s="134"/>
      <c r="N21" s="134"/>
      <c r="O21" s="134"/>
      <c r="P21" s="134"/>
      <c r="Q21" s="134"/>
      <c r="R21" s="134"/>
      <c r="S21" s="134"/>
      <c r="T21" s="134"/>
    </row>
    <row r="22" ht="7.5" customHeight="1">
      <c r="A22" s="162"/>
    </row>
    <row r="23" ht="12.75">
      <c r="A23" s="162" t="s">
        <v>190</v>
      </c>
    </row>
    <row r="24" spans="1:21" ht="12.75" customHeight="1">
      <c r="A24" s="257" t="s">
        <v>149</v>
      </c>
      <c r="B24" s="257"/>
      <c r="C24" s="257"/>
      <c r="D24" s="257"/>
      <c r="E24" s="257"/>
      <c r="F24" s="257"/>
      <c r="G24" s="257"/>
      <c r="H24" s="257"/>
      <c r="I24" s="257"/>
      <c r="J24" s="257"/>
      <c r="K24" s="257"/>
      <c r="L24" s="257"/>
      <c r="M24" s="257"/>
      <c r="N24" s="257"/>
      <c r="O24" s="257"/>
      <c r="P24" s="257"/>
      <c r="Q24" s="257"/>
      <c r="R24" s="257"/>
      <c r="S24" s="257"/>
      <c r="T24" s="257"/>
      <c r="U24" s="257"/>
    </row>
    <row r="25" spans="1:3" ht="15" customHeight="1">
      <c r="A25" s="163" t="s">
        <v>50</v>
      </c>
      <c r="B25" s="29"/>
      <c r="C25" s="29"/>
    </row>
    <row r="26" spans="1:3" ht="15" customHeight="1">
      <c r="A26" s="163" t="s">
        <v>155</v>
      </c>
      <c r="B26" s="29"/>
      <c r="C26" s="29"/>
    </row>
    <row r="27" spans="1:22" ht="23.25" customHeight="1">
      <c r="A27" s="262" t="s">
        <v>256</v>
      </c>
      <c r="B27" s="262"/>
      <c r="C27" s="262"/>
      <c r="D27" s="262"/>
      <c r="E27" s="262"/>
      <c r="F27" s="262"/>
      <c r="G27" s="262"/>
      <c r="H27" s="262"/>
      <c r="I27" s="262"/>
      <c r="J27" s="262"/>
      <c r="K27" s="262"/>
      <c r="L27" s="262"/>
      <c r="M27" s="262"/>
      <c r="N27" s="262"/>
      <c r="O27" s="262"/>
      <c r="P27" s="262"/>
      <c r="Q27" s="262"/>
      <c r="R27" s="262"/>
      <c r="S27" s="262"/>
      <c r="T27" s="262"/>
      <c r="U27" s="262"/>
      <c r="V27" s="29"/>
    </row>
    <row r="28" s="24" customFormat="1" ht="12">
      <c r="A28" s="24" t="s">
        <v>194</v>
      </c>
    </row>
    <row r="30" spans="9:10" ht="12.75">
      <c r="I30" s="21"/>
      <c r="J30" s="21"/>
    </row>
    <row r="31" spans="9:10" ht="12.75">
      <c r="I31" s="21"/>
      <c r="J31" s="21"/>
    </row>
    <row r="32" spans="9:10" ht="12.75">
      <c r="I32" s="21"/>
      <c r="J32" s="21"/>
    </row>
    <row r="33" spans="9:10" ht="12.75">
      <c r="I33" s="21"/>
      <c r="J33" s="21"/>
    </row>
    <row r="34" spans="9:10" ht="12.75">
      <c r="I34" s="17"/>
      <c r="J34" s="17"/>
    </row>
    <row r="36" ht="12.75">
      <c r="K36" t="s">
        <v>143</v>
      </c>
    </row>
  </sheetData>
  <mergeCells count="20">
    <mergeCell ref="O5:O6"/>
    <mergeCell ref="A24:U24"/>
    <mergeCell ref="P5:P6"/>
    <mergeCell ref="A5:A6"/>
    <mergeCell ref="H5:H6"/>
    <mergeCell ref="F5:F6"/>
    <mergeCell ref="K5:K6"/>
    <mergeCell ref="I5:I6"/>
    <mergeCell ref="G5:G6"/>
    <mergeCell ref="D5:D6"/>
    <mergeCell ref="R3:S3"/>
    <mergeCell ref="O3:P3"/>
    <mergeCell ref="A27:U27"/>
    <mergeCell ref="M5:M6"/>
    <mergeCell ref="C3:M3"/>
    <mergeCell ref="F4:I4"/>
    <mergeCell ref="K4:M4"/>
    <mergeCell ref="C5:C6"/>
    <mergeCell ref="C4:D4"/>
    <mergeCell ref="L5:L6"/>
  </mergeCells>
  <printOptions/>
  <pageMargins left="0.75" right="0.75" top="1" bottom="1" header="0.5" footer="0.5"/>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B1:AM41"/>
  <sheetViews>
    <sheetView workbookViewId="0" topLeftCell="A1">
      <selection activeCell="J45" sqref="J45"/>
    </sheetView>
  </sheetViews>
  <sheetFormatPr defaultColWidth="9.140625" defaultRowHeight="12.75"/>
  <cols>
    <col min="1" max="1" width="1.421875" style="0" customWidth="1"/>
    <col min="2" max="2" width="21.140625" style="0" customWidth="1"/>
    <col min="3" max="3" width="2.421875" style="0" customWidth="1"/>
    <col min="4" max="6" width="4.57421875" style="0" customWidth="1"/>
    <col min="7" max="7" width="4.57421875" style="23" customWidth="1"/>
    <col min="8" max="8" width="2.28125" style="0" customWidth="1"/>
    <col min="9" max="11" width="4.57421875" style="0" customWidth="1"/>
    <col min="12" max="12" width="4.57421875" style="23" customWidth="1"/>
    <col min="13" max="13" width="2.28125" style="0" customWidth="1"/>
    <col min="14" max="16" width="4.57421875" style="0" customWidth="1"/>
    <col min="17" max="17" width="4.57421875" style="23" customWidth="1"/>
    <col min="18" max="18" width="2.28125" style="0" customWidth="1"/>
    <col min="19" max="21" width="4.57421875" style="0" customWidth="1"/>
    <col min="22" max="22" width="4.57421875" style="23" customWidth="1"/>
    <col min="23" max="23" width="2.28125" style="0" customWidth="1"/>
    <col min="24" max="26" width="4.57421875" style="76" customWidth="1"/>
    <col min="27" max="27" width="4.57421875" style="23" customWidth="1"/>
    <col min="28" max="28" width="2.421875" style="0" customWidth="1"/>
    <col min="29" max="31" width="4.7109375" style="0" customWidth="1"/>
    <col min="32" max="32" width="5.421875" style="23" customWidth="1"/>
    <col min="34" max="34" width="2.140625" style="0" customWidth="1"/>
    <col min="35" max="35" width="10.7109375" style="0" bestFit="1" customWidth="1"/>
    <col min="37" max="37" width="2.28125" style="0" customWidth="1"/>
    <col min="38" max="38" width="10.28125" style="0" bestFit="1" customWidth="1"/>
  </cols>
  <sheetData>
    <row r="1" spans="2:13" ht="14.25">
      <c r="B1" s="27" t="s">
        <v>84</v>
      </c>
      <c r="C1" s="27"/>
      <c r="H1" s="27"/>
      <c r="M1" s="27"/>
    </row>
    <row r="2" spans="2:32" ht="4.5" customHeight="1">
      <c r="B2" s="30"/>
      <c r="C2" s="30"/>
      <c r="D2" s="30"/>
      <c r="E2" s="30"/>
      <c r="F2" s="30"/>
      <c r="G2" s="92"/>
      <c r="H2" s="30"/>
      <c r="I2" s="30"/>
      <c r="J2" s="30"/>
      <c r="K2" s="30"/>
      <c r="L2" s="92"/>
      <c r="M2" s="30"/>
      <c r="N2" s="30"/>
      <c r="O2" s="30"/>
      <c r="P2" s="30"/>
      <c r="Q2" s="92"/>
      <c r="R2" s="30"/>
      <c r="S2" s="30"/>
      <c r="T2" s="30"/>
      <c r="U2" s="30"/>
      <c r="V2" s="92"/>
      <c r="W2" s="30"/>
      <c r="X2" s="145"/>
      <c r="Y2" s="145"/>
      <c r="Z2" s="145"/>
      <c r="AA2" s="92"/>
      <c r="AB2" s="30"/>
      <c r="AC2" s="30"/>
      <c r="AD2" s="30"/>
      <c r="AE2" s="30"/>
      <c r="AF2" s="92"/>
    </row>
    <row r="3" spans="2:33" ht="25.5" customHeight="1">
      <c r="B3" s="13"/>
      <c r="C3" s="13"/>
      <c r="D3" s="261" t="s">
        <v>64</v>
      </c>
      <c r="E3" s="261"/>
      <c r="F3" s="261"/>
      <c r="G3" s="261"/>
      <c r="H3" s="13"/>
      <c r="I3" s="261" t="s">
        <v>55</v>
      </c>
      <c r="J3" s="261"/>
      <c r="K3" s="261"/>
      <c r="L3" s="261"/>
      <c r="M3" s="13"/>
      <c r="N3" s="261" t="s">
        <v>58</v>
      </c>
      <c r="O3" s="261"/>
      <c r="P3" s="261"/>
      <c r="Q3" s="261"/>
      <c r="R3" s="6"/>
      <c r="S3" s="261" t="s">
        <v>129</v>
      </c>
      <c r="T3" s="261"/>
      <c r="U3" s="261"/>
      <c r="V3" s="261"/>
      <c r="W3" s="6"/>
      <c r="X3" s="261" t="s">
        <v>130</v>
      </c>
      <c r="Y3" s="261"/>
      <c r="Z3" s="261"/>
      <c r="AA3" s="261"/>
      <c r="AB3" s="6"/>
      <c r="AC3" s="261" t="s">
        <v>44</v>
      </c>
      <c r="AD3" s="261"/>
      <c r="AE3" s="261"/>
      <c r="AF3" s="261"/>
      <c r="AG3" s="1"/>
    </row>
    <row r="4" spans="2:32" ht="48.75" customHeight="1">
      <c r="B4" s="84" t="s">
        <v>138</v>
      </c>
      <c r="C4" s="16"/>
      <c r="D4" s="83" t="s">
        <v>24</v>
      </c>
      <c r="E4" s="83" t="s">
        <v>77</v>
      </c>
      <c r="F4" s="83" t="s">
        <v>20</v>
      </c>
      <c r="G4" s="146" t="s">
        <v>16</v>
      </c>
      <c r="H4" s="16"/>
      <c r="I4" s="83" t="s">
        <v>24</v>
      </c>
      <c r="J4" s="83" t="s">
        <v>77</v>
      </c>
      <c r="K4" s="83" t="s">
        <v>20</v>
      </c>
      <c r="L4" s="146" t="s">
        <v>16</v>
      </c>
      <c r="M4" s="16"/>
      <c r="N4" s="83" t="s">
        <v>24</v>
      </c>
      <c r="O4" s="83" t="s">
        <v>77</v>
      </c>
      <c r="P4" s="83" t="s">
        <v>20</v>
      </c>
      <c r="Q4" s="146" t="s">
        <v>16</v>
      </c>
      <c r="R4" s="16"/>
      <c r="S4" s="83" t="s">
        <v>24</v>
      </c>
      <c r="T4" s="83" t="s">
        <v>77</v>
      </c>
      <c r="U4" s="83" t="s">
        <v>20</v>
      </c>
      <c r="V4" s="146" t="s">
        <v>16</v>
      </c>
      <c r="W4" s="16"/>
      <c r="X4" s="83" t="s">
        <v>24</v>
      </c>
      <c r="Y4" s="83" t="s">
        <v>77</v>
      </c>
      <c r="Z4" s="83" t="s">
        <v>20</v>
      </c>
      <c r="AA4" s="146" t="s">
        <v>16</v>
      </c>
      <c r="AB4" s="16"/>
      <c r="AC4" s="83" t="s">
        <v>24</v>
      </c>
      <c r="AD4" s="83" t="s">
        <v>77</v>
      </c>
      <c r="AE4" s="83" t="s">
        <v>20</v>
      </c>
      <c r="AF4" s="146" t="s">
        <v>16</v>
      </c>
    </row>
    <row r="5" spans="2:32" ht="3" customHeight="1">
      <c r="B5" s="16"/>
      <c r="C5" s="16"/>
      <c r="D5" s="16"/>
      <c r="E5" s="16"/>
      <c r="F5" s="16"/>
      <c r="G5" s="147"/>
      <c r="H5" s="16"/>
      <c r="I5" s="16"/>
      <c r="J5" s="16"/>
      <c r="K5" s="16"/>
      <c r="L5" s="147"/>
      <c r="M5" s="16"/>
      <c r="N5" s="16"/>
      <c r="O5" s="16"/>
      <c r="P5" s="16"/>
      <c r="Q5" s="147"/>
      <c r="R5" s="16"/>
      <c r="S5" s="16"/>
      <c r="T5" s="16"/>
      <c r="U5" s="16"/>
      <c r="V5" s="147"/>
      <c r="W5" s="16"/>
      <c r="X5" s="16"/>
      <c r="Y5" s="16"/>
      <c r="Z5" s="16"/>
      <c r="AA5" s="147"/>
      <c r="AB5" s="16"/>
      <c r="AC5" s="16"/>
      <c r="AD5" s="16"/>
      <c r="AE5" s="16"/>
      <c r="AF5" s="147"/>
    </row>
    <row r="6" spans="2:32" ht="12.75">
      <c r="B6" s="14" t="s">
        <v>43</v>
      </c>
      <c r="C6" s="7"/>
      <c r="D6" s="179" t="s">
        <v>139</v>
      </c>
      <c r="E6" s="3">
        <v>4</v>
      </c>
      <c r="F6" s="3">
        <v>1</v>
      </c>
      <c r="G6" s="148">
        <v>5</v>
      </c>
      <c r="H6" s="149"/>
      <c r="I6" s="180" t="s">
        <v>139</v>
      </c>
      <c r="J6" s="149">
        <v>2</v>
      </c>
      <c r="K6" s="149">
        <v>2</v>
      </c>
      <c r="L6" s="150">
        <v>4</v>
      </c>
      <c r="M6" s="149"/>
      <c r="N6" s="180" t="s">
        <v>139</v>
      </c>
      <c r="O6" s="149">
        <v>2</v>
      </c>
      <c r="P6" s="149">
        <v>1</v>
      </c>
      <c r="Q6" s="150">
        <v>3</v>
      </c>
      <c r="R6" s="150"/>
      <c r="S6" s="180" t="s">
        <v>139</v>
      </c>
      <c r="T6" s="149">
        <v>9</v>
      </c>
      <c r="U6" s="149">
        <v>1</v>
      </c>
      <c r="V6" s="150">
        <v>10</v>
      </c>
      <c r="W6" s="150"/>
      <c r="X6" s="180" t="s">
        <v>139</v>
      </c>
      <c r="Y6" s="149">
        <v>17</v>
      </c>
      <c r="Z6" s="149">
        <v>5</v>
      </c>
      <c r="AA6" s="150">
        <v>22</v>
      </c>
      <c r="AB6" s="149"/>
      <c r="AC6" s="149">
        <v>135</v>
      </c>
      <c r="AD6" s="149">
        <v>495</v>
      </c>
      <c r="AE6" s="149">
        <v>56</v>
      </c>
      <c r="AF6" s="150">
        <v>686</v>
      </c>
    </row>
    <row r="7" spans="2:39" ht="12.75">
      <c r="B7" s="14" t="s">
        <v>163</v>
      </c>
      <c r="C7" s="7"/>
      <c r="D7" s="179" t="s">
        <v>139</v>
      </c>
      <c r="E7" s="179" t="s">
        <v>139</v>
      </c>
      <c r="F7" s="179" t="s">
        <v>139</v>
      </c>
      <c r="G7" s="181" t="s">
        <v>139</v>
      </c>
      <c r="H7" s="149"/>
      <c r="I7" s="149">
        <v>2</v>
      </c>
      <c r="J7" s="149">
        <v>1</v>
      </c>
      <c r="K7" s="180" t="s">
        <v>139</v>
      </c>
      <c r="L7" s="150">
        <v>3</v>
      </c>
      <c r="M7" s="149"/>
      <c r="N7" s="180" t="s">
        <v>139</v>
      </c>
      <c r="O7" s="149">
        <v>7</v>
      </c>
      <c r="P7" s="180" t="s">
        <v>139</v>
      </c>
      <c r="Q7" s="150">
        <v>7</v>
      </c>
      <c r="R7" s="150"/>
      <c r="S7" s="180" t="s">
        <v>139</v>
      </c>
      <c r="T7" s="149">
        <v>1</v>
      </c>
      <c r="U7" s="180" t="s">
        <v>139</v>
      </c>
      <c r="V7" s="150">
        <v>1</v>
      </c>
      <c r="W7" s="150"/>
      <c r="X7" s="149">
        <v>2</v>
      </c>
      <c r="Y7" s="149">
        <v>9</v>
      </c>
      <c r="Z7" s="180" t="s">
        <v>139</v>
      </c>
      <c r="AA7" s="150">
        <v>11</v>
      </c>
      <c r="AB7" s="149"/>
      <c r="AC7" s="149">
        <v>67</v>
      </c>
      <c r="AD7" s="149">
        <v>192</v>
      </c>
      <c r="AE7" s="149">
        <v>24</v>
      </c>
      <c r="AF7" s="150">
        <v>283</v>
      </c>
      <c r="AH7" s="1"/>
      <c r="AI7" s="1"/>
      <c r="AJ7" s="1"/>
      <c r="AK7" s="1"/>
      <c r="AL7" s="1"/>
      <c r="AM7" s="1"/>
    </row>
    <row r="8" spans="2:39" ht="12.75">
      <c r="B8" s="14" t="s">
        <v>164</v>
      </c>
      <c r="C8" s="7"/>
      <c r="D8" s="179" t="s">
        <v>139</v>
      </c>
      <c r="E8" s="179" t="s">
        <v>139</v>
      </c>
      <c r="F8" s="179" t="s">
        <v>139</v>
      </c>
      <c r="G8" s="181" t="s">
        <v>139</v>
      </c>
      <c r="H8" s="149"/>
      <c r="I8" s="180" t="s">
        <v>139</v>
      </c>
      <c r="J8" s="180" t="s">
        <v>139</v>
      </c>
      <c r="K8" s="180" t="s">
        <v>139</v>
      </c>
      <c r="L8" s="182" t="s">
        <v>139</v>
      </c>
      <c r="M8" s="149"/>
      <c r="N8" s="180" t="s">
        <v>139</v>
      </c>
      <c r="O8" s="180" t="s">
        <v>139</v>
      </c>
      <c r="P8" s="180" t="s">
        <v>139</v>
      </c>
      <c r="Q8" s="182" t="s">
        <v>139</v>
      </c>
      <c r="R8" s="150"/>
      <c r="S8" s="180" t="s">
        <v>139</v>
      </c>
      <c r="T8" s="180" t="s">
        <v>139</v>
      </c>
      <c r="U8" s="180" t="s">
        <v>139</v>
      </c>
      <c r="V8" s="182" t="s">
        <v>139</v>
      </c>
      <c r="W8" s="150"/>
      <c r="X8" s="180" t="s">
        <v>139</v>
      </c>
      <c r="Y8" s="180" t="s">
        <v>139</v>
      </c>
      <c r="Z8" s="180" t="s">
        <v>139</v>
      </c>
      <c r="AA8" s="182" t="s">
        <v>139</v>
      </c>
      <c r="AB8" s="149"/>
      <c r="AC8" s="149">
        <v>18</v>
      </c>
      <c r="AD8" s="149">
        <v>20</v>
      </c>
      <c r="AE8" s="149">
        <v>2</v>
      </c>
      <c r="AF8" s="150">
        <v>40</v>
      </c>
      <c r="AH8" s="33"/>
      <c r="AI8" s="32"/>
      <c r="AJ8" s="33"/>
      <c r="AK8" s="1"/>
      <c r="AL8" s="34"/>
      <c r="AM8" s="33"/>
    </row>
    <row r="9" spans="2:39" ht="12.75">
      <c r="B9" s="14" t="s">
        <v>165</v>
      </c>
      <c r="C9" s="7"/>
      <c r="D9" s="179" t="s">
        <v>139</v>
      </c>
      <c r="E9" s="179" t="s">
        <v>139</v>
      </c>
      <c r="F9" s="179" t="s">
        <v>139</v>
      </c>
      <c r="G9" s="181" t="s">
        <v>139</v>
      </c>
      <c r="H9" s="149"/>
      <c r="I9" s="180" t="s">
        <v>139</v>
      </c>
      <c r="J9" s="180" t="s">
        <v>139</v>
      </c>
      <c r="K9" s="180" t="s">
        <v>139</v>
      </c>
      <c r="L9" s="182" t="s">
        <v>139</v>
      </c>
      <c r="M9" s="149"/>
      <c r="N9" s="180" t="s">
        <v>139</v>
      </c>
      <c r="O9" s="180" t="s">
        <v>139</v>
      </c>
      <c r="P9" s="180" t="s">
        <v>139</v>
      </c>
      <c r="Q9" s="182" t="s">
        <v>139</v>
      </c>
      <c r="R9" s="150"/>
      <c r="S9" s="180" t="s">
        <v>139</v>
      </c>
      <c r="T9" s="180" t="s">
        <v>139</v>
      </c>
      <c r="U9" s="180" t="s">
        <v>139</v>
      </c>
      <c r="V9" s="182" t="s">
        <v>139</v>
      </c>
      <c r="W9" s="150"/>
      <c r="X9" s="180" t="s">
        <v>139</v>
      </c>
      <c r="Y9" s="180" t="s">
        <v>139</v>
      </c>
      <c r="Z9" s="180" t="s">
        <v>139</v>
      </c>
      <c r="AA9" s="182" t="s">
        <v>139</v>
      </c>
      <c r="AB9" s="149"/>
      <c r="AC9" s="149">
        <v>42</v>
      </c>
      <c r="AD9" s="149">
        <v>36</v>
      </c>
      <c r="AE9" s="149">
        <v>15</v>
      </c>
      <c r="AF9" s="150">
        <v>93</v>
      </c>
      <c r="AH9" s="36"/>
      <c r="AI9" s="35"/>
      <c r="AJ9" s="37"/>
      <c r="AK9" s="1"/>
      <c r="AL9" s="35"/>
      <c r="AM9" s="37"/>
    </row>
    <row r="10" spans="2:39" ht="12.75">
      <c r="B10" s="14" t="s">
        <v>166</v>
      </c>
      <c r="C10" s="7"/>
      <c r="D10" s="179" t="s">
        <v>139</v>
      </c>
      <c r="E10" s="179" t="s">
        <v>139</v>
      </c>
      <c r="F10" s="179" t="s">
        <v>139</v>
      </c>
      <c r="G10" s="181" t="s">
        <v>139</v>
      </c>
      <c r="H10" s="149"/>
      <c r="I10" s="180" t="s">
        <v>139</v>
      </c>
      <c r="J10" s="180" t="s">
        <v>139</v>
      </c>
      <c r="K10" s="180" t="s">
        <v>139</v>
      </c>
      <c r="L10" s="182" t="s">
        <v>139</v>
      </c>
      <c r="M10" s="149"/>
      <c r="N10" s="180" t="s">
        <v>139</v>
      </c>
      <c r="O10" s="180" t="s">
        <v>139</v>
      </c>
      <c r="P10" s="180" t="s">
        <v>139</v>
      </c>
      <c r="Q10" s="182" t="s">
        <v>139</v>
      </c>
      <c r="R10" s="150"/>
      <c r="S10" s="180" t="s">
        <v>139</v>
      </c>
      <c r="T10" s="149">
        <v>1</v>
      </c>
      <c r="U10" s="180" t="s">
        <v>139</v>
      </c>
      <c r="V10" s="150">
        <v>1</v>
      </c>
      <c r="W10" s="150"/>
      <c r="X10" s="180" t="s">
        <v>139</v>
      </c>
      <c r="Y10" s="149">
        <v>1</v>
      </c>
      <c r="Z10" s="180" t="s">
        <v>139</v>
      </c>
      <c r="AA10" s="150">
        <v>1</v>
      </c>
      <c r="AB10" s="149"/>
      <c r="AC10" s="149">
        <v>30</v>
      </c>
      <c r="AD10" s="149">
        <v>32</v>
      </c>
      <c r="AE10" s="149">
        <v>8</v>
      </c>
      <c r="AF10" s="150">
        <v>70</v>
      </c>
      <c r="AH10" s="36"/>
      <c r="AI10" s="35"/>
      <c r="AJ10" s="36"/>
      <c r="AK10" s="1"/>
      <c r="AL10" s="35"/>
      <c r="AM10" s="37"/>
    </row>
    <row r="11" spans="2:39" ht="12.75">
      <c r="B11" s="14" t="s">
        <v>167</v>
      </c>
      <c r="C11" s="7"/>
      <c r="D11" s="179" t="s">
        <v>139</v>
      </c>
      <c r="E11" s="179" t="s">
        <v>139</v>
      </c>
      <c r="F11" s="179" t="s">
        <v>139</v>
      </c>
      <c r="G11" s="181" t="s">
        <v>139</v>
      </c>
      <c r="H11" s="149"/>
      <c r="I11" s="180" t="s">
        <v>139</v>
      </c>
      <c r="J11" s="180" t="s">
        <v>139</v>
      </c>
      <c r="K11" s="180" t="s">
        <v>139</v>
      </c>
      <c r="L11" s="182" t="s">
        <v>139</v>
      </c>
      <c r="M11" s="149"/>
      <c r="N11" s="180" t="s">
        <v>139</v>
      </c>
      <c r="O11" s="180" t="s">
        <v>139</v>
      </c>
      <c r="P11" s="180" t="s">
        <v>139</v>
      </c>
      <c r="Q11" s="182" t="s">
        <v>139</v>
      </c>
      <c r="R11" s="150"/>
      <c r="S11" s="180" t="s">
        <v>139</v>
      </c>
      <c r="T11" s="149">
        <v>1</v>
      </c>
      <c r="U11" s="180" t="s">
        <v>139</v>
      </c>
      <c r="V11" s="150">
        <v>1</v>
      </c>
      <c r="W11" s="150"/>
      <c r="X11" s="180" t="s">
        <v>139</v>
      </c>
      <c r="Y11" s="149">
        <v>1</v>
      </c>
      <c r="Z11" s="180" t="s">
        <v>139</v>
      </c>
      <c r="AA11" s="150">
        <v>1</v>
      </c>
      <c r="AB11" s="149"/>
      <c r="AC11" s="149">
        <v>34</v>
      </c>
      <c r="AD11" s="149">
        <v>22</v>
      </c>
      <c r="AE11" s="149">
        <v>6</v>
      </c>
      <c r="AF11" s="150">
        <v>62</v>
      </c>
      <c r="AH11" s="36"/>
      <c r="AI11" s="35"/>
      <c r="AJ11" s="36"/>
      <c r="AK11" s="1"/>
      <c r="AL11" s="35"/>
      <c r="AM11" s="37"/>
    </row>
    <row r="12" spans="2:39" ht="12.75">
      <c r="B12" s="14" t="s">
        <v>168</v>
      </c>
      <c r="C12" s="7"/>
      <c r="D12" s="3">
        <v>1</v>
      </c>
      <c r="E12" s="3">
        <v>3</v>
      </c>
      <c r="F12" s="179" t="s">
        <v>139</v>
      </c>
      <c r="G12" s="148">
        <v>4</v>
      </c>
      <c r="H12" s="149"/>
      <c r="I12" s="180" t="s">
        <v>139</v>
      </c>
      <c r="J12" s="180" t="s">
        <v>139</v>
      </c>
      <c r="K12" s="180" t="s">
        <v>139</v>
      </c>
      <c r="L12" s="182" t="s">
        <v>139</v>
      </c>
      <c r="M12" s="149"/>
      <c r="N12" s="180" t="s">
        <v>139</v>
      </c>
      <c r="O12" s="180" t="s">
        <v>139</v>
      </c>
      <c r="P12" s="180" t="s">
        <v>139</v>
      </c>
      <c r="Q12" s="182" t="s">
        <v>139</v>
      </c>
      <c r="R12" s="150"/>
      <c r="S12" s="149">
        <v>9</v>
      </c>
      <c r="T12" s="149">
        <v>4</v>
      </c>
      <c r="U12" s="180" t="s">
        <v>139</v>
      </c>
      <c r="V12" s="150">
        <v>13</v>
      </c>
      <c r="W12" s="150"/>
      <c r="X12" s="149">
        <v>10</v>
      </c>
      <c r="Y12" s="149">
        <v>7</v>
      </c>
      <c r="Z12" s="180" t="s">
        <v>139</v>
      </c>
      <c r="AA12" s="150">
        <v>17</v>
      </c>
      <c r="AB12" s="149"/>
      <c r="AC12" s="149">
        <v>84</v>
      </c>
      <c r="AD12" s="149">
        <v>45</v>
      </c>
      <c r="AE12" s="149">
        <v>5</v>
      </c>
      <c r="AF12" s="150">
        <v>134</v>
      </c>
      <c r="AH12" s="1"/>
      <c r="AI12" s="1"/>
      <c r="AJ12" s="1"/>
      <c r="AK12" s="1"/>
      <c r="AL12" s="1"/>
      <c r="AM12" s="1"/>
    </row>
    <row r="13" spans="2:39" ht="12.75">
      <c r="B13" s="14" t="s">
        <v>169</v>
      </c>
      <c r="C13" s="7"/>
      <c r="D13" s="179" t="s">
        <v>139</v>
      </c>
      <c r="E13" s="179" t="s">
        <v>139</v>
      </c>
      <c r="F13" s="179" t="s">
        <v>139</v>
      </c>
      <c r="G13" s="181" t="s">
        <v>139</v>
      </c>
      <c r="H13" s="149"/>
      <c r="I13" s="180" t="s">
        <v>139</v>
      </c>
      <c r="J13" s="180" t="s">
        <v>139</v>
      </c>
      <c r="K13" s="180" t="s">
        <v>139</v>
      </c>
      <c r="L13" s="182" t="s">
        <v>139</v>
      </c>
      <c r="M13" s="149"/>
      <c r="N13" s="180" t="s">
        <v>139</v>
      </c>
      <c r="O13" s="180" t="s">
        <v>139</v>
      </c>
      <c r="P13" s="180" t="s">
        <v>139</v>
      </c>
      <c r="Q13" s="182" t="s">
        <v>139</v>
      </c>
      <c r="R13" s="150"/>
      <c r="S13" s="180" t="s">
        <v>139</v>
      </c>
      <c r="T13" s="180"/>
      <c r="U13" s="180" t="s">
        <v>139</v>
      </c>
      <c r="V13" s="182" t="s">
        <v>139</v>
      </c>
      <c r="W13" s="150"/>
      <c r="X13" s="180" t="s">
        <v>139</v>
      </c>
      <c r="Y13" s="180" t="s">
        <v>139</v>
      </c>
      <c r="Z13" s="180" t="s">
        <v>139</v>
      </c>
      <c r="AA13" s="182" t="s">
        <v>139</v>
      </c>
      <c r="AB13" s="149"/>
      <c r="AC13" s="149">
        <v>7</v>
      </c>
      <c r="AD13" s="149">
        <v>5</v>
      </c>
      <c r="AE13" s="149">
        <v>5</v>
      </c>
      <c r="AF13" s="150">
        <v>17</v>
      </c>
      <c r="AH13" s="1"/>
      <c r="AI13" s="1"/>
      <c r="AJ13" s="1"/>
      <c r="AK13" s="1"/>
      <c r="AL13" s="1"/>
      <c r="AM13" s="1"/>
    </row>
    <row r="14" spans="2:39" ht="12.75">
      <c r="B14" s="14" t="s">
        <v>170</v>
      </c>
      <c r="C14" s="7"/>
      <c r="D14" s="179" t="s">
        <v>139</v>
      </c>
      <c r="E14" s="179" t="s">
        <v>139</v>
      </c>
      <c r="F14" s="179" t="s">
        <v>139</v>
      </c>
      <c r="G14" s="181" t="s">
        <v>139</v>
      </c>
      <c r="H14" s="149"/>
      <c r="I14" s="180" t="s">
        <v>139</v>
      </c>
      <c r="J14" s="180" t="s">
        <v>139</v>
      </c>
      <c r="K14" s="180" t="s">
        <v>139</v>
      </c>
      <c r="L14" s="182" t="s">
        <v>139</v>
      </c>
      <c r="M14" s="149"/>
      <c r="N14" s="180" t="s">
        <v>139</v>
      </c>
      <c r="O14" s="180" t="s">
        <v>139</v>
      </c>
      <c r="P14" s="180" t="s">
        <v>139</v>
      </c>
      <c r="Q14" s="182" t="s">
        <v>139</v>
      </c>
      <c r="R14" s="150"/>
      <c r="S14" s="180" t="s">
        <v>139</v>
      </c>
      <c r="T14" s="180" t="s">
        <v>139</v>
      </c>
      <c r="U14" s="180" t="s">
        <v>139</v>
      </c>
      <c r="V14" s="182" t="s">
        <v>139</v>
      </c>
      <c r="W14" s="150"/>
      <c r="X14" s="180" t="s">
        <v>139</v>
      </c>
      <c r="Y14" s="180" t="s">
        <v>139</v>
      </c>
      <c r="Z14" s="180" t="s">
        <v>139</v>
      </c>
      <c r="AA14" s="182" t="s">
        <v>139</v>
      </c>
      <c r="AB14" s="149"/>
      <c r="AC14" s="149">
        <v>10</v>
      </c>
      <c r="AD14" s="149">
        <v>5</v>
      </c>
      <c r="AE14" s="149">
        <v>1</v>
      </c>
      <c r="AF14" s="150">
        <v>16</v>
      </c>
      <c r="AH14" s="33"/>
      <c r="AI14" s="32"/>
      <c r="AJ14" s="33"/>
      <c r="AK14" s="1"/>
      <c r="AL14" s="34"/>
      <c r="AM14" s="33"/>
    </row>
    <row r="15" spans="2:39" ht="12.75">
      <c r="B15" s="14" t="s">
        <v>171</v>
      </c>
      <c r="C15" s="7"/>
      <c r="D15" s="179" t="s">
        <v>139</v>
      </c>
      <c r="E15" s="179" t="s">
        <v>139</v>
      </c>
      <c r="F15" s="179" t="s">
        <v>139</v>
      </c>
      <c r="G15" s="181" t="s">
        <v>139</v>
      </c>
      <c r="H15" s="149"/>
      <c r="I15" s="180" t="s">
        <v>139</v>
      </c>
      <c r="J15" s="180" t="s">
        <v>139</v>
      </c>
      <c r="K15" s="180" t="s">
        <v>139</v>
      </c>
      <c r="L15" s="182" t="s">
        <v>139</v>
      </c>
      <c r="M15" s="149"/>
      <c r="N15" s="180" t="s">
        <v>139</v>
      </c>
      <c r="O15" s="180" t="s">
        <v>139</v>
      </c>
      <c r="P15" s="180" t="s">
        <v>139</v>
      </c>
      <c r="Q15" s="182" t="s">
        <v>139</v>
      </c>
      <c r="R15" s="150"/>
      <c r="S15" s="180" t="s">
        <v>139</v>
      </c>
      <c r="T15" s="180" t="s">
        <v>139</v>
      </c>
      <c r="U15" s="180" t="s">
        <v>139</v>
      </c>
      <c r="V15" s="182" t="s">
        <v>139</v>
      </c>
      <c r="W15" s="150"/>
      <c r="X15" s="180" t="s">
        <v>139</v>
      </c>
      <c r="Y15" s="180" t="s">
        <v>139</v>
      </c>
      <c r="Z15" s="180" t="s">
        <v>139</v>
      </c>
      <c r="AA15" s="182" t="s">
        <v>139</v>
      </c>
      <c r="AB15" s="149"/>
      <c r="AC15" s="149">
        <v>16</v>
      </c>
      <c r="AD15" s="149">
        <v>7</v>
      </c>
      <c r="AE15" s="149">
        <v>2</v>
      </c>
      <c r="AF15" s="150">
        <v>25</v>
      </c>
      <c r="AH15" s="36"/>
      <c r="AI15" s="35"/>
      <c r="AJ15" s="36"/>
      <c r="AK15" s="1"/>
      <c r="AL15" s="35"/>
      <c r="AM15" s="37"/>
    </row>
    <row r="16" spans="2:39" ht="12.75">
      <c r="B16" s="14" t="s">
        <v>172</v>
      </c>
      <c r="C16" s="7"/>
      <c r="D16" s="179" t="s">
        <v>139</v>
      </c>
      <c r="E16" s="179" t="s">
        <v>139</v>
      </c>
      <c r="F16" s="179" t="s">
        <v>139</v>
      </c>
      <c r="G16" s="181" t="s">
        <v>139</v>
      </c>
      <c r="H16" s="149"/>
      <c r="I16" s="180" t="s">
        <v>139</v>
      </c>
      <c r="J16" s="180" t="s">
        <v>139</v>
      </c>
      <c r="K16" s="180" t="s">
        <v>139</v>
      </c>
      <c r="L16" s="182" t="s">
        <v>139</v>
      </c>
      <c r="M16" s="149"/>
      <c r="N16" s="180" t="s">
        <v>139</v>
      </c>
      <c r="O16" s="180" t="s">
        <v>139</v>
      </c>
      <c r="P16" s="180" t="s">
        <v>139</v>
      </c>
      <c r="Q16" s="182" t="s">
        <v>139</v>
      </c>
      <c r="R16" s="150"/>
      <c r="S16" s="180" t="s">
        <v>139</v>
      </c>
      <c r="T16" s="180" t="s">
        <v>139</v>
      </c>
      <c r="U16" s="180" t="s">
        <v>139</v>
      </c>
      <c r="V16" s="182" t="s">
        <v>139</v>
      </c>
      <c r="W16" s="150"/>
      <c r="X16" s="180" t="s">
        <v>139</v>
      </c>
      <c r="Y16" s="180" t="s">
        <v>139</v>
      </c>
      <c r="Z16" s="180" t="s">
        <v>139</v>
      </c>
      <c r="AA16" s="182" t="s">
        <v>139</v>
      </c>
      <c r="AB16" s="149"/>
      <c r="AC16" s="149">
        <v>4</v>
      </c>
      <c r="AD16" s="149">
        <v>4</v>
      </c>
      <c r="AE16" s="180" t="s">
        <v>139</v>
      </c>
      <c r="AF16" s="150">
        <v>8</v>
      </c>
      <c r="AH16" s="36"/>
      <c r="AI16" s="35"/>
      <c r="AJ16" s="36"/>
      <c r="AK16" s="1"/>
      <c r="AL16" s="35"/>
      <c r="AM16" s="37"/>
    </row>
    <row r="17" spans="2:39" ht="12.75">
      <c r="B17" s="14" t="s">
        <v>173</v>
      </c>
      <c r="C17" s="7"/>
      <c r="D17" s="179" t="s">
        <v>139</v>
      </c>
      <c r="E17" s="179" t="s">
        <v>139</v>
      </c>
      <c r="F17" s="179" t="s">
        <v>139</v>
      </c>
      <c r="G17" s="181" t="s">
        <v>139</v>
      </c>
      <c r="H17" s="149"/>
      <c r="I17" s="180" t="s">
        <v>139</v>
      </c>
      <c r="J17" s="180" t="s">
        <v>139</v>
      </c>
      <c r="K17" s="180" t="s">
        <v>139</v>
      </c>
      <c r="L17" s="182" t="s">
        <v>139</v>
      </c>
      <c r="M17" s="149"/>
      <c r="N17" s="180" t="s">
        <v>139</v>
      </c>
      <c r="O17" s="180" t="s">
        <v>139</v>
      </c>
      <c r="P17" s="180" t="s">
        <v>139</v>
      </c>
      <c r="Q17" s="182" t="s">
        <v>139</v>
      </c>
      <c r="R17" s="150"/>
      <c r="S17" s="180" t="s">
        <v>139</v>
      </c>
      <c r="T17" s="180" t="s">
        <v>139</v>
      </c>
      <c r="U17" s="180" t="s">
        <v>139</v>
      </c>
      <c r="V17" s="182" t="s">
        <v>139</v>
      </c>
      <c r="W17" s="150"/>
      <c r="X17" s="180" t="s">
        <v>139</v>
      </c>
      <c r="Y17" s="180" t="s">
        <v>139</v>
      </c>
      <c r="Z17" s="180" t="s">
        <v>139</v>
      </c>
      <c r="AA17" s="182" t="s">
        <v>139</v>
      </c>
      <c r="AB17" s="149"/>
      <c r="AC17" s="149">
        <v>20</v>
      </c>
      <c r="AD17" s="149">
        <v>6</v>
      </c>
      <c r="AE17" s="180" t="s">
        <v>139</v>
      </c>
      <c r="AF17" s="150">
        <v>26</v>
      </c>
      <c r="AH17" s="36"/>
      <c r="AI17" s="35"/>
      <c r="AJ17" s="36"/>
      <c r="AK17" s="1"/>
      <c r="AL17" s="35"/>
      <c r="AM17" s="37"/>
    </row>
    <row r="18" spans="2:39" ht="12.75">
      <c r="B18" s="14" t="s">
        <v>174</v>
      </c>
      <c r="C18" s="7"/>
      <c r="D18" s="179" t="s">
        <v>139</v>
      </c>
      <c r="E18" s="179" t="s">
        <v>139</v>
      </c>
      <c r="F18" s="179" t="s">
        <v>139</v>
      </c>
      <c r="G18" s="181" t="s">
        <v>139</v>
      </c>
      <c r="H18" s="149"/>
      <c r="I18" s="180" t="s">
        <v>139</v>
      </c>
      <c r="J18" s="180" t="s">
        <v>139</v>
      </c>
      <c r="K18" s="180" t="s">
        <v>139</v>
      </c>
      <c r="L18" s="182" t="s">
        <v>139</v>
      </c>
      <c r="M18" s="149"/>
      <c r="N18" s="180" t="s">
        <v>139</v>
      </c>
      <c r="O18" s="180" t="s">
        <v>139</v>
      </c>
      <c r="P18" s="180" t="s">
        <v>139</v>
      </c>
      <c r="Q18" s="182" t="s">
        <v>139</v>
      </c>
      <c r="R18" s="150"/>
      <c r="S18" s="180" t="s">
        <v>139</v>
      </c>
      <c r="T18" s="180" t="s">
        <v>139</v>
      </c>
      <c r="U18" s="180" t="s">
        <v>139</v>
      </c>
      <c r="V18" s="182" t="s">
        <v>139</v>
      </c>
      <c r="W18" s="150"/>
      <c r="X18" s="180" t="s">
        <v>139</v>
      </c>
      <c r="Y18" s="180" t="s">
        <v>139</v>
      </c>
      <c r="Z18" s="180" t="s">
        <v>139</v>
      </c>
      <c r="AA18" s="182" t="s">
        <v>139</v>
      </c>
      <c r="AB18" s="149"/>
      <c r="AC18" s="149">
        <v>10</v>
      </c>
      <c r="AD18" s="149">
        <v>2</v>
      </c>
      <c r="AE18" s="149">
        <v>3</v>
      </c>
      <c r="AF18" s="150">
        <v>15</v>
      </c>
      <c r="AH18" s="1"/>
      <c r="AI18" s="1"/>
      <c r="AJ18" s="1"/>
      <c r="AK18" s="1"/>
      <c r="AL18" s="1"/>
      <c r="AM18" s="1"/>
    </row>
    <row r="19" spans="2:39" ht="12.75">
      <c r="B19" s="14" t="s">
        <v>175</v>
      </c>
      <c r="C19" s="7"/>
      <c r="D19" s="3">
        <v>1</v>
      </c>
      <c r="E19" s="179" t="s">
        <v>139</v>
      </c>
      <c r="F19" s="179" t="s">
        <v>139</v>
      </c>
      <c r="G19" s="148">
        <v>1</v>
      </c>
      <c r="H19" s="149"/>
      <c r="I19" s="180" t="s">
        <v>139</v>
      </c>
      <c r="J19" s="180" t="s">
        <v>139</v>
      </c>
      <c r="K19" s="180" t="s">
        <v>139</v>
      </c>
      <c r="L19" s="182" t="s">
        <v>139</v>
      </c>
      <c r="M19" s="149"/>
      <c r="N19" s="180" t="s">
        <v>139</v>
      </c>
      <c r="O19" s="180" t="s">
        <v>139</v>
      </c>
      <c r="P19" s="180" t="s">
        <v>139</v>
      </c>
      <c r="Q19" s="182" t="s">
        <v>139</v>
      </c>
      <c r="R19" s="150"/>
      <c r="S19" s="180" t="s">
        <v>139</v>
      </c>
      <c r="T19" s="180" t="s">
        <v>139</v>
      </c>
      <c r="U19" s="180" t="s">
        <v>139</v>
      </c>
      <c r="V19" s="182" t="s">
        <v>139</v>
      </c>
      <c r="W19" s="150"/>
      <c r="X19" s="149">
        <v>1</v>
      </c>
      <c r="Y19" s="180" t="s">
        <v>139</v>
      </c>
      <c r="Z19" s="180" t="s">
        <v>139</v>
      </c>
      <c r="AA19" s="150">
        <v>1</v>
      </c>
      <c r="AB19" s="149"/>
      <c r="AC19" s="149">
        <v>28</v>
      </c>
      <c r="AD19" s="149">
        <v>8</v>
      </c>
      <c r="AE19" s="149">
        <v>7</v>
      </c>
      <c r="AF19" s="150">
        <v>43</v>
      </c>
      <c r="AH19" s="33"/>
      <c r="AI19" s="1"/>
      <c r="AJ19" s="1"/>
      <c r="AK19" s="1"/>
      <c r="AL19" s="1"/>
      <c r="AM19" s="1"/>
    </row>
    <row r="20" spans="2:39" ht="12.75">
      <c r="B20" s="14" t="s">
        <v>176</v>
      </c>
      <c r="C20" s="7"/>
      <c r="D20" s="179" t="s">
        <v>139</v>
      </c>
      <c r="E20" s="179" t="s">
        <v>139</v>
      </c>
      <c r="F20" s="179" t="s">
        <v>139</v>
      </c>
      <c r="G20" s="181" t="s">
        <v>139</v>
      </c>
      <c r="H20" s="151"/>
      <c r="I20" s="180" t="s">
        <v>139</v>
      </c>
      <c r="J20" s="180" t="s">
        <v>139</v>
      </c>
      <c r="K20" s="180" t="s">
        <v>139</v>
      </c>
      <c r="L20" s="182" t="s">
        <v>139</v>
      </c>
      <c r="M20" s="151"/>
      <c r="N20" s="180" t="s">
        <v>139</v>
      </c>
      <c r="O20" s="180" t="s">
        <v>139</v>
      </c>
      <c r="P20" s="180" t="s">
        <v>139</v>
      </c>
      <c r="Q20" s="182" t="s">
        <v>139</v>
      </c>
      <c r="R20" s="152"/>
      <c r="S20" s="180" t="s">
        <v>139</v>
      </c>
      <c r="T20" s="180" t="s">
        <v>139</v>
      </c>
      <c r="U20" s="180" t="s">
        <v>139</v>
      </c>
      <c r="V20" s="182" t="s">
        <v>139</v>
      </c>
      <c r="W20" s="152"/>
      <c r="X20" s="180" t="s">
        <v>139</v>
      </c>
      <c r="Y20" s="180" t="s">
        <v>139</v>
      </c>
      <c r="Z20" s="180" t="s">
        <v>139</v>
      </c>
      <c r="AA20" s="182" t="s">
        <v>139</v>
      </c>
      <c r="AB20" s="151"/>
      <c r="AC20" s="149">
        <v>1</v>
      </c>
      <c r="AD20" s="180" t="s">
        <v>139</v>
      </c>
      <c r="AE20" s="180" t="s">
        <v>139</v>
      </c>
      <c r="AF20" s="150">
        <v>1</v>
      </c>
      <c r="AH20" s="36"/>
      <c r="AI20" s="32"/>
      <c r="AJ20" s="33"/>
      <c r="AK20" s="1"/>
      <c r="AL20" s="34"/>
      <c r="AM20" s="33"/>
    </row>
    <row r="21" spans="2:39" ht="12.75">
      <c r="B21" s="14" t="s">
        <v>177</v>
      </c>
      <c r="C21" s="7"/>
      <c r="D21" s="179" t="s">
        <v>139</v>
      </c>
      <c r="E21" s="179" t="s">
        <v>139</v>
      </c>
      <c r="F21" s="179" t="s">
        <v>139</v>
      </c>
      <c r="G21" s="181" t="s">
        <v>139</v>
      </c>
      <c r="H21" s="151"/>
      <c r="I21" s="180" t="s">
        <v>139</v>
      </c>
      <c r="J21" s="180" t="s">
        <v>139</v>
      </c>
      <c r="K21" s="180" t="s">
        <v>139</v>
      </c>
      <c r="L21" s="182" t="s">
        <v>139</v>
      </c>
      <c r="M21" s="151"/>
      <c r="N21" s="180" t="s">
        <v>139</v>
      </c>
      <c r="O21" s="180" t="s">
        <v>139</v>
      </c>
      <c r="P21" s="180" t="s">
        <v>139</v>
      </c>
      <c r="Q21" s="182" t="s">
        <v>139</v>
      </c>
      <c r="R21" s="152"/>
      <c r="S21" s="180" t="s">
        <v>139</v>
      </c>
      <c r="T21" s="180" t="s">
        <v>139</v>
      </c>
      <c r="U21" s="180" t="s">
        <v>139</v>
      </c>
      <c r="V21" s="182" t="s">
        <v>139</v>
      </c>
      <c r="W21" s="152"/>
      <c r="X21" s="180" t="s">
        <v>139</v>
      </c>
      <c r="Y21" s="180" t="s">
        <v>139</v>
      </c>
      <c r="Z21" s="180" t="s">
        <v>139</v>
      </c>
      <c r="AA21" s="182" t="s">
        <v>139</v>
      </c>
      <c r="AB21" s="151"/>
      <c r="AC21" s="180" t="s">
        <v>139</v>
      </c>
      <c r="AD21" s="180" t="s">
        <v>139</v>
      </c>
      <c r="AE21" s="180" t="s">
        <v>139</v>
      </c>
      <c r="AF21" s="182" t="s">
        <v>139</v>
      </c>
      <c r="AH21" s="36"/>
      <c r="AI21" s="35"/>
      <c r="AJ21" s="37"/>
      <c r="AK21" s="1"/>
      <c r="AL21" s="35"/>
      <c r="AM21" s="33"/>
    </row>
    <row r="22" spans="2:39" ht="12.75">
      <c r="B22" s="14" t="s">
        <v>178</v>
      </c>
      <c r="C22" s="7"/>
      <c r="D22" s="179" t="s">
        <v>139</v>
      </c>
      <c r="E22" s="179" t="s">
        <v>139</v>
      </c>
      <c r="F22" s="179" t="s">
        <v>139</v>
      </c>
      <c r="G22" s="181" t="s">
        <v>139</v>
      </c>
      <c r="H22" s="151"/>
      <c r="I22" s="180" t="s">
        <v>139</v>
      </c>
      <c r="J22" s="180" t="s">
        <v>139</v>
      </c>
      <c r="K22" s="180" t="s">
        <v>139</v>
      </c>
      <c r="L22" s="182" t="s">
        <v>139</v>
      </c>
      <c r="M22" s="151"/>
      <c r="N22" s="180" t="s">
        <v>139</v>
      </c>
      <c r="O22" s="180" t="s">
        <v>139</v>
      </c>
      <c r="P22" s="180" t="s">
        <v>139</v>
      </c>
      <c r="Q22" s="182" t="s">
        <v>139</v>
      </c>
      <c r="R22" s="152"/>
      <c r="S22" s="180" t="s">
        <v>139</v>
      </c>
      <c r="T22" s="180" t="s">
        <v>139</v>
      </c>
      <c r="U22" s="180" t="s">
        <v>139</v>
      </c>
      <c r="V22" s="182" t="s">
        <v>139</v>
      </c>
      <c r="W22" s="152"/>
      <c r="X22" s="180" t="s">
        <v>139</v>
      </c>
      <c r="Y22" s="180" t="s">
        <v>139</v>
      </c>
      <c r="Z22" s="180" t="s">
        <v>139</v>
      </c>
      <c r="AA22" s="182" t="s">
        <v>139</v>
      </c>
      <c r="AB22" s="151"/>
      <c r="AC22" s="180" t="s">
        <v>139</v>
      </c>
      <c r="AD22" s="180" t="s">
        <v>139</v>
      </c>
      <c r="AE22" s="180" t="s">
        <v>139</v>
      </c>
      <c r="AF22" s="182" t="s">
        <v>139</v>
      </c>
      <c r="AH22" s="36"/>
      <c r="AI22" s="35"/>
      <c r="AJ22" s="37"/>
      <c r="AK22" s="1"/>
      <c r="AL22" s="35"/>
      <c r="AM22" s="33"/>
    </row>
    <row r="23" spans="2:39" ht="12.75">
      <c r="B23" s="14" t="s">
        <v>179</v>
      </c>
      <c r="C23" s="7"/>
      <c r="D23" s="179" t="s">
        <v>139</v>
      </c>
      <c r="E23" s="179" t="s">
        <v>139</v>
      </c>
      <c r="F23" s="179" t="s">
        <v>139</v>
      </c>
      <c r="G23" s="181" t="s">
        <v>139</v>
      </c>
      <c r="H23" s="151"/>
      <c r="I23" s="180" t="s">
        <v>139</v>
      </c>
      <c r="J23" s="180" t="s">
        <v>139</v>
      </c>
      <c r="K23" s="180" t="s">
        <v>139</v>
      </c>
      <c r="L23" s="182" t="s">
        <v>139</v>
      </c>
      <c r="M23" s="151"/>
      <c r="N23" s="180" t="s">
        <v>139</v>
      </c>
      <c r="O23" s="180" t="s">
        <v>139</v>
      </c>
      <c r="P23" s="180" t="s">
        <v>139</v>
      </c>
      <c r="Q23" s="182" t="s">
        <v>139</v>
      </c>
      <c r="R23" s="152"/>
      <c r="S23" s="180" t="s">
        <v>139</v>
      </c>
      <c r="T23" s="180" t="s">
        <v>139</v>
      </c>
      <c r="U23" s="180" t="s">
        <v>139</v>
      </c>
      <c r="V23" s="182" t="s">
        <v>139</v>
      </c>
      <c r="W23" s="152"/>
      <c r="X23" s="180" t="s">
        <v>139</v>
      </c>
      <c r="Y23" s="180" t="s">
        <v>139</v>
      </c>
      <c r="Z23" s="180" t="s">
        <v>139</v>
      </c>
      <c r="AA23" s="182" t="s">
        <v>139</v>
      </c>
      <c r="AB23" s="151"/>
      <c r="AC23" s="180" t="s">
        <v>139</v>
      </c>
      <c r="AD23" s="180" t="s">
        <v>139</v>
      </c>
      <c r="AE23" s="180" t="s">
        <v>139</v>
      </c>
      <c r="AF23" s="182" t="s">
        <v>139</v>
      </c>
      <c r="AH23" s="1"/>
      <c r="AI23" s="35"/>
      <c r="AJ23" s="37"/>
      <c r="AK23" s="1"/>
      <c r="AL23" s="35"/>
      <c r="AM23" s="33"/>
    </row>
    <row r="24" spans="2:39" ht="12.75">
      <c r="B24" s="14" t="s">
        <v>180</v>
      </c>
      <c r="C24" s="7"/>
      <c r="D24" s="179" t="s">
        <v>139</v>
      </c>
      <c r="E24" s="179" t="s">
        <v>139</v>
      </c>
      <c r="F24" s="179" t="s">
        <v>139</v>
      </c>
      <c r="G24" s="181" t="s">
        <v>139</v>
      </c>
      <c r="H24" s="151"/>
      <c r="I24" s="180" t="s">
        <v>139</v>
      </c>
      <c r="J24" s="180" t="s">
        <v>139</v>
      </c>
      <c r="K24" s="180" t="s">
        <v>139</v>
      </c>
      <c r="L24" s="182" t="s">
        <v>139</v>
      </c>
      <c r="M24" s="151"/>
      <c r="N24" s="180" t="s">
        <v>139</v>
      </c>
      <c r="O24" s="180" t="s">
        <v>139</v>
      </c>
      <c r="P24" s="180" t="s">
        <v>139</v>
      </c>
      <c r="Q24" s="182" t="s">
        <v>139</v>
      </c>
      <c r="R24" s="152"/>
      <c r="S24" s="180" t="s">
        <v>139</v>
      </c>
      <c r="T24" s="180" t="s">
        <v>139</v>
      </c>
      <c r="U24" s="180" t="s">
        <v>139</v>
      </c>
      <c r="V24" s="182" t="s">
        <v>139</v>
      </c>
      <c r="W24" s="152"/>
      <c r="X24" s="180" t="s">
        <v>139</v>
      </c>
      <c r="Y24" s="180" t="s">
        <v>139</v>
      </c>
      <c r="Z24" s="180" t="s">
        <v>139</v>
      </c>
      <c r="AA24" s="182" t="s">
        <v>139</v>
      </c>
      <c r="AB24" s="151"/>
      <c r="AC24" s="149">
        <v>1</v>
      </c>
      <c r="AD24" s="180" t="s">
        <v>139</v>
      </c>
      <c r="AE24" s="180" t="s">
        <v>139</v>
      </c>
      <c r="AF24" s="150">
        <v>1</v>
      </c>
      <c r="AH24" s="1"/>
      <c r="AI24" s="1"/>
      <c r="AJ24" s="1"/>
      <c r="AK24" s="1"/>
      <c r="AL24" s="1"/>
      <c r="AM24" s="1"/>
    </row>
    <row r="25" spans="2:39" ht="12.75">
      <c r="B25" s="14" t="s">
        <v>181</v>
      </c>
      <c r="C25" s="7"/>
      <c r="D25" s="179" t="s">
        <v>139</v>
      </c>
      <c r="E25" s="179" t="s">
        <v>139</v>
      </c>
      <c r="F25" s="179" t="s">
        <v>139</v>
      </c>
      <c r="G25" s="181" t="s">
        <v>139</v>
      </c>
      <c r="H25" s="151"/>
      <c r="I25" s="180" t="s">
        <v>139</v>
      </c>
      <c r="J25" s="180" t="s">
        <v>139</v>
      </c>
      <c r="K25" s="180" t="s">
        <v>139</v>
      </c>
      <c r="L25" s="182" t="s">
        <v>139</v>
      </c>
      <c r="M25" s="151"/>
      <c r="N25" s="180" t="s">
        <v>139</v>
      </c>
      <c r="O25" s="180" t="s">
        <v>139</v>
      </c>
      <c r="P25" s="180" t="s">
        <v>139</v>
      </c>
      <c r="Q25" s="182" t="s">
        <v>139</v>
      </c>
      <c r="R25" s="152"/>
      <c r="S25" s="180" t="s">
        <v>139</v>
      </c>
      <c r="T25" s="180" t="s">
        <v>139</v>
      </c>
      <c r="U25" s="180" t="s">
        <v>139</v>
      </c>
      <c r="V25" s="182" t="s">
        <v>139</v>
      </c>
      <c r="W25" s="152"/>
      <c r="X25" s="180" t="s">
        <v>139</v>
      </c>
      <c r="Y25" s="180" t="s">
        <v>139</v>
      </c>
      <c r="Z25" s="180" t="s">
        <v>139</v>
      </c>
      <c r="AA25" s="182" t="s">
        <v>139</v>
      </c>
      <c r="AB25" s="151"/>
      <c r="AC25" s="149">
        <v>3</v>
      </c>
      <c r="AD25" s="180" t="s">
        <v>139</v>
      </c>
      <c r="AE25" s="180" t="s">
        <v>139</v>
      </c>
      <c r="AF25" s="150">
        <v>3</v>
      </c>
      <c r="AH25" s="1"/>
      <c r="AI25" s="1"/>
      <c r="AJ25" s="1"/>
      <c r="AK25" s="1"/>
      <c r="AL25" s="1"/>
      <c r="AM25" s="1"/>
    </row>
    <row r="26" spans="2:39" ht="12.75">
      <c r="B26" s="14" t="s">
        <v>182</v>
      </c>
      <c r="C26" s="7"/>
      <c r="D26" s="179" t="s">
        <v>139</v>
      </c>
      <c r="E26" s="179" t="s">
        <v>139</v>
      </c>
      <c r="F26" s="179" t="s">
        <v>139</v>
      </c>
      <c r="G26" s="181" t="s">
        <v>139</v>
      </c>
      <c r="H26" s="151"/>
      <c r="I26" s="180" t="s">
        <v>139</v>
      </c>
      <c r="J26" s="180" t="s">
        <v>139</v>
      </c>
      <c r="K26" s="180" t="s">
        <v>139</v>
      </c>
      <c r="L26" s="182" t="s">
        <v>139</v>
      </c>
      <c r="M26" s="151"/>
      <c r="N26" s="180" t="s">
        <v>139</v>
      </c>
      <c r="O26" s="180" t="s">
        <v>139</v>
      </c>
      <c r="P26" s="180" t="s">
        <v>139</v>
      </c>
      <c r="Q26" s="182" t="s">
        <v>139</v>
      </c>
      <c r="R26" s="152"/>
      <c r="S26" s="180" t="s">
        <v>139</v>
      </c>
      <c r="T26" s="180" t="s">
        <v>139</v>
      </c>
      <c r="U26" s="180" t="s">
        <v>139</v>
      </c>
      <c r="V26" s="182" t="s">
        <v>139</v>
      </c>
      <c r="W26" s="152"/>
      <c r="X26" s="180" t="s">
        <v>139</v>
      </c>
      <c r="Y26" s="180" t="s">
        <v>139</v>
      </c>
      <c r="Z26" s="180" t="s">
        <v>139</v>
      </c>
      <c r="AA26" s="182" t="s">
        <v>139</v>
      </c>
      <c r="AB26" s="151"/>
      <c r="AC26" s="180" t="s">
        <v>139</v>
      </c>
      <c r="AD26" s="180" t="s">
        <v>139</v>
      </c>
      <c r="AE26" s="180" t="s">
        <v>139</v>
      </c>
      <c r="AF26" s="182" t="s">
        <v>139</v>
      </c>
      <c r="AH26" s="1"/>
      <c r="AI26" s="32"/>
      <c r="AJ26" s="37"/>
      <c r="AK26" s="1"/>
      <c r="AL26" s="34"/>
      <c r="AM26" s="37"/>
    </row>
    <row r="27" spans="2:39" ht="12.75">
      <c r="B27" s="14" t="s">
        <v>183</v>
      </c>
      <c r="C27" s="7"/>
      <c r="D27" s="179" t="s">
        <v>139</v>
      </c>
      <c r="E27" s="179" t="s">
        <v>139</v>
      </c>
      <c r="F27" s="179" t="s">
        <v>139</v>
      </c>
      <c r="G27" s="181" t="s">
        <v>139</v>
      </c>
      <c r="H27" s="151"/>
      <c r="I27" s="180" t="s">
        <v>139</v>
      </c>
      <c r="J27" s="180" t="s">
        <v>139</v>
      </c>
      <c r="K27" s="180" t="s">
        <v>139</v>
      </c>
      <c r="L27" s="182" t="s">
        <v>139</v>
      </c>
      <c r="M27" s="151"/>
      <c r="N27" s="180" t="s">
        <v>139</v>
      </c>
      <c r="O27" s="180" t="s">
        <v>139</v>
      </c>
      <c r="P27" s="180" t="s">
        <v>139</v>
      </c>
      <c r="Q27" s="182" t="s">
        <v>139</v>
      </c>
      <c r="R27" s="152"/>
      <c r="S27" s="180" t="s">
        <v>139</v>
      </c>
      <c r="T27" s="180" t="s">
        <v>139</v>
      </c>
      <c r="U27" s="180" t="s">
        <v>139</v>
      </c>
      <c r="V27" s="182" t="s">
        <v>139</v>
      </c>
      <c r="W27" s="152"/>
      <c r="X27" s="180" t="s">
        <v>139</v>
      </c>
      <c r="Y27" s="180" t="s">
        <v>139</v>
      </c>
      <c r="Z27" s="180" t="s">
        <v>139</v>
      </c>
      <c r="AA27" s="182" t="s">
        <v>139</v>
      </c>
      <c r="AB27" s="151"/>
      <c r="AC27" s="180" t="s">
        <v>139</v>
      </c>
      <c r="AD27" s="180" t="s">
        <v>139</v>
      </c>
      <c r="AE27" s="180" t="s">
        <v>139</v>
      </c>
      <c r="AF27" s="182" t="s">
        <v>139</v>
      </c>
      <c r="AH27" s="1"/>
      <c r="AI27" s="35"/>
      <c r="AJ27" s="37"/>
      <c r="AK27" s="1"/>
      <c r="AL27" s="35"/>
      <c r="AM27" s="37"/>
    </row>
    <row r="28" spans="2:39" ht="12.75">
      <c r="B28" s="14" t="s">
        <v>184</v>
      </c>
      <c r="C28" s="7"/>
      <c r="D28" s="179" t="s">
        <v>139</v>
      </c>
      <c r="E28" s="179" t="s">
        <v>139</v>
      </c>
      <c r="F28" s="179" t="s">
        <v>139</v>
      </c>
      <c r="G28" s="181" t="s">
        <v>139</v>
      </c>
      <c r="H28" s="151"/>
      <c r="I28" s="180" t="s">
        <v>139</v>
      </c>
      <c r="J28" s="180" t="s">
        <v>139</v>
      </c>
      <c r="K28" s="180" t="s">
        <v>139</v>
      </c>
      <c r="L28" s="182" t="s">
        <v>139</v>
      </c>
      <c r="M28" s="151"/>
      <c r="N28" s="180" t="s">
        <v>139</v>
      </c>
      <c r="O28" s="180" t="s">
        <v>139</v>
      </c>
      <c r="P28" s="180" t="s">
        <v>139</v>
      </c>
      <c r="Q28" s="182" t="s">
        <v>139</v>
      </c>
      <c r="R28" s="152"/>
      <c r="S28" s="180" t="s">
        <v>139</v>
      </c>
      <c r="T28" s="180" t="s">
        <v>139</v>
      </c>
      <c r="U28" s="180" t="s">
        <v>139</v>
      </c>
      <c r="V28" s="182" t="s">
        <v>139</v>
      </c>
      <c r="W28" s="152"/>
      <c r="X28" s="180" t="s">
        <v>139</v>
      </c>
      <c r="Y28" s="180" t="s">
        <v>139</v>
      </c>
      <c r="Z28" s="180" t="s">
        <v>139</v>
      </c>
      <c r="AA28" s="182" t="s">
        <v>139</v>
      </c>
      <c r="AB28" s="151"/>
      <c r="AC28" s="180" t="s">
        <v>139</v>
      </c>
      <c r="AD28" s="180" t="s">
        <v>139</v>
      </c>
      <c r="AE28" s="180" t="s">
        <v>139</v>
      </c>
      <c r="AF28" s="182" t="s">
        <v>139</v>
      </c>
      <c r="AH28" s="1"/>
      <c r="AI28" s="35"/>
      <c r="AJ28" s="37"/>
      <c r="AK28" s="1"/>
      <c r="AL28" s="35"/>
      <c r="AM28" s="37"/>
    </row>
    <row r="29" spans="2:39" ht="12.75">
      <c r="B29" s="14" t="s">
        <v>185</v>
      </c>
      <c r="C29" s="7"/>
      <c r="D29" s="179" t="s">
        <v>139</v>
      </c>
      <c r="E29" s="179" t="s">
        <v>139</v>
      </c>
      <c r="F29" s="179" t="s">
        <v>139</v>
      </c>
      <c r="G29" s="181" t="s">
        <v>139</v>
      </c>
      <c r="H29" s="151"/>
      <c r="I29" s="180" t="s">
        <v>139</v>
      </c>
      <c r="J29" s="180" t="s">
        <v>139</v>
      </c>
      <c r="K29" s="180" t="s">
        <v>139</v>
      </c>
      <c r="L29" s="182" t="s">
        <v>139</v>
      </c>
      <c r="M29" s="151"/>
      <c r="N29" s="180" t="s">
        <v>139</v>
      </c>
      <c r="O29" s="180" t="s">
        <v>139</v>
      </c>
      <c r="P29" s="180" t="s">
        <v>139</v>
      </c>
      <c r="Q29" s="182" t="s">
        <v>139</v>
      </c>
      <c r="R29" s="152"/>
      <c r="S29" s="180" t="s">
        <v>139</v>
      </c>
      <c r="T29" s="180" t="s">
        <v>139</v>
      </c>
      <c r="U29" s="180" t="s">
        <v>139</v>
      </c>
      <c r="V29" s="182" t="s">
        <v>139</v>
      </c>
      <c r="W29" s="152"/>
      <c r="X29" s="180" t="s">
        <v>139</v>
      </c>
      <c r="Y29" s="180" t="s">
        <v>139</v>
      </c>
      <c r="Z29" s="180" t="s">
        <v>139</v>
      </c>
      <c r="AA29" s="182" t="s">
        <v>139</v>
      </c>
      <c r="AB29" s="151"/>
      <c r="AC29" s="180" t="s">
        <v>139</v>
      </c>
      <c r="AD29" s="180" t="s">
        <v>139</v>
      </c>
      <c r="AE29" s="180" t="s">
        <v>139</v>
      </c>
      <c r="AF29" s="182" t="s">
        <v>139</v>
      </c>
      <c r="AH29" s="1"/>
      <c r="AI29" s="35"/>
      <c r="AJ29" s="37"/>
      <c r="AK29" s="1"/>
      <c r="AL29" s="35"/>
      <c r="AM29" s="37"/>
    </row>
    <row r="30" spans="2:32" ht="12.75">
      <c r="B30" s="14" t="s">
        <v>186</v>
      </c>
      <c r="C30" s="7"/>
      <c r="D30" s="179" t="s">
        <v>139</v>
      </c>
      <c r="E30" s="179" t="s">
        <v>139</v>
      </c>
      <c r="F30" s="179" t="s">
        <v>139</v>
      </c>
      <c r="G30" s="181" t="s">
        <v>139</v>
      </c>
      <c r="H30" s="151"/>
      <c r="I30" s="180" t="s">
        <v>139</v>
      </c>
      <c r="J30" s="180" t="s">
        <v>139</v>
      </c>
      <c r="K30" s="180" t="s">
        <v>139</v>
      </c>
      <c r="L30" s="182" t="s">
        <v>139</v>
      </c>
      <c r="M30" s="151"/>
      <c r="N30" s="180" t="s">
        <v>139</v>
      </c>
      <c r="O30" s="180" t="s">
        <v>139</v>
      </c>
      <c r="P30" s="180" t="s">
        <v>139</v>
      </c>
      <c r="Q30" s="182" t="s">
        <v>139</v>
      </c>
      <c r="R30" s="152"/>
      <c r="S30" s="180" t="s">
        <v>139</v>
      </c>
      <c r="T30" s="180" t="s">
        <v>139</v>
      </c>
      <c r="U30" s="180" t="s">
        <v>139</v>
      </c>
      <c r="V30" s="182" t="s">
        <v>139</v>
      </c>
      <c r="W30" s="152"/>
      <c r="X30" s="180" t="s">
        <v>139</v>
      </c>
      <c r="Y30" s="180" t="s">
        <v>139</v>
      </c>
      <c r="Z30" s="180" t="s">
        <v>139</v>
      </c>
      <c r="AA30" s="182" t="s">
        <v>139</v>
      </c>
      <c r="AB30" s="151"/>
      <c r="AC30" s="180" t="s">
        <v>139</v>
      </c>
      <c r="AD30" s="180" t="s">
        <v>139</v>
      </c>
      <c r="AE30" s="180" t="s">
        <v>139</v>
      </c>
      <c r="AF30" s="182" t="s">
        <v>139</v>
      </c>
    </row>
    <row r="31" spans="2:32" ht="12.75">
      <c r="B31" s="14" t="s">
        <v>187</v>
      </c>
      <c r="C31" s="7"/>
      <c r="D31" s="179" t="s">
        <v>139</v>
      </c>
      <c r="E31" s="179" t="s">
        <v>139</v>
      </c>
      <c r="F31" s="179" t="s">
        <v>139</v>
      </c>
      <c r="G31" s="181" t="s">
        <v>139</v>
      </c>
      <c r="H31" s="151"/>
      <c r="I31" s="180" t="s">
        <v>139</v>
      </c>
      <c r="J31" s="180" t="s">
        <v>139</v>
      </c>
      <c r="K31" s="180" t="s">
        <v>139</v>
      </c>
      <c r="L31" s="182" t="s">
        <v>139</v>
      </c>
      <c r="M31" s="151"/>
      <c r="N31" s="180" t="s">
        <v>139</v>
      </c>
      <c r="O31" s="180" t="s">
        <v>139</v>
      </c>
      <c r="P31" s="180" t="s">
        <v>139</v>
      </c>
      <c r="Q31" s="182" t="s">
        <v>139</v>
      </c>
      <c r="R31" s="152"/>
      <c r="S31" s="180" t="s">
        <v>139</v>
      </c>
      <c r="T31" s="180" t="s">
        <v>139</v>
      </c>
      <c r="U31" s="180" t="s">
        <v>139</v>
      </c>
      <c r="V31" s="182" t="s">
        <v>139</v>
      </c>
      <c r="W31" s="152"/>
      <c r="X31" s="180" t="s">
        <v>139</v>
      </c>
      <c r="Y31" s="180" t="s">
        <v>139</v>
      </c>
      <c r="Z31" s="180" t="s">
        <v>139</v>
      </c>
      <c r="AA31" s="182" t="s">
        <v>139</v>
      </c>
      <c r="AB31" s="151"/>
      <c r="AC31" s="180" t="s">
        <v>139</v>
      </c>
      <c r="AD31" s="180" t="s">
        <v>139</v>
      </c>
      <c r="AE31" s="180" t="s">
        <v>139</v>
      </c>
      <c r="AF31" s="182" t="s">
        <v>139</v>
      </c>
    </row>
    <row r="32" spans="2:32" ht="12.75">
      <c r="B32" s="14" t="s">
        <v>188</v>
      </c>
      <c r="C32" s="7"/>
      <c r="D32" s="179" t="s">
        <v>139</v>
      </c>
      <c r="E32" s="179" t="s">
        <v>139</v>
      </c>
      <c r="F32" s="179" t="s">
        <v>139</v>
      </c>
      <c r="G32" s="181" t="s">
        <v>139</v>
      </c>
      <c r="H32" s="151"/>
      <c r="I32" s="180" t="s">
        <v>139</v>
      </c>
      <c r="J32" s="180" t="s">
        <v>139</v>
      </c>
      <c r="K32" s="180" t="s">
        <v>139</v>
      </c>
      <c r="L32" s="182" t="s">
        <v>139</v>
      </c>
      <c r="M32" s="151"/>
      <c r="N32" s="180" t="s">
        <v>139</v>
      </c>
      <c r="O32" s="180" t="s">
        <v>139</v>
      </c>
      <c r="P32" s="180" t="s">
        <v>139</v>
      </c>
      <c r="Q32" s="182" t="s">
        <v>139</v>
      </c>
      <c r="R32" s="152"/>
      <c r="S32" s="180" t="s">
        <v>139</v>
      </c>
      <c r="T32" s="180" t="s">
        <v>139</v>
      </c>
      <c r="U32" s="180" t="s">
        <v>139</v>
      </c>
      <c r="V32" s="182" t="s">
        <v>139</v>
      </c>
      <c r="W32" s="152"/>
      <c r="X32" s="180" t="s">
        <v>139</v>
      </c>
      <c r="Y32" s="180" t="s">
        <v>139</v>
      </c>
      <c r="Z32" s="180" t="s">
        <v>139</v>
      </c>
      <c r="AA32" s="182" t="s">
        <v>139</v>
      </c>
      <c r="AB32" s="151"/>
      <c r="AC32" s="180" t="s">
        <v>139</v>
      </c>
      <c r="AD32" s="180" t="s">
        <v>139</v>
      </c>
      <c r="AE32" s="180" t="s">
        <v>139</v>
      </c>
      <c r="AF32" s="182" t="s">
        <v>139</v>
      </c>
    </row>
    <row r="33" spans="2:32" ht="12.75">
      <c r="B33" s="14" t="s">
        <v>189</v>
      </c>
      <c r="C33" s="7"/>
      <c r="D33" s="179" t="s">
        <v>139</v>
      </c>
      <c r="E33" s="179" t="s">
        <v>139</v>
      </c>
      <c r="F33" s="179" t="s">
        <v>139</v>
      </c>
      <c r="G33" s="181" t="s">
        <v>139</v>
      </c>
      <c r="H33" s="151"/>
      <c r="I33" s="180" t="s">
        <v>139</v>
      </c>
      <c r="J33" s="180" t="s">
        <v>139</v>
      </c>
      <c r="K33" s="180" t="s">
        <v>139</v>
      </c>
      <c r="L33" s="182" t="s">
        <v>139</v>
      </c>
      <c r="M33" s="151"/>
      <c r="N33" s="180" t="s">
        <v>139</v>
      </c>
      <c r="O33" s="180" t="s">
        <v>139</v>
      </c>
      <c r="P33" s="180" t="s">
        <v>139</v>
      </c>
      <c r="Q33" s="182" t="s">
        <v>139</v>
      </c>
      <c r="R33" s="152"/>
      <c r="S33" s="180" t="s">
        <v>139</v>
      </c>
      <c r="T33" s="180" t="s">
        <v>139</v>
      </c>
      <c r="U33" s="180" t="s">
        <v>139</v>
      </c>
      <c r="V33" s="182" t="s">
        <v>139</v>
      </c>
      <c r="W33" s="152"/>
      <c r="X33" s="180" t="s">
        <v>139</v>
      </c>
      <c r="Y33" s="180" t="s">
        <v>139</v>
      </c>
      <c r="Z33" s="180" t="s">
        <v>139</v>
      </c>
      <c r="AA33" s="182" t="s">
        <v>139</v>
      </c>
      <c r="AB33" s="151"/>
      <c r="AC33" s="149">
        <v>3</v>
      </c>
      <c r="AD33" s="149">
        <v>3</v>
      </c>
      <c r="AE33" s="180" t="s">
        <v>139</v>
      </c>
      <c r="AF33" s="150">
        <v>6</v>
      </c>
    </row>
    <row r="34" spans="2:32" ht="6" customHeight="1">
      <c r="B34" s="7"/>
      <c r="C34" s="7"/>
      <c r="D34" s="153"/>
      <c r="E34" s="153"/>
      <c r="F34" s="153"/>
      <c r="G34" s="154"/>
      <c r="H34" s="155"/>
      <c r="I34" s="155"/>
      <c r="J34" s="155"/>
      <c r="K34" s="155"/>
      <c r="L34" s="156"/>
      <c r="M34" s="155"/>
      <c r="N34" s="155"/>
      <c r="O34" s="155"/>
      <c r="P34" s="155"/>
      <c r="Q34" s="156"/>
      <c r="R34" s="156"/>
      <c r="S34" s="155"/>
      <c r="T34" s="155"/>
      <c r="U34" s="155"/>
      <c r="V34" s="156"/>
      <c r="W34" s="156"/>
      <c r="X34" s="157"/>
      <c r="Y34" s="157"/>
      <c r="Z34" s="157"/>
      <c r="AA34" s="154"/>
      <c r="AB34" s="155"/>
      <c r="AC34" s="151"/>
      <c r="AD34" s="151"/>
      <c r="AE34" s="151"/>
      <c r="AF34" s="152"/>
    </row>
    <row r="35" spans="2:32" s="23" customFormat="1" ht="12.75">
      <c r="B35" s="82" t="s">
        <v>16</v>
      </c>
      <c r="C35" s="81"/>
      <c r="D35" s="45">
        <v>2</v>
      </c>
      <c r="E35" s="45">
        <v>7</v>
      </c>
      <c r="F35" s="45">
        <v>1</v>
      </c>
      <c r="G35" s="45">
        <v>10</v>
      </c>
      <c r="H35" s="85"/>
      <c r="I35" s="45">
        <v>2</v>
      </c>
      <c r="J35" s="45">
        <v>3</v>
      </c>
      <c r="K35" s="45">
        <v>2</v>
      </c>
      <c r="L35" s="45">
        <v>7</v>
      </c>
      <c r="M35" s="85"/>
      <c r="N35" s="183" t="s">
        <v>139</v>
      </c>
      <c r="O35" s="45">
        <v>9</v>
      </c>
      <c r="P35" s="45">
        <v>1</v>
      </c>
      <c r="Q35" s="45">
        <v>10</v>
      </c>
      <c r="R35" s="85"/>
      <c r="S35" s="45">
        <v>9</v>
      </c>
      <c r="T35" s="45">
        <v>16</v>
      </c>
      <c r="U35" s="45">
        <v>1</v>
      </c>
      <c r="V35" s="45">
        <v>26</v>
      </c>
      <c r="W35" s="85"/>
      <c r="X35" s="45">
        <v>13</v>
      </c>
      <c r="Y35" s="45">
        <v>35</v>
      </c>
      <c r="Z35" s="45">
        <v>5</v>
      </c>
      <c r="AA35" s="45">
        <v>53</v>
      </c>
      <c r="AB35" s="85"/>
      <c r="AC35" s="45">
        <v>513</v>
      </c>
      <c r="AD35" s="45">
        <v>882</v>
      </c>
      <c r="AE35" s="45">
        <v>134</v>
      </c>
      <c r="AF35" s="45">
        <v>1529</v>
      </c>
    </row>
    <row r="36" ht="3" customHeight="1"/>
    <row r="37" spans="2:32" ht="12.75">
      <c r="B37" s="24" t="s">
        <v>45</v>
      </c>
      <c r="C37" s="24"/>
      <c r="D37" s="24"/>
      <c r="E37" s="24"/>
      <c r="F37" s="24"/>
      <c r="G37" s="161"/>
      <c r="H37" s="24"/>
      <c r="I37" s="24"/>
      <c r="J37" s="24"/>
      <c r="K37" s="24"/>
      <c r="L37" s="161"/>
      <c r="M37" s="24"/>
      <c r="N37" s="24"/>
      <c r="O37" s="24"/>
      <c r="P37" s="24"/>
      <c r="Q37" s="161"/>
      <c r="R37" s="24"/>
      <c r="S37" s="24"/>
      <c r="T37" s="24"/>
      <c r="U37" s="24"/>
      <c r="V37" s="161"/>
      <c r="W37" s="24"/>
      <c r="X37" s="24"/>
      <c r="Y37" s="24"/>
      <c r="Z37" s="24"/>
      <c r="AA37" s="161"/>
      <c r="AB37" s="24"/>
      <c r="AC37" s="24"/>
      <c r="AD37" s="24"/>
      <c r="AE37" s="24"/>
      <c r="AF37" s="161"/>
    </row>
    <row r="38" spans="2:32" ht="3" customHeight="1">
      <c r="B38" s="24"/>
      <c r="C38" s="24"/>
      <c r="D38" s="24"/>
      <c r="E38" s="24"/>
      <c r="F38" s="24"/>
      <c r="G38" s="161"/>
      <c r="H38" s="24"/>
      <c r="I38" s="24"/>
      <c r="J38" s="24"/>
      <c r="K38" s="24"/>
      <c r="L38" s="161"/>
      <c r="M38" s="24"/>
      <c r="N38" s="24"/>
      <c r="O38" s="24"/>
      <c r="P38" s="24"/>
      <c r="Q38" s="161"/>
      <c r="R38" s="24"/>
      <c r="S38" s="24"/>
      <c r="T38" s="24"/>
      <c r="U38" s="24"/>
      <c r="V38" s="161"/>
      <c r="W38" s="24"/>
      <c r="X38" s="24"/>
      <c r="Y38" s="24"/>
      <c r="Z38" s="24"/>
      <c r="AA38" s="161"/>
      <c r="AB38" s="24"/>
      <c r="AC38" s="24"/>
      <c r="AD38" s="24"/>
      <c r="AE38" s="24"/>
      <c r="AF38" s="161"/>
    </row>
    <row r="39" spans="2:32" ht="24" customHeight="1">
      <c r="B39" s="273" t="s">
        <v>46</v>
      </c>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row>
    <row r="40" spans="2:32" ht="12.75">
      <c r="B40" s="24" t="s">
        <v>156</v>
      </c>
      <c r="C40" s="24"/>
      <c r="D40" s="24"/>
      <c r="E40" s="24"/>
      <c r="F40" s="24"/>
      <c r="G40" s="161"/>
      <c r="H40" s="24"/>
      <c r="I40" s="24"/>
      <c r="J40" s="24"/>
      <c r="K40" s="24"/>
      <c r="L40" s="161"/>
      <c r="M40" s="24"/>
      <c r="N40" s="24"/>
      <c r="O40" s="24"/>
      <c r="P40" s="24"/>
      <c r="Q40" s="161"/>
      <c r="R40" s="24"/>
      <c r="S40" s="24"/>
      <c r="T40" s="24"/>
      <c r="U40" s="24"/>
      <c r="V40" s="161"/>
      <c r="W40" s="24"/>
      <c r="X40" s="24"/>
      <c r="Y40" s="24"/>
      <c r="Z40" s="24"/>
      <c r="AA40" s="161"/>
      <c r="AB40" s="24"/>
      <c r="AC40" s="24"/>
      <c r="AD40" s="24"/>
      <c r="AE40" s="24"/>
      <c r="AF40" s="161"/>
    </row>
    <row r="41" spans="2:32" ht="12.75">
      <c r="B41" s="24" t="s">
        <v>157</v>
      </c>
      <c r="C41" s="24"/>
      <c r="D41" s="24"/>
      <c r="E41" s="24"/>
      <c r="F41" s="24"/>
      <c r="G41" s="161"/>
      <c r="H41" s="24"/>
      <c r="I41" s="24"/>
      <c r="J41" s="24"/>
      <c r="K41" s="24"/>
      <c r="L41" s="161"/>
      <c r="M41" s="24"/>
      <c r="N41" s="24"/>
      <c r="O41" s="24"/>
      <c r="P41" s="24"/>
      <c r="Q41" s="161"/>
      <c r="R41" s="24"/>
      <c r="S41" s="24"/>
      <c r="T41" s="24"/>
      <c r="U41" s="24"/>
      <c r="V41" s="161"/>
      <c r="W41" s="24"/>
      <c r="X41" s="24"/>
      <c r="Y41" s="24"/>
      <c r="Z41" s="24"/>
      <c r="AA41" s="161"/>
      <c r="AB41" s="24"/>
      <c r="AC41" s="24"/>
      <c r="AD41" s="24"/>
      <c r="AE41" s="24"/>
      <c r="AF41" s="161"/>
    </row>
  </sheetData>
  <mergeCells count="7">
    <mergeCell ref="B39:AF39"/>
    <mergeCell ref="X3:AA3"/>
    <mergeCell ref="AC3:AF3"/>
    <mergeCell ref="D3:G3"/>
    <mergeCell ref="I3:L3"/>
    <mergeCell ref="N3:Q3"/>
    <mergeCell ref="S3:V3"/>
  </mergeCells>
  <printOptions/>
  <pageMargins left="0.75" right="0.75" top="1" bottom="1" header="0.5" footer="0.5"/>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U32"/>
  <sheetViews>
    <sheetView workbookViewId="0" topLeftCell="A1">
      <selection activeCell="M15" sqref="M15"/>
    </sheetView>
  </sheetViews>
  <sheetFormatPr defaultColWidth="9.140625" defaultRowHeight="12.75"/>
  <cols>
    <col min="2" max="2" width="8.7109375" style="0" customWidth="1"/>
    <col min="3" max="4" width="4.7109375" style="0" customWidth="1"/>
    <col min="5" max="5" width="1.28515625" style="0" customWidth="1"/>
    <col min="6" max="9" width="4.7109375" style="0" customWidth="1"/>
    <col min="10" max="10" width="1.28515625" style="0" customWidth="1"/>
    <col min="11" max="13" width="4.7109375" style="0" customWidth="1"/>
    <col min="14" max="14" width="2.28125" style="0" customWidth="1"/>
    <col min="15" max="16" width="8.421875" style="0" customWidth="1"/>
    <col min="18" max="18" width="1.421875" style="0" customWidth="1"/>
    <col min="19" max="19" width="7.28125" style="0" customWidth="1"/>
    <col min="20" max="20" width="4.8515625" style="0" customWidth="1"/>
    <col min="21" max="21" width="12.28125" style="0" customWidth="1"/>
  </cols>
  <sheetData>
    <row r="1" s="99" customFormat="1" ht="14.25">
      <c r="A1" s="98" t="s">
        <v>83</v>
      </c>
    </row>
    <row r="2" spans="1:19" ht="7.5" customHeight="1">
      <c r="A2" s="52"/>
      <c r="B2" s="30"/>
      <c r="C2" s="30"/>
      <c r="D2" s="30"/>
      <c r="E2" s="30"/>
      <c r="F2" s="30"/>
      <c r="G2" s="30"/>
      <c r="H2" s="30"/>
      <c r="I2" s="30"/>
      <c r="J2" s="30"/>
      <c r="K2" s="30"/>
      <c r="L2" s="30"/>
      <c r="M2" s="30"/>
      <c r="N2" s="30"/>
      <c r="O2" s="30"/>
      <c r="P2" s="30"/>
      <c r="Q2" s="30"/>
      <c r="R2" s="30"/>
      <c r="S2" s="30"/>
    </row>
    <row r="3" spans="1:20" ht="15" customHeight="1">
      <c r="A3" s="276"/>
      <c r="B3" s="276"/>
      <c r="C3" s="267" t="s">
        <v>226</v>
      </c>
      <c r="D3" s="267"/>
      <c r="E3" s="267"/>
      <c r="F3" s="267"/>
      <c r="G3" s="267"/>
      <c r="H3" s="267"/>
      <c r="I3" s="267"/>
      <c r="J3" s="267"/>
      <c r="K3" s="267"/>
      <c r="L3" s="267"/>
      <c r="M3" s="267"/>
      <c r="N3" s="38"/>
      <c r="O3" s="267" t="s">
        <v>16</v>
      </c>
      <c r="P3" s="267"/>
      <c r="Q3" s="38"/>
      <c r="R3" s="38"/>
      <c r="S3" s="49" t="s">
        <v>61</v>
      </c>
      <c r="T3" s="51"/>
    </row>
    <row r="4" spans="1:20" ht="12.75" customHeight="1">
      <c r="A4" s="277"/>
      <c r="B4" s="277"/>
      <c r="C4" s="267" t="s">
        <v>65</v>
      </c>
      <c r="D4" s="267"/>
      <c r="E4" s="79"/>
      <c r="F4" s="267" t="s">
        <v>56</v>
      </c>
      <c r="G4" s="267"/>
      <c r="H4" s="267"/>
      <c r="I4" s="267"/>
      <c r="J4" s="79"/>
      <c r="K4" s="275" t="s">
        <v>57</v>
      </c>
      <c r="L4" s="275"/>
      <c r="M4" s="275"/>
      <c r="N4" s="38"/>
      <c r="O4" s="267" t="s">
        <v>251</v>
      </c>
      <c r="P4" s="267"/>
      <c r="Q4" s="38"/>
      <c r="R4" s="38"/>
      <c r="S4" s="65" t="s">
        <v>62</v>
      </c>
      <c r="T4" s="51"/>
    </row>
    <row r="5" spans="1:20" ht="12.75" customHeight="1">
      <c r="A5" s="277"/>
      <c r="B5" s="277"/>
      <c r="C5" s="268" t="s">
        <v>18</v>
      </c>
      <c r="D5" s="268" t="s">
        <v>19</v>
      </c>
      <c r="E5" s="17"/>
      <c r="F5" s="268" t="s">
        <v>17</v>
      </c>
      <c r="G5" s="268" t="s">
        <v>1</v>
      </c>
      <c r="H5" s="268" t="s">
        <v>18</v>
      </c>
      <c r="I5" s="268" t="s">
        <v>19</v>
      </c>
      <c r="J5" s="17"/>
      <c r="K5" s="268" t="s">
        <v>17</v>
      </c>
      <c r="L5" s="268" t="s">
        <v>1</v>
      </c>
      <c r="M5" s="268" t="s">
        <v>18</v>
      </c>
      <c r="N5" s="17"/>
      <c r="O5" s="274" t="s">
        <v>254</v>
      </c>
      <c r="P5" s="274" t="s">
        <v>253</v>
      </c>
      <c r="Q5" s="271" t="s">
        <v>249</v>
      </c>
      <c r="R5" s="169"/>
      <c r="S5" s="65">
        <v>11</v>
      </c>
      <c r="T5" s="51"/>
    </row>
    <row r="6" spans="1:20" ht="12.75">
      <c r="A6" s="277"/>
      <c r="B6" s="277"/>
      <c r="C6" s="269"/>
      <c r="D6" s="269"/>
      <c r="E6" s="47"/>
      <c r="F6" s="269"/>
      <c r="G6" s="269"/>
      <c r="H6" s="269"/>
      <c r="I6" s="269"/>
      <c r="J6" s="47"/>
      <c r="K6" s="269"/>
      <c r="L6" s="269"/>
      <c r="M6" s="269"/>
      <c r="N6" s="17"/>
      <c r="O6" s="256"/>
      <c r="P6" s="256"/>
      <c r="Q6" s="256"/>
      <c r="R6" s="169"/>
      <c r="S6" s="66">
        <v>2001</v>
      </c>
      <c r="T6" s="51"/>
    </row>
    <row r="7" spans="1:20" ht="16.5" customHeight="1">
      <c r="A7" s="278" t="s">
        <v>24</v>
      </c>
      <c r="B7" s="278"/>
      <c r="C7" s="102">
        <v>10</v>
      </c>
      <c r="D7" s="102">
        <v>4</v>
      </c>
      <c r="E7" s="102"/>
      <c r="F7" s="102">
        <v>5</v>
      </c>
      <c r="G7" s="102">
        <v>3</v>
      </c>
      <c r="H7" s="102">
        <v>16</v>
      </c>
      <c r="I7" s="102">
        <v>5</v>
      </c>
      <c r="J7" s="102"/>
      <c r="K7" s="102">
        <v>4</v>
      </c>
      <c r="L7" s="102">
        <v>1</v>
      </c>
      <c r="M7" s="102">
        <v>11</v>
      </c>
      <c r="N7" s="102"/>
      <c r="O7" s="101">
        <v>28</v>
      </c>
      <c r="P7" s="101">
        <v>21</v>
      </c>
      <c r="Q7" s="101">
        <v>-7</v>
      </c>
      <c r="R7" s="101"/>
      <c r="S7" s="102">
        <v>418</v>
      </c>
      <c r="T7" s="51"/>
    </row>
    <row r="8" spans="1:21" ht="12.75">
      <c r="A8" s="67"/>
      <c r="B8" s="67"/>
      <c r="C8" s="17"/>
      <c r="D8" s="17"/>
      <c r="E8" s="17"/>
      <c r="F8" s="17"/>
      <c r="G8" s="17"/>
      <c r="H8" s="17"/>
      <c r="I8" s="17"/>
      <c r="J8" s="17"/>
      <c r="K8" s="17"/>
      <c r="L8" s="17"/>
      <c r="M8" s="17"/>
      <c r="N8" s="17"/>
      <c r="O8" s="17"/>
      <c r="P8" s="17"/>
      <c r="Q8" s="17"/>
      <c r="R8" s="17"/>
      <c r="S8" s="17"/>
      <c r="T8" s="51"/>
      <c r="U8" s="51"/>
    </row>
    <row r="9" spans="1:20" ht="12.75">
      <c r="A9" s="278" t="s">
        <v>25</v>
      </c>
      <c r="B9" s="278"/>
      <c r="C9" s="102">
        <v>8</v>
      </c>
      <c r="D9" s="102">
        <v>3</v>
      </c>
      <c r="E9" s="102"/>
      <c r="F9" s="102">
        <v>4</v>
      </c>
      <c r="G9" s="102">
        <v>3</v>
      </c>
      <c r="H9" s="102">
        <v>12</v>
      </c>
      <c r="I9" s="102">
        <v>1</v>
      </c>
      <c r="J9" s="102"/>
      <c r="K9" s="102">
        <v>1</v>
      </c>
      <c r="L9" s="175" t="s">
        <v>139</v>
      </c>
      <c r="M9" s="102">
        <v>1</v>
      </c>
      <c r="N9" s="102"/>
      <c r="O9" s="101">
        <v>22</v>
      </c>
      <c r="P9" s="101">
        <v>3</v>
      </c>
      <c r="Q9" s="101">
        <v>-19</v>
      </c>
      <c r="R9" s="101"/>
      <c r="S9" s="102">
        <v>335</v>
      </c>
      <c r="T9" s="51"/>
    </row>
    <row r="10" spans="1:21" ht="12.75">
      <c r="A10" s="67"/>
      <c r="B10" s="67"/>
      <c r="C10" s="17"/>
      <c r="D10" s="17"/>
      <c r="E10" s="17"/>
      <c r="F10" s="17"/>
      <c r="G10" s="17"/>
      <c r="H10" s="17"/>
      <c r="I10" s="17"/>
      <c r="J10" s="17"/>
      <c r="K10" s="17"/>
      <c r="L10" s="17"/>
      <c r="M10" s="17"/>
      <c r="N10" s="17"/>
      <c r="O10" s="17"/>
      <c r="P10" s="17"/>
      <c r="Q10" s="17"/>
      <c r="R10" s="17"/>
      <c r="S10" s="17"/>
      <c r="T10" s="51"/>
      <c r="U10" s="51"/>
    </row>
    <row r="11" spans="1:20" ht="12.75">
      <c r="A11" s="283" t="s">
        <v>250</v>
      </c>
      <c r="B11" s="283"/>
      <c r="C11" s="102">
        <v>8</v>
      </c>
      <c r="D11" s="102">
        <v>3</v>
      </c>
      <c r="E11" s="102"/>
      <c r="F11" s="102">
        <v>4</v>
      </c>
      <c r="G11" s="102">
        <v>1</v>
      </c>
      <c r="H11" s="102">
        <v>8</v>
      </c>
      <c r="I11" s="102">
        <v>1</v>
      </c>
      <c r="J11" s="102"/>
      <c r="K11" s="102">
        <v>1</v>
      </c>
      <c r="L11" s="175" t="s">
        <v>139</v>
      </c>
      <c r="M11" s="175" t="s">
        <v>139</v>
      </c>
      <c r="N11" s="105"/>
      <c r="O11" s="101">
        <v>16</v>
      </c>
      <c r="P11" s="101">
        <v>2</v>
      </c>
      <c r="Q11" s="101">
        <v>-14</v>
      </c>
      <c r="R11" s="101"/>
      <c r="S11" s="105">
        <v>241</v>
      </c>
      <c r="T11" s="51"/>
    </row>
    <row r="12" spans="1:20" ht="18.75" customHeight="1">
      <c r="A12" s="277" t="s">
        <v>78</v>
      </c>
      <c r="B12" s="277"/>
      <c r="C12" s="17">
        <v>6</v>
      </c>
      <c r="D12" s="17">
        <v>2</v>
      </c>
      <c r="E12" s="17"/>
      <c r="F12" s="17">
        <v>2</v>
      </c>
      <c r="G12" s="17">
        <v>1</v>
      </c>
      <c r="H12" s="17">
        <v>3</v>
      </c>
      <c r="I12" s="17">
        <v>1</v>
      </c>
      <c r="J12" s="17"/>
      <c r="K12" s="173" t="s">
        <v>139</v>
      </c>
      <c r="L12" s="173" t="s">
        <v>139</v>
      </c>
      <c r="M12" s="173" t="s">
        <v>139</v>
      </c>
      <c r="N12" s="17"/>
      <c r="O12" s="44">
        <v>8</v>
      </c>
      <c r="P12" s="44">
        <v>1</v>
      </c>
      <c r="Q12" s="44">
        <v>-7</v>
      </c>
      <c r="R12" s="44"/>
      <c r="S12" s="17">
        <v>123</v>
      </c>
      <c r="T12" s="51"/>
    </row>
    <row r="13" spans="1:20" ht="12.75">
      <c r="A13" s="281" t="s">
        <v>26</v>
      </c>
      <c r="B13" s="281"/>
      <c r="C13" s="17">
        <v>2</v>
      </c>
      <c r="D13" s="17">
        <v>1</v>
      </c>
      <c r="E13" s="17"/>
      <c r="F13" s="17">
        <v>2</v>
      </c>
      <c r="G13" s="173" t="s">
        <v>139</v>
      </c>
      <c r="H13" s="17">
        <v>5</v>
      </c>
      <c r="I13" s="173" t="s">
        <v>139</v>
      </c>
      <c r="J13" s="17"/>
      <c r="K13" s="17">
        <v>1</v>
      </c>
      <c r="L13" s="173" t="s">
        <v>139</v>
      </c>
      <c r="M13" s="173" t="s">
        <v>139</v>
      </c>
      <c r="N13" s="17"/>
      <c r="O13" s="44">
        <v>8</v>
      </c>
      <c r="P13" s="44">
        <v>1</v>
      </c>
      <c r="Q13" s="44">
        <v>-7</v>
      </c>
      <c r="R13" s="44"/>
      <c r="S13" s="17">
        <v>118</v>
      </c>
      <c r="T13" s="51"/>
    </row>
    <row r="14" spans="1:21" ht="12.75">
      <c r="A14" s="280"/>
      <c r="B14" s="280"/>
      <c r="C14" s="17"/>
      <c r="D14" s="17"/>
      <c r="E14" s="17"/>
      <c r="F14" s="17"/>
      <c r="G14" s="17"/>
      <c r="H14" s="17"/>
      <c r="I14" s="17"/>
      <c r="J14" s="17"/>
      <c r="K14" s="17"/>
      <c r="L14" s="17"/>
      <c r="M14" s="17"/>
      <c r="N14" s="17"/>
      <c r="O14" s="17"/>
      <c r="P14" s="17"/>
      <c r="Q14" s="17"/>
      <c r="R14" s="17"/>
      <c r="S14" s="17"/>
      <c r="T14" s="51"/>
      <c r="U14" s="51"/>
    </row>
    <row r="15" spans="1:20" ht="12.75">
      <c r="A15" s="279" t="s">
        <v>27</v>
      </c>
      <c r="B15" s="279"/>
      <c r="C15" s="173" t="s">
        <v>139</v>
      </c>
      <c r="D15" s="173" t="s">
        <v>139</v>
      </c>
      <c r="E15" s="17"/>
      <c r="F15" s="173" t="s">
        <v>139</v>
      </c>
      <c r="G15" s="17">
        <v>2</v>
      </c>
      <c r="H15" s="173" t="s">
        <v>139</v>
      </c>
      <c r="I15" s="173" t="s">
        <v>139</v>
      </c>
      <c r="J15" s="17"/>
      <c r="K15" s="173" t="s">
        <v>139</v>
      </c>
      <c r="L15" s="173" t="s">
        <v>139</v>
      </c>
      <c r="M15" s="173" t="s">
        <v>139</v>
      </c>
      <c r="N15" s="17"/>
      <c r="O15" s="44">
        <v>2</v>
      </c>
      <c r="P15" s="184" t="s">
        <v>139</v>
      </c>
      <c r="Q15" s="184">
        <v>-2</v>
      </c>
      <c r="R15" s="44"/>
      <c r="S15" s="17">
        <v>86</v>
      </c>
      <c r="T15" s="51"/>
    </row>
    <row r="16" spans="1:21" ht="12.75">
      <c r="A16" s="279"/>
      <c r="B16" s="279"/>
      <c r="C16" s="17"/>
      <c r="D16" s="17"/>
      <c r="E16" s="17"/>
      <c r="F16" s="17"/>
      <c r="G16" s="17"/>
      <c r="H16" s="17"/>
      <c r="I16" s="17"/>
      <c r="J16" s="17"/>
      <c r="K16" s="17"/>
      <c r="L16" s="17"/>
      <c r="M16" s="17"/>
      <c r="N16" s="17"/>
      <c r="O16" s="17"/>
      <c r="P16" s="17"/>
      <c r="Q16" s="17"/>
      <c r="R16" s="17"/>
      <c r="S16" s="17"/>
      <c r="T16" s="51"/>
      <c r="U16" s="51"/>
    </row>
    <row r="17" spans="1:20" ht="12.75">
      <c r="A17" s="279" t="s">
        <v>20</v>
      </c>
      <c r="B17" s="279"/>
      <c r="C17" s="173" t="s">
        <v>139</v>
      </c>
      <c r="D17" s="173" t="s">
        <v>139</v>
      </c>
      <c r="E17" s="17"/>
      <c r="F17" s="173" t="s">
        <v>139</v>
      </c>
      <c r="G17" s="173" t="s">
        <v>139</v>
      </c>
      <c r="H17" s="17">
        <v>4</v>
      </c>
      <c r="I17" s="173" t="s">
        <v>139</v>
      </c>
      <c r="J17" s="17"/>
      <c r="K17" s="173" t="s">
        <v>139</v>
      </c>
      <c r="L17" s="173" t="s">
        <v>139</v>
      </c>
      <c r="M17" s="17">
        <v>1</v>
      </c>
      <c r="N17" s="17"/>
      <c r="O17" s="44">
        <v>4</v>
      </c>
      <c r="P17" s="44">
        <v>1</v>
      </c>
      <c r="Q17" s="44">
        <v>-3</v>
      </c>
      <c r="R17" s="44"/>
      <c r="S17" s="17">
        <v>8</v>
      </c>
      <c r="T17" s="51"/>
    </row>
    <row r="18" spans="1:20" ht="12.75">
      <c r="A18" s="279"/>
      <c r="B18" s="279"/>
      <c r="C18" s="17"/>
      <c r="D18" s="17"/>
      <c r="E18" s="17"/>
      <c r="F18" s="17"/>
      <c r="G18" s="17"/>
      <c r="H18" s="17"/>
      <c r="I18" s="17"/>
      <c r="J18" s="17"/>
      <c r="K18" s="17"/>
      <c r="L18" s="17"/>
      <c r="M18" s="17"/>
      <c r="N18" s="17"/>
      <c r="O18" s="17"/>
      <c r="P18" s="17"/>
      <c r="Q18" s="17"/>
      <c r="R18" s="17"/>
      <c r="S18" s="17"/>
      <c r="T18" s="51"/>
    </row>
    <row r="19" spans="1:20" ht="12.75">
      <c r="A19" s="279" t="s">
        <v>28</v>
      </c>
      <c r="B19" s="279"/>
      <c r="C19" s="17">
        <v>2</v>
      </c>
      <c r="D19" s="17">
        <v>1</v>
      </c>
      <c r="E19" s="17"/>
      <c r="F19" s="17">
        <v>1</v>
      </c>
      <c r="G19" s="173" t="s">
        <v>139</v>
      </c>
      <c r="H19" s="173" t="s">
        <v>139</v>
      </c>
      <c r="I19" s="173" t="s">
        <v>139</v>
      </c>
      <c r="J19" s="17"/>
      <c r="K19" s="17">
        <v>2</v>
      </c>
      <c r="L19" s="173" t="s">
        <v>139</v>
      </c>
      <c r="M19" s="173" t="s">
        <v>139</v>
      </c>
      <c r="N19" s="17"/>
      <c r="O19" s="44">
        <v>2</v>
      </c>
      <c r="P19" s="44">
        <v>2</v>
      </c>
      <c r="Q19" s="184" t="s">
        <v>139</v>
      </c>
      <c r="R19" s="44"/>
      <c r="S19" s="17">
        <v>63</v>
      </c>
      <c r="T19" s="51"/>
    </row>
    <row r="20" spans="1:20" ht="12.75">
      <c r="A20" s="279"/>
      <c r="B20" s="279"/>
      <c r="C20" s="17"/>
      <c r="D20" s="17"/>
      <c r="E20" s="17"/>
      <c r="F20" s="17"/>
      <c r="G20" s="17"/>
      <c r="H20" s="17"/>
      <c r="I20" s="17"/>
      <c r="J20" s="17"/>
      <c r="K20" s="17"/>
      <c r="L20" s="17"/>
      <c r="M20" s="17"/>
      <c r="N20" s="17"/>
      <c r="O20" s="17"/>
      <c r="P20" s="17"/>
      <c r="Q20" s="17"/>
      <c r="R20" s="17"/>
      <c r="S20" s="17"/>
      <c r="T20" s="51"/>
    </row>
    <row r="21" spans="1:20" ht="12.75">
      <c r="A21" s="282" t="s">
        <v>29</v>
      </c>
      <c r="B21" s="282"/>
      <c r="C21" s="185" t="s">
        <v>139</v>
      </c>
      <c r="D21" s="185" t="s">
        <v>139</v>
      </c>
      <c r="E21" s="47"/>
      <c r="F21" s="185" t="s">
        <v>139</v>
      </c>
      <c r="G21" s="185" t="s">
        <v>139</v>
      </c>
      <c r="H21" s="47">
        <v>4</v>
      </c>
      <c r="I21" s="47">
        <v>4</v>
      </c>
      <c r="J21" s="47"/>
      <c r="K21" s="47">
        <v>1</v>
      </c>
      <c r="L21" s="47">
        <v>1</v>
      </c>
      <c r="M21" s="47">
        <v>10</v>
      </c>
      <c r="N21" s="47"/>
      <c r="O21" s="144">
        <v>4</v>
      </c>
      <c r="P21" s="144">
        <v>16</v>
      </c>
      <c r="Q21" s="144">
        <v>12</v>
      </c>
      <c r="R21" s="144"/>
      <c r="S21" s="47">
        <v>20</v>
      </c>
      <c r="T21" s="51"/>
    </row>
    <row r="22" ht="7.5" customHeight="1"/>
    <row r="23" s="24" customFormat="1" ht="12">
      <c r="A23" s="24" t="s">
        <v>47</v>
      </c>
    </row>
    <row r="24" s="24" customFormat="1" ht="7.5" customHeight="1"/>
    <row r="25" s="24" customFormat="1" ht="12">
      <c r="A25" s="24" t="s">
        <v>48</v>
      </c>
    </row>
    <row r="26" s="24" customFormat="1" ht="12">
      <c r="A26" s="24" t="s">
        <v>49</v>
      </c>
    </row>
    <row r="27" s="24" customFormat="1" ht="12">
      <c r="A27" s="24" t="s">
        <v>50</v>
      </c>
    </row>
    <row r="28" spans="1:19" ht="35.25" customHeight="1">
      <c r="A28" s="273" t="s">
        <v>245</v>
      </c>
      <c r="B28" s="273"/>
      <c r="C28" s="273"/>
      <c r="D28" s="273"/>
      <c r="E28" s="273"/>
      <c r="F28" s="273"/>
      <c r="G28" s="273"/>
      <c r="H28" s="273"/>
      <c r="I28" s="273"/>
      <c r="J28" s="273"/>
      <c r="K28" s="273"/>
      <c r="L28" s="273"/>
      <c r="M28" s="273"/>
      <c r="N28" s="273"/>
      <c r="O28" s="273"/>
      <c r="P28" s="273"/>
      <c r="Q28" s="273"/>
      <c r="R28" s="273"/>
      <c r="S28" s="273"/>
    </row>
    <row r="29" spans="1:19" ht="24.75" customHeight="1">
      <c r="A29" s="273" t="s">
        <v>252</v>
      </c>
      <c r="B29" s="273"/>
      <c r="C29" s="273"/>
      <c r="D29" s="273"/>
      <c r="E29" s="273"/>
      <c r="F29" s="273"/>
      <c r="G29" s="273"/>
      <c r="H29" s="273"/>
      <c r="I29" s="273"/>
      <c r="J29" s="273"/>
      <c r="K29" s="273"/>
      <c r="L29" s="273"/>
      <c r="M29" s="273"/>
      <c r="N29" s="273"/>
      <c r="O29" s="273"/>
      <c r="P29" s="273"/>
      <c r="Q29" s="273"/>
      <c r="R29" s="273"/>
      <c r="S29" s="273"/>
    </row>
    <row r="30" s="24" customFormat="1" ht="12">
      <c r="A30" s="162" t="s">
        <v>247</v>
      </c>
    </row>
    <row r="31" spans="1:19" s="24" customFormat="1" ht="36" customHeight="1">
      <c r="A31" s="273" t="s">
        <v>248</v>
      </c>
      <c r="B31" s="273"/>
      <c r="C31" s="273"/>
      <c r="D31" s="273"/>
      <c r="E31" s="273"/>
      <c r="F31" s="273"/>
      <c r="G31" s="273"/>
      <c r="H31" s="273"/>
      <c r="I31" s="273"/>
      <c r="J31" s="273"/>
      <c r="K31" s="273"/>
      <c r="L31" s="273"/>
      <c r="M31" s="273"/>
      <c r="N31" s="273"/>
      <c r="O31" s="273"/>
      <c r="P31" s="273"/>
      <c r="Q31" s="273"/>
      <c r="R31" s="273"/>
      <c r="S31" s="273"/>
    </row>
    <row r="32" spans="1:19" ht="11.25" customHeight="1">
      <c r="A32" s="107"/>
      <c r="B32" s="107"/>
      <c r="C32" s="107"/>
      <c r="D32" s="107"/>
      <c r="E32" s="107"/>
      <c r="F32" s="107"/>
      <c r="G32" s="107"/>
      <c r="H32" s="107"/>
      <c r="I32" s="107"/>
      <c r="J32" s="107"/>
      <c r="K32" s="107"/>
      <c r="L32" s="107"/>
      <c r="M32" s="107"/>
      <c r="N32" s="107"/>
      <c r="O32" s="107"/>
      <c r="P32" s="107"/>
      <c r="Q32" s="107"/>
      <c r="R32" s="107"/>
      <c r="S32" s="107"/>
    </row>
  </sheetData>
  <mergeCells count="37">
    <mergeCell ref="A31:S31"/>
    <mergeCell ref="A21:B21"/>
    <mergeCell ref="A11:B11"/>
    <mergeCell ref="A12:B12"/>
    <mergeCell ref="A18:B18"/>
    <mergeCell ref="A20:B20"/>
    <mergeCell ref="A28:S28"/>
    <mergeCell ref="A29:S29"/>
    <mergeCell ref="O3:P3"/>
    <mergeCell ref="H5:H6"/>
    <mergeCell ref="A7:B7"/>
    <mergeCell ref="A19:B19"/>
    <mergeCell ref="A14:B14"/>
    <mergeCell ref="A15:B15"/>
    <mergeCell ref="A16:B16"/>
    <mergeCell ref="A17:B17"/>
    <mergeCell ref="A13:B13"/>
    <mergeCell ref="A9:B9"/>
    <mergeCell ref="A3:B3"/>
    <mergeCell ref="A4:B4"/>
    <mergeCell ref="G5:G6"/>
    <mergeCell ref="C5:C6"/>
    <mergeCell ref="D5:D6"/>
    <mergeCell ref="F5:F6"/>
    <mergeCell ref="A5:B6"/>
    <mergeCell ref="C4:D4"/>
    <mergeCell ref="C3:M3"/>
    <mergeCell ref="Q5:Q6"/>
    <mergeCell ref="O5:O6"/>
    <mergeCell ref="I5:I6"/>
    <mergeCell ref="O4:P4"/>
    <mergeCell ref="L5:L6"/>
    <mergeCell ref="K5:K6"/>
    <mergeCell ref="P5:P6"/>
    <mergeCell ref="F4:I4"/>
    <mergeCell ref="M5:M6"/>
    <mergeCell ref="K4:M4"/>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13"/>
  </sheetPr>
  <dimension ref="A1:S23"/>
  <sheetViews>
    <sheetView workbookViewId="0" topLeftCell="A1">
      <selection activeCell="P10" sqref="P10"/>
    </sheetView>
  </sheetViews>
  <sheetFormatPr defaultColWidth="9.140625" defaultRowHeight="12.75"/>
  <cols>
    <col min="1" max="1" width="16.28125" style="0" customWidth="1"/>
    <col min="2" max="2" width="0.9921875" style="0" customWidth="1"/>
    <col min="3" max="4" width="5.140625" style="0" customWidth="1"/>
    <col min="5" max="5" width="0.9921875" style="0" customWidth="1"/>
    <col min="6" max="9" width="5.140625" style="0" customWidth="1"/>
    <col min="10" max="10" width="0.9921875" style="0" customWidth="1"/>
    <col min="11" max="13" width="5.140625" style="0" customWidth="1"/>
    <col min="14" max="14" width="2.28125" style="0" customWidth="1"/>
    <col min="15" max="16" width="7.57421875" style="0" customWidth="1"/>
    <col min="17" max="17" width="9.421875" style="0" customWidth="1"/>
    <col min="20" max="20" width="4.8515625" style="0" customWidth="1"/>
  </cols>
  <sheetData>
    <row r="1" spans="1:16" ht="27.75" customHeight="1">
      <c r="A1" s="285" t="s">
        <v>85</v>
      </c>
      <c r="B1" s="285"/>
      <c r="C1" s="285"/>
      <c r="D1" s="285"/>
      <c r="E1" s="285"/>
      <c r="F1" s="285"/>
      <c r="G1" s="285"/>
      <c r="H1" s="285"/>
      <c r="I1" s="285"/>
      <c r="J1" s="285"/>
      <c r="K1" s="285"/>
      <c r="L1" s="285"/>
      <c r="M1" s="285"/>
      <c r="N1" s="285"/>
      <c r="O1" s="285"/>
      <c r="P1" s="285"/>
    </row>
    <row r="2" spans="1:17" ht="5.25" customHeight="1">
      <c r="A2" s="30"/>
      <c r="B2" s="30"/>
      <c r="C2" s="30"/>
      <c r="D2" s="260"/>
      <c r="E2" s="260"/>
      <c r="F2" s="260"/>
      <c r="G2" s="260"/>
      <c r="H2" s="25"/>
      <c r="I2" s="25"/>
      <c r="J2" s="25"/>
      <c r="K2" s="25"/>
      <c r="L2" s="25"/>
      <c r="M2" s="25"/>
      <c r="N2" s="25"/>
      <c r="O2" s="30"/>
      <c r="P2" s="30"/>
      <c r="Q2" s="30"/>
    </row>
    <row r="3" spans="1:17" ht="14.25">
      <c r="A3" s="1"/>
      <c r="B3" s="1"/>
      <c r="C3" s="284" t="s">
        <v>238</v>
      </c>
      <c r="D3" s="284"/>
      <c r="E3" s="284"/>
      <c r="F3" s="284"/>
      <c r="G3" s="284"/>
      <c r="H3" s="284"/>
      <c r="I3" s="284"/>
      <c r="J3" s="284"/>
      <c r="K3" s="284"/>
      <c r="L3" s="284"/>
      <c r="M3" s="284"/>
      <c r="N3" s="6"/>
      <c r="O3" s="30"/>
      <c r="P3" s="30"/>
      <c r="Q3" s="1"/>
    </row>
    <row r="4" spans="3:16" ht="12.75" customHeight="1">
      <c r="C4" s="288" t="s">
        <v>65</v>
      </c>
      <c r="D4" s="288"/>
      <c r="E4" s="10"/>
      <c r="F4" s="260" t="s">
        <v>56</v>
      </c>
      <c r="G4" s="260"/>
      <c r="H4" s="260"/>
      <c r="I4" s="260"/>
      <c r="J4" s="10"/>
      <c r="K4" s="260" t="s">
        <v>57</v>
      </c>
      <c r="L4" s="260"/>
      <c r="M4" s="260"/>
      <c r="N4" s="6"/>
      <c r="O4" s="260" t="s">
        <v>135</v>
      </c>
      <c r="P4" s="260"/>
    </row>
    <row r="5" spans="1:17" ht="12.75" customHeight="1">
      <c r="A5" t="s">
        <v>243</v>
      </c>
      <c r="C5" s="276" t="s">
        <v>18</v>
      </c>
      <c r="D5" s="276" t="s">
        <v>19</v>
      </c>
      <c r="E5" s="7"/>
      <c r="F5" s="276" t="s">
        <v>17</v>
      </c>
      <c r="G5" s="276" t="s">
        <v>1</v>
      </c>
      <c r="H5" s="287" t="s">
        <v>18</v>
      </c>
      <c r="I5" s="276" t="s">
        <v>19</v>
      </c>
      <c r="J5" s="7"/>
      <c r="K5" s="276" t="s">
        <v>17</v>
      </c>
      <c r="L5" s="276" t="s">
        <v>1</v>
      </c>
      <c r="M5" s="276" t="s">
        <v>18</v>
      </c>
      <c r="N5" s="7"/>
      <c r="O5" s="274" t="s">
        <v>137</v>
      </c>
      <c r="P5" s="274" t="s">
        <v>136</v>
      </c>
      <c r="Q5" s="271" t="s">
        <v>239</v>
      </c>
    </row>
    <row r="6" spans="1:17" ht="12.75">
      <c r="A6" s="30" t="s">
        <v>244</v>
      </c>
      <c r="C6" s="286"/>
      <c r="D6" s="286"/>
      <c r="E6" s="15"/>
      <c r="F6" s="286"/>
      <c r="G6" s="286"/>
      <c r="H6" s="286"/>
      <c r="I6" s="286"/>
      <c r="J6" s="15"/>
      <c r="K6" s="286"/>
      <c r="L6" s="286"/>
      <c r="M6" s="286"/>
      <c r="N6" s="7"/>
      <c r="O6" s="256"/>
      <c r="P6" s="256"/>
      <c r="Q6" s="256"/>
    </row>
    <row r="7" spans="5:10" ht="6.75" customHeight="1">
      <c r="E7" s="1"/>
      <c r="J7" s="1"/>
    </row>
    <row r="8" spans="1:17" ht="12.75">
      <c r="A8" s="8" t="s">
        <v>30</v>
      </c>
      <c r="B8" s="8"/>
      <c r="C8" s="8">
        <v>12</v>
      </c>
      <c r="D8" s="9">
        <v>7</v>
      </c>
      <c r="E8" s="9"/>
      <c r="F8" s="9">
        <v>11</v>
      </c>
      <c r="G8" s="9">
        <v>15</v>
      </c>
      <c r="H8" s="9">
        <v>6</v>
      </c>
      <c r="I8" s="9">
        <v>14</v>
      </c>
      <c r="J8" s="9"/>
      <c r="K8" s="9">
        <v>5</v>
      </c>
      <c r="L8" s="9">
        <v>6</v>
      </c>
      <c r="M8" s="9">
        <v>3</v>
      </c>
      <c r="N8" s="9"/>
      <c r="O8" s="9">
        <v>39</v>
      </c>
      <c r="P8" s="9">
        <v>28</v>
      </c>
      <c r="Q8">
        <v>-10</v>
      </c>
    </row>
    <row r="9" spans="1:16" ht="6.75" customHeight="1">
      <c r="A9" s="8"/>
      <c r="B9" s="8"/>
      <c r="C9" s="8"/>
      <c r="D9" s="9"/>
      <c r="E9" s="9"/>
      <c r="F9" s="9"/>
      <c r="G9" s="9"/>
      <c r="H9" s="9"/>
      <c r="I9" s="9"/>
      <c r="J9" s="9"/>
      <c r="K9" s="9"/>
      <c r="L9" s="9"/>
      <c r="M9" s="9"/>
      <c r="N9" s="9"/>
      <c r="O9" s="9"/>
      <c r="P9" s="9"/>
    </row>
    <row r="10" spans="1:17" ht="12.75">
      <c r="A10" s="8" t="s">
        <v>31</v>
      </c>
      <c r="B10" s="8"/>
      <c r="C10" s="8">
        <v>4</v>
      </c>
      <c r="D10" s="186" t="s">
        <v>139</v>
      </c>
      <c r="E10" s="9"/>
      <c r="F10" s="9">
        <v>5</v>
      </c>
      <c r="G10" s="9">
        <v>3</v>
      </c>
      <c r="H10" s="186" t="s">
        <v>139</v>
      </c>
      <c r="I10" s="9">
        <v>4</v>
      </c>
      <c r="J10" s="9"/>
      <c r="K10" s="186" t="s">
        <v>139</v>
      </c>
      <c r="L10" s="186" t="s">
        <v>139</v>
      </c>
      <c r="M10" s="9">
        <v>1</v>
      </c>
      <c r="N10" s="9"/>
      <c r="O10" s="9">
        <v>8</v>
      </c>
      <c r="P10" s="9">
        <v>6</v>
      </c>
      <c r="Q10">
        <v>-2</v>
      </c>
    </row>
    <row r="11" spans="1:16" ht="6.75" customHeight="1">
      <c r="A11" s="8"/>
      <c r="B11" s="8"/>
      <c r="C11" s="8"/>
      <c r="D11" s="9"/>
      <c r="E11" s="9"/>
      <c r="F11" s="9"/>
      <c r="G11" s="9"/>
      <c r="H11" s="9"/>
      <c r="I11" s="9"/>
      <c r="J11" s="9"/>
      <c r="K11" s="9"/>
      <c r="L11" s="9"/>
      <c r="M11" s="9"/>
      <c r="N11" s="9"/>
      <c r="O11" s="9"/>
      <c r="P11" s="9"/>
    </row>
    <row r="12" spans="1:17" ht="12.75">
      <c r="A12" s="8" t="s">
        <v>32</v>
      </c>
      <c r="B12" s="8"/>
      <c r="C12" s="8">
        <v>8</v>
      </c>
      <c r="D12" s="9">
        <v>7</v>
      </c>
      <c r="E12" s="9"/>
      <c r="F12" s="9">
        <v>6</v>
      </c>
      <c r="G12" s="9">
        <v>12</v>
      </c>
      <c r="H12" s="9">
        <v>6</v>
      </c>
      <c r="I12" s="9">
        <v>6</v>
      </c>
      <c r="J12" s="9"/>
      <c r="K12" s="9">
        <v>5</v>
      </c>
      <c r="L12" s="9">
        <v>6</v>
      </c>
      <c r="M12" s="9">
        <v>1</v>
      </c>
      <c r="N12" s="9"/>
      <c r="O12" s="9">
        <v>31</v>
      </c>
      <c r="P12" s="9">
        <v>18</v>
      </c>
      <c r="Q12">
        <v>-13</v>
      </c>
    </row>
    <row r="13" spans="1:16" ht="6.75" customHeight="1">
      <c r="A13" s="8"/>
      <c r="B13" s="8"/>
      <c r="C13" s="8"/>
      <c r="D13" s="9"/>
      <c r="E13" s="9"/>
      <c r="F13" s="9"/>
      <c r="G13" s="9"/>
      <c r="H13" s="9"/>
      <c r="I13" s="9"/>
      <c r="J13" s="9"/>
      <c r="K13" s="9"/>
      <c r="L13" s="9"/>
      <c r="M13" s="9"/>
      <c r="N13" s="9"/>
      <c r="O13" s="9"/>
      <c r="P13" s="9"/>
    </row>
    <row r="14" spans="1:17" ht="14.25">
      <c r="A14" s="8" t="s">
        <v>240</v>
      </c>
      <c r="B14" s="8"/>
      <c r="C14" s="186" t="s">
        <v>139</v>
      </c>
      <c r="D14" s="186" t="s">
        <v>139</v>
      </c>
      <c r="E14" s="9"/>
      <c r="F14" s="186" t="s">
        <v>139</v>
      </c>
      <c r="G14" s="186" t="s">
        <v>139</v>
      </c>
      <c r="H14" s="186" t="s">
        <v>139</v>
      </c>
      <c r="I14" s="9">
        <v>4</v>
      </c>
      <c r="J14" s="9"/>
      <c r="K14" s="186" t="s">
        <v>139</v>
      </c>
      <c r="L14" s="186" t="s">
        <v>139</v>
      </c>
      <c r="M14" s="9">
        <v>1</v>
      </c>
      <c r="N14" s="9"/>
      <c r="O14" s="186" t="s">
        <v>139</v>
      </c>
      <c r="P14" s="9">
        <v>5</v>
      </c>
      <c r="Q14">
        <v>5</v>
      </c>
    </row>
    <row r="15" spans="1:16" ht="6.75" customHeight="1">
      <c r="A15" s="8"/>
      <c r="B15" s="8"/>
      <c r="C15" s="8"/>
      <c r="D15" s="9"/>
      <c r="E15" s="9"/>
      <c r="F15" s="9"/>
      <c r="G15" s="9"/>
      <c r="H15" s="9"/>
      <c r="I15" s="9"/>
      <c r="J15" s="9"/>
      <c r="K15" s="9"/>
      <c r="L15" s="9"/>
      <c r="M15" s="9"/>
      <c r="N15" s="9"/>
      <c r="O15" s="9"/>
      <c r="P15" s="9"/>
    </row>
    <row r="16" spans="1:17" s="227" customFormat="1" ht="14.25" customHeight="1">
      <c r="A16" s="223"/>
      <c r="B16" s="223"/>
      <c r="C16" s="224"/>
      <c r="D16" s="224"/>
      <c r="E16" s="225"/>
      <c r="F16" s="224"/>
      <c r="G16" s="224"/>
      <c r="H16" s="224"/>
      <c r="I16" s="224"/>
      <c r="J16" s="225"/>
      <c r="K16" s="224"/>
      <c r="L16" s="224"/>
      <c r="M16" s="224"/>
      <c r="N16" s="246" t="s">
        <v>95</v>
      </c>
      <c r="O16" s="224">
        <v>79.4871794871795</v>
      </c>
      <c r="P16" s="224">
        <v>64.28571428571429</v>
      </c>
      <c r="Q16" s="226"/>
    </row>
    <row r="17" ht="6.75" customHeight="1"/>
    <row r="18" spans="1:3" ht="12.75">
      <c r="A18" s="24" t="s">
        <v>197</v>
      </c>
      <c r="B18" s="24"/>
      <c r="C18" s="24"/>
    </row>
    <row r="19" ht="6.75" customHeight="1">
      <c r="A19" s="24"/>
    </row>
    <row r="20" spans="1:3" ht="12.75">
      <c r="A20" s="24" t="s">
        <v>158</v>
      </c>
      <c r="B20" s="26"/>
      <c r="C20" s="26"/>
    </row>
    <row r="21" spans="1:19" ht="37.5" customHeight="1">
      <c r="A21" s="273" t="s">
        <v>246</v>
      </c>
      <c r="B21" s="273"/>
      <c r="C21" s="273"/>
      <c r="D21" s="273"/>
      <c r="E21" s="273"/>
      <c r="F21" s="273"/>
      <c r="G21" s="273"/>
      <c r="H21" s="273"/>
      <c r="I21" s="273"/>
      <c r="J21" s="273"/>
      <c r="K21" s="273"/>
      <c r="L21" s="273"/>
      <c r="M21" s="273"/>
      <c r="N21" s="273"/>
      <c r="O21" s="273"/>
      <c r="P21" s="273"/>
      <c r="Q21" s="273"/>
      <c r="R21" s="72"/>
      <c r="S21" s="72"/>
    </row>
    <row r="22" spans="1:3" ht="12.75">
      <c r="A22" s="164" t="s">
        <v>241</v>
      </c>
      <c r="B22" s="26"/>
      <c r="C22" s="26"/>
    </row>
    <row r="23" spans="1:3" ht="12.75">
      <c r="A23" s="24" t="s">
        <v>242</v>
      </c>
      <c r="B23" s="26"/>
      <c r="C23" s="26"/>
    </row>
    <row r="24" ht="36.75" customHeight="1"/>
  </sheetData>
  <mergeCells count="20">
    <mergeCell ref="C5:C6"/>
    <mergeCell ref="A21:Q21"/>
    <mergeCell ref="C4:D4"/>
    <mergeCell ref="O4:P4"/>
    <mergeCell ref="O5:O6"/>
    <mergeCell ref="P5:P6"/>
    <mergeCell ref="Q5:Q6"/>
    <mergeCell ref="D5:D6"/>
    <mergeCell ref="M5:M6"/>
    <mergeCell ref="K4:M4"/>
    <mergeCell ref="F5:F6"/>
    <mergeCell ref="G5:G6"/>
    <mergeCell ref="L5:L6"/>
    <mergeCell ref="H5:H6"/>
    <mergeCell ref="I5:I6"/>
    <mergeCell ref="K5:K6"/>
    <mergeCell ref="D2:G2"/>
    <mergeCell ref="C3:M3"/>
    <mergeCell ref="A1:P1"/>
    <mergeCell ref="F4:I4"/>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13"/>
    <pageSetUpPr fitToPage="1"/>
  </sheetPr>
  <dimension ref="A1:Q29"/>
  <sheetViews>
    <sheetView workbookViewId="0" topLeftCell="A1">
      <selection activeCell="L9" sqref="L9"/>
    </sheetView>
  </sheetViews>
  <sheetFormatPr defaultColWidth="9.140625" defaultRowHeight="12.75"/>
  <cols>
    <col min="1" max="1" width="25.140625" style="0" customWidth="1"/>
    <col min="2" max="2" width="1.28515625" style="0" customWidth="1"/>
    <col min="3" max="4" width="4.7109375" style="0" customWidth="1"/>
    <col min="5" max="5" width="1.28515625" style="0" customWidth="1"/>
    <col min="6" max="9" width="4.7109375" style="0" customWidth="1"/>
    <col min="10" max="10" width="1.28515625" style="0" customWidth="1"/>
    <col min="11" max="13" width="4.7109375" style="0" customWidth="1"/>
    <col min="14" max="14" width="1.28515625" style="0" customWidth="1"/>
    <col min="15" max="16" width="7.00390625" style="0" customWidth="1"/>
    <col min="18" max="18" width="9.28125" style="0" bestFit="1" customWidth="1"/>
    <col min="20" max="20" width="4.8515625" style="0" customWidth="1"/>
  </cols>
  <sheetData>
    <row r="1" spans="1:2" ht="14.25">
      <c r="A1" s="27" t="s">
        <v>86</v>
      </c>
      <c r="B1" s="27"/>
    </row>
    <row r="2" spans="1:17" ht="6" customHeight="1">
      <c r="A2" s="30"/>
      <c r="B2" s="30"/>
      <c r="C2" s="260"/>
      <c r="D2" s="260"/>
      <c r="E2" s="260"/>
      <c r="F2" s="260"/>
      <c r="G2" s="260"/>
      <c r="H2" s="25"/>
      <c r="I2" s="25"/>
      <c r="J2" s="25"/>
      <c r="K2" s="25"/>
      <c r="L2" s="25"/>
      <c r="M2" s="25"/>
      <c r="N2" s="25"/>
      <c r="O2" s="260"/>
      <c r="P2" s="260"/>
      <c r="Q2" s="30"/>
    </row>
    <row r="3" spans="3:16" ht="12.75" customHeight="1">
      <c r="C3" s="260" t="s">
        <v>65</v>
      </c>
      <c r="D3" s="260"/>
      <c r="E3" s="10"/>
      <c r="F3" s="260" t="s">
        <v>56</v>
      </c>
      <c r="G3" s="260"/>
      <c r="H3" s="260"/>
      <c r="I3" s="260"/>
      <c r="J3" s="10"/>
      <c r="K3" s="261" t="s">
        <v>57</v>
      </c>
      <c r="L3" s="261"/>
      <c r="M3" s="261"/>
      <c r="N3" s="6"/>
      <c r="O3" s="260" t="s">
        <v>135</v>
      </c>
      <c r="P3" s="260"/>
    </row>
    <row r="4" spans="3:17" ht="12.75">
      <c r="C4" s="276" t="s">
        <v>18</v>
      </c>
      <c r="D4" s="276" t="s">
        <v>19</v>
      </c>
      <c r="E4" s="7"/>
      <c r="F4" s="276" t="s">
        <v>17</v>
      </c>
      <c r="G4" s="276" t="s">
        <v>91</v>
      </c>
      <c r="H4" s="287" t="s">
        <v>18</v>
      </c>
      <c r="I4" s="276" t="s">
        <v>19</v>
      </c>
      <c r="J4" s="7"/>
      <c r="K4" s="276" t="s">
        <v>17</v>
      </c>
      <c r="L4" s="276" t="s">
        <v>91</v>
      </c>
      <c r="M4" s="287" t="s">
        <v>18</v>
      </c>
      <c r="N4" s="7"/>
      <c r="O4" s="274" t="s">
        <v>137</v>
      </c>
      <c r="P4" s="274" t="s">
        <v>136</v>
      </c>
      <c r="Q4" s="271" t="s">
        <v>214</v>
      </c>
    </row>
    <row r="5" spans="1:17" ht="12.75">
      <c r="A5" s="30" t="s">
        <v>93</v>
      </c>
      <c r="C5" s="286"/>
      <c r="D5" s="286"/>
      <c r="E5" s="15"/>
      <c r="F5" s="286"/>
      <c r="G5" s="286"/>
      <c r="H5" s="286"/>
      <c r="I5" s="286"/>
      <c r="J5" s="15"/>
      <c r="K5" s="286"/>
      <c r="L5" s="286"/>
      <c r="M5" s="286"/>
      <c r="N5" s="7"/>
      <c r="O5" s="256"/>
      <c r="P5" s="256"/>
      <c r="Q5" s="256"/>
    </row>
    <row r="6" spans="1:16" ht="12.75">
      <c r="A6" s="1"/>
      <c r="C6" s="7"/>
      <c r="D6" s="7"/>
      <c r="E6" s="7"/>
      <c r="F6" s="7"/>
      <c r="G6" s="7"/>
      <c r="H6" s="7"/>
      <c r="I6" s="7"/>
      <c r="J6" s="7"/>
      <c r="K6" s="7"/>
      <c r="L6" s="7"/>
      <c r="M6" s="7"/>
      <c r="N6" s="7"/>
      <c r="O6" s="106"/>
      <c r="P6" s="106"/>
    </row>
    <row r="7" spans="1:16" ht="12.75">
      <c r="A7" s="2" t="s">
        <v>33</v>
      </c>
      <c r="B7" s="8"/>
      <c r="C7" s="2"/>
      <c r="D7" s="2"/>
      <c r="E7" s="2"/>
      <c r="F7" s="2"/>
      <c r="G7" s="2"/>
      <c r="H7" s="2"/>
      <c r="I7" s="2"/>
      <c r="J7" s="2"/>
      <c r="K7" s="2"/>
      <c r="L7" s="2"/>
      <c r="M7" s="2"/>
      <c r="N7" s="2"/>
      <c r="O7" s="2"/>
      <c r="P7" s="2"/>
    </row>
    <row r="8" spans="1:17" ht="12.75">
      <c r="A8" s="48" t="s">
        <v>59</v>
      </c>
      <c r="B8" s="48"/>
      <c r="C8" s="7">
        <v>1</v>
      </c>
      <c r="D8" s="187" t="s">
        <v>139</v>
      </c>
      <c r="E8" s="7"/>
      <c r="F8" s="187" t="s">
        <v>139</v>
      </c>
      <c r="G8" s="187" t="s">
        <v>139</v>
      </c>
      <c r="H8" s="187" t="s">
        <v>139</v>
      </c>
      <c r="I8" s="187" t="s">
        <v>139</v>
      </c>
      <c r="J8" s="7"/>
      <c r="K8" s="187" t="s">
        <v>139</v>
      </c>
      <c r="L8" s="187" t="s">
        <v>139</v>
      </c>
      <c r="M8" s="187" t="s">
        <v>139</v>
      </c>
      <c r="N8" s="7"/>
      <c r="O8" s="187" t="s">
        <v>139</v>
      </c>
      <c r="P8" s="187" t="s">
        <v>139</v>
      </c>
      <c r="Q8" s="173" t="s">
        <v>139</v>
      </c>
    </row>
    <row r="9" spans="1:17" ht="12.75">
      <c r="A9" s="48" t="s">
        <v>198</v>
      </c>
      <c r="B9" s="48"/>
      <c r="C9" s="7">
        <v>1</v>
      </c>
      <c r="D9" s="7">
        <v>5</v>
      </c>
      <c r="E9" s="7"/>
      <c r="F9" s="7">
        <v>4</v>
      </c>
      <c r="G9" s="7">
        <v>2</v>
      </c>
      <c r="H9" s="7">
        <v>3</v>
      </c>
      <c r="I9" s="7">
        <v>5</v>
      </c>
      <c r="J9" s="7"/>
      <c r="K9" s="7">
        <v>3</v>
      </c>
      <c r="L9" s="7">
        <v>2</v>
      </c>
      <c r="M9" s="187" t="s">
        <v>139</v>
      </c>
      <c r="N9" s="7"/>
      <c r="O9" s="7">
        <v>14</v>
      </c>
      <c r="P9" s="7">
        <v>10</v>
      </c>
      <c r="Q9">
        <v>-4</v>
      </c>
    </row>
    <row r="10" spans="1:17" ht="12.75">
      <c r="A10" s="48" t="s">
        <v>199</v>
      </c>
      <c r="B10" s="48"/>
      <c r="C10" s="7">
        <v>2</v>
      </c>
      <c r="D10" s="187" t="s">
        <v>139</v>
      </c>
      <c r="E10" s="7"/>
      <c r="F10" s="7">
        <v>2</v>
      </c>
      <c r="G10" s="7">
        <v>3</v>
      </c>
      <c r="H10" s="7">
        <v>2</v>
      </c>
      <c r="I10" s="7">
        <v>1</v>
      </c>
      <c r="J10" s="7"/>
      <c r="K10" s="7">
        <v>1</v>
      </c>
      <c r="L10" s="187" t="s">
        <v>139</v>
      </c>
      <c r="M10" s="187" t="s">
        <v>139</v>
      </c>
      <c r="N10" s="7"/>
      <c r="O10" s="7">
        <v>7</v>
      </c>
      <c r="P10" s="7">
        <v>2</v>
      </c>
      <c r="Q10">
        <v>-5</v>
      </c>
    </row>
    <row r="11" spans="1:17" ht="12.75">
      <c r="A11" s="48" t="s">
        <v>200</v>
      </c>
      <c r="B11" s="48"/>
      <c r="C11" s="7">
        <v>2</v>
      </c>
      <c r="D11" s="187" t="s">
        <v>139</v>
      </c>
      <c r="E11" s="7"/>
      <c r="F11" s="187" t="s">
        <v>139</v>
      </c>
      <c r="G11" s="7">
        <v>1</v>
      </c>
      <c r="H11" s="187" t="s">
        <v>139</v>
      </c>
      <c r="I11" s="187" t="s">
        <v>139</v>
      </c>
      <c r="J11" s="7"/>
      <c r="K11" s="7">
        <v>1</v>
      </c>
      <c r="L11" s="187" t="s">
        <v>139</v>
      </c>
      <c r="M11" s="187" t="s">
        <v>139</v>
      </c>
      <c r="N11" s="7"/>
      <c r="O11" s="7">
        <v>1</v>
      </c>
      <c r="P11" s="7">
        <v>1</v>
      </c>
      <c r="Q11" s="221" t="s">
        <v>139</v>
      </c>
    </row>
    <row r="12" spans="1:17" ht="12.75">
      <c r="A12" s="48" t="s">
        <v>201</v>
      </c>
      <c r="B12" s="48"/>
      <c r="C12" s="187" t="s">
        <v>139</v>
      </c>
      <c r="D12" s="187" t="s">
        <v>139</v>
      </c>
      <c r="E12" s="7"/>
      <c r="F12" s="187" t="s">
        <v>139</v>
      </c>
      <c r="G12" s="187" t="s">
        <v>139</v>
      </c>
      <c r="H12" s="187" t="s">
        <v>139</v>
      </c>
      <c r="I12" s="187" t="s">
        <v>139</v>
      </c>
      <c r="J12" s="7"/>
      <c r="K12" s="187" t="s">
        <v>139</v>
      </c>
      <c r="L12" s="187" t="s">
        <v>139</v>
      </c>
      <c r="M12" s="187" t="s">
        <v>139</v>
      </c>
      <c r="N12" s="7"/>
      <c r="O12" s="187" t="s">
        <v>139</v>
      </c>
      <c r="P12" s="187" t="s">
        <v>139</v>
      </c>
      <c r="Q12" s="221" t="s">
        <v>139</v>
      </c>
    </row>
    <row r="13" spans="1:16" ht="12.75">
      <c r="A13" s="11"/>
      <c r="B13" s="11"/>
      <c r="C13" s="11"/>
      <c r="D13" s="11"/>
      <c r="E13" s="11"/>
      <c r="F13" s="11"/>
      <c r="G13" s="11"/>
      <c r="H13" s="11"/>
      <c r="I13" s="11"/>
      <c r="J13" s="11"/>
      <c r="K13" s="11"/>
      <c r="L13" s="11"/>
      <c r="M13" s="11"/>
      <c r="N13" s="11"/>
      <c r="O13" s="11"/>
      <c r="P13" s="11"/>
    </row>
    <row r="14" spans="1:16" ht="12.75">
      <c r="A14" s="2" t="s">
        <v>94</v>
      </c>
      <c r="B14" s="8"/>
      <c r="C14" s="11"/>
      <c r="D14" s="11"/>
      <c r="E14" s="11"/>
      <c r="F14" s="11"/>
      <c r="G14" s="11"/>
      <c r="H14" s="11"/>
      <c r="I14" s="11"/>
      <c r="J14" s="11"/>
      <c r="K14" s="11"/>
      <c r="L14" s="11"/>
      <c r="M14" s="11"/>
      <c r="N14" s="11"/>
      <c r="O14" s="11"/>
      <c r="P14" s="11"/>
    </row>
    <row r="15" spans="1:17" ht="12.75">
      <c r="A15" s="48" t="s">
        <v>34</v>
      </c>
      <c r="B15" s="9"/>
      <c r="C15" s="7">
        <v>2</v>
      </c>
      <c r="D15" s="7">
        <v>1</v>
      </c>
      <c r="E15" s="7"/>
      <c r="F15" s="187" t="s">
        <v>139</v>
      </c>
      <c r="G15" s="7">
        <v>4</v>
      </c>
      <c r="H15" s="7">
        <v>1</v>
      </c>
      <c r="I15" s="187" t="s">
        <v>139</v>
      </c>
      <c r="J15" s="7"/>
      <c r="K15" s="187" t="s">
        <v>139</v>
      </c>
      <c r="L15" s="7">
        <v>4</v>
      </c>
      <c r="M15" s="187" t="s">
        <v>139</v>
      </c>
      <c r="N15" s="7"/>
      <c r="O15" s="7">
        <v>6</v>
      </c>
      <c r="P15" s="7">
        <v>4</v>
      </c>
      <c r="Q15" s="17">
        <v>-2</v>
      </c>
    </row>
    <row r="16" spans="1:17" ht="14.25">
      <c r="A16" s="48" t="s">
        <v>202</v>
      </c>
      <c r="B16" s="9"/>
      <c r="C16" s="187" t="s">
        <v>139</v>
      </c>
      <c r="D16" s="187" t="s">
        <v>139</v>
      </c>
      <c r="E16" s="7"/>
      <c r="F16" s="187" t="s">
        <v>139</v>
      </c>
      <c r="G16" s="7">
        <v>1</v>
      </c>
      <c r="H16" s="187" t="s">
        <v>139</v>
      </c>
      <c r="I16" s="187" t="s">
        <v>139</v>
      </c>
      <c r="J16" s="7"/>
      <c r="K16" s="187" t="s">
        <v>139</v>
      </c>
      <c r="L16" s="187" t="s">
        <v>139</v>
      </c>
      <c r="M16" s="187" t="s">
        <v>139</v>
      </c>
      <c r="N16" s="7"/>
      <c r="O16" s="7">
        <v>1</v>
      </c>
      <c r="P16" s="187" t="s">
        <v>139</v>
      </c>
      <c r="Q16">
        <v>-1</v>
      </c>
    </row>
    <row r="17" spans="1:16" ht="12.75">
      <c r="A17" s="14"/>
      <c r="B17" s="7"/>
      <c r="C17" s="7"/>
      <c r="D17" s="7"/>
      <c r="E17" s="7"/>
      <c r="F17" s="7"/>
      <c r="G17" s="7"/>
      <c r="H17" s="7"/>
      <c r="I17" s="7"/>
      <c r="J17" s="7"/>
      <c r="K17" s="7"/>
      <c r="L17" s="7"/>
      <c r="M17" s="7"/>
      <c r="N17" s="7"/>
      <c r="O17" s="7"/>
      <c r="P17" s="7"/>
    </row>
    <row r="18" spans="1:17" ht="12.75">
      <c r="A18" s="14" t="s">
        <v>60</v>
      </c>
      <c r="B18" s="8"/>
      <c r="C18" s="187" t="s">
        <v>139</v>
      </c>
      <c r="D18" s="7">
        <v>1</v>
      </c>
      <c r="E18" s="7"/>
      <c r="F18" s="187" t="s">
        <v>139</v>
      </c>
      <c r="G18" s="7">
        <v>1</v>
      </c>
      <c r="H18" s="187" t="s">
        <v>139</v>
      </c>
      <c r="I18" s="187" t="s">
        <v>139</v>
      </c>
      <c r="J18" s="7"/>
      <c r="K18" s="187" t="s">
        <v>139</v>
      </c>
      <c r="L18" s="187" t="s">
        <v>139</v>
      </c>
      <c r="M18" s="7">
        <v>1</v>
      </c>
      <c r="N18" s="7"/>
      <c r="O18" s="7">
        <v>2</v>
      </c>
      <c r="P18" s="7">
        <v>1</v>
      </c>
      <c r="Q18" s="17">
        <v>-1</v>
      </c>
    </row>
    <row r="19" spans="1:16" ht="12.75">
      <c r="A19" s="86"/>
      <c r="B19" s="11"/>
      <c r="C19" s="11"/>
      <c r="D19" s="11"/>
      <c r="E19" s="11"/>
      <c r="F19" s="11"/>
      <c r="G19" s="11"/>
      <c r="H19" s="11"/>
      <c r="I19" s="11"/>
      <c r="J19" s="11"/>
      <c r="K19" s="11"/>
      <c r="L19" s="11"/>
      <c r="M19" s="11"/>
      <c r="N19" s="11"/>
      <c r="O19" s="11"/>
      <c r="P19" s="11"/>
    </row>
    <row r="20" spans="1:17" ht="12.75">
      <c r="A20" s="86" t="s">
        <v>16</v>
      </c>
      <c r="B20" s="11"/>
      <c r="C20" s="11">
        <v>8</v>
      </c>
      <c r="D20" s="11">
        <v>7</v>
      </c>
      <c r="E20" s="11"/>
      <c r="F20" s="11">
        <v>6</v>
      </c>
      <c r="G20" s="11">
        <v>12</v>
      </c>
      <c r="H20" s="11">
        <v>6</v>
      </c>
      <c r="I20" s="11">
        <v>6</v>
      </c>
      <c r="J20" s="11"/>
      <c r="K20" s="11">
        <v>5</v>
      </c>
      <c r="L20" s="11">
        <v>6</v>
      </c>
      <c r="M20" s="11">
        <v>1</v>
      </c>
      <c r="N20" s="11"/>
      <c r="O20" s="11">
        <v>31</v>
      </c>
      <c r="P20" s="11">
        <v>18</v>
      </c>
      <c r="Q20" s="23">
        <v>-13</v>
      </c>
    </row>
    <row r="21" spans="1:16" s="227" customFormat="1" ht="16.5" customHeight="1">
      <c r="A21" s="228" t="s">
        <v>79</v>
      </c>
      <c r="B21" s="77"/>
      <c r="C21" s="229"/>
      <c r="D21" s="229"/>
      <c r="E21" s="229"/>
      <c r="F21" s="229"/>
      <c r="G21" s="229"/>
      <c r="H21" s="229"/>
      <c r="I21" s="229"/>
      <c r="J21" s="229"/>
      <c r="K21" s="229"/>
      <c r="L21" s="229"/>
      <c r="M21" s="229"/>
      <c r="N21" s="229"/>
      <c r="O21" s="229"/>
      <c r="P21" s="229"/>
    </row>
    <row r="22" spans="1:17" s="227" customFormat="1" ht="12.75">
      <c r="A22" s="87" t="s">
        <v>80</v>
      </c>
      <c r="B22" s="88"/>
      <c r="C22" s="78">
        <v>2</v>
      </c>
      <c r="D22" s="78">
        <v>7</v>
      </c>
      <c r="E22" s="78"/>
      <c r="F22" s="78">
        <v>3</v>
      </c>
      <c r="G22" s="78">
        <v>5</v>
      </c>
      <c r="H22" s="188" t="s">
        <v>139</v>
      </c>
      <c r="I22" s="78">
        <v>4</v>
      </c>
      <c r="J22" s="78"/>
      <c r="K22" s="78">
        <v>4</v>
      </c>
      <c r="L22" s="78">
        <v>3</v>
      </c>
      <c r="M22" s="78">
        <v>1</v>
      </c>
      <c r="N22" s="78"/>
      <c r="O22" s="78">
        <v>15</v>
      </c>
      <c r="P22" s="78">
        <v>12</v>
      </c>
      <c r="Q22" s="227">
        <v>-3</v>
      </c>
    </row>
    <row r="23" spans="1:17" s="227" customFormat="1" ht="12.75">
      <c r="A23" s="89" t="s">
        <v>81</v>
      </c>
      <c r="B23" s="90"/>
      <c r="C23" s="91">
        <v>6</v>
      </c>
      <c r="D23" s="189" t="s">
        <v>139</v>
      </c>
      <c r="E23" s="91"/>
      <c r="F23" s="91">
        <v>3</v>
      </c>
      <c r="G23" s="91">
        <v>7</v>
      </c>
      <c r="H23" s="91">
        <v>6</v>
      </c>
      <c r="I23" s="91">
        <v>2</v>
      </c>
      <c r="J23" s="91"/>
      <c r="K23" s="91">
        <v>1</v>
      </c>
      <c r="L23" s="91">
        <v>3</v>
      </c>
      <c r="M23" s="189" t="s">
        <v>139</v>
      </c>
      <c r="N23" s="91"/>
      <c r="O23" s="91">
        <v>16</v>
      </c>
      <c r="P23" s="91">
        <v>6</v>
      </c>
      <c r="Q23" s="230">
        <v>-10</v>
      </c>
    </row>
    <row r="24" ht="6.75" customHeight="1"/>
    <row r="25" spans="1:2" ht="12.75">
      <c r="A25" s="24" t="s">
        <v>197</v>
      </c>
      <c r="B25" s="24"/>
    </row>
    <row r="26" ht="6.75" customHeight="1">
      <c r="A26" s="24"/>
    </row>
    <row r="27" spans="1:2" ht="12.75">
      <c r="A27" s="24" t="s">
        <v>96</v>
      </c>
      <c r="B27" s="26"/>
    </row>
    <row r="28" spans="1:2" ht="12.75">
      <c r="A28" s="164" t="s">
        <v>153</v>
      </c>
      <c r="B28" s="26"/>
    </row>
    <row r="29" ht="12.75">
      <c r="A29" s="24" t="s">
        <v>159</v>
      </c>
    </row>
  </sheetData>
  <mergeCells count="18">
    <mergeCell ref="C4:C5"/>
    <mergeCell ref="D4:D5"/>
    <mergeCell ref="C2:G2"/>
    <mergeCell ref="O2:P2"/>
    <mergeCell ref="O3:P3"/>
    <mergeCell ref="C3:D3"/>
    <mergeCell ref="F3:I3"/>
    <mergeCell ref="K3:M3"/>
    <mergeCell ref="F4:F5"/>
    <mergeCell ref="G4:G5"/>
    <mergeCell ref="H4:H5"/>
    <mergeCell ref="I4:I5"/>
    <mergeCell ref="Q4:Q5"/>
    <mergeCell ref="K4:K5"/>
    <mergeCell ref="L4:L5"/>
    <mergeCell ref="M4:M5"/>
    <mergeCell ref="O4:O5"/>
    <mergeCell ref="P4:P5"/>
  </mergeCells>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52"/>
    <pageSetUpPr fitToPage="1"/>
  </sheetPr>
  <dimension ref="A1:M27"/>
  <sheetViews>
    <sheetView workbookViewId="0" topLeftCell="A1">
      <selection activeCell="H21" sqref="H21"/>
    </sheetView>
  </sheetViews>
  <sheetFormatPr defaultColWidth="9.140625" defaultRowHeight="12.75"/>
  <cols>
    <col min="1" max="1" width="34.8515625" style="0" customWidth="1"/>
    <col min="2" max="2" width="0.71875" style="0" customWidth="1"/>
    <col min="3" max="3" width="7.140625" style="0" customWidth="1"/>
    <col min="4" max="4" width="0.71875" style="0" customWidth="1"/>
    <col min="5" max="5" width="7.140625" style="0" customWidth="1"/>
    <col min="6" max="6" width="0.71875" style="0" customWidth="1"/>
    <col min="7" max="7" width="8.7109375" style="0" customWidth="1"/>
    <col min="8" max="8" width="0.71875" style="0" customWidth="1"/>
    <col min="9" max="9" width="7.140625" style="0" customWidth="1"/>
    <col min="10" max="10" width="0.71875" style="0" customWidth="1"/>
    <col min="11" max="11" width="7.140625" style="0" customWidth="1"/>
    <col min="12" max="12" width="0.71875" style="0" customWidth="1"/>
    <col min="13" max="13" width="7.140625" style="0" customWidth="1"/>
    <col min="20" max="20" width="4.8515625" style="0" customWidth="1"/>
  </cols>
  <sheetData>
    <row r="1" ht="14.25">
      <c r="A1" s="27" t="s">
        <v>229</v>
      </c>
    </row>
    <row r="2" spans="1:13" ht="5.25" customHeight="1">
      <c r="A2" s="30"/>
      <c r="B2" s="30"/>
      <c r="C2" s="30"/>
      <c r="D2" s="30"/>
      <c r="E2" s="30"/>
      <c r="F2" s="30"/>
      <c r="G2" s="30"/>
      <c r="H2" s="30"/>
      <c r="I2" s="30"/>
      <c r="J2" s="30"/>
      <c r="K2" s="30"/>
      <c r="L2" s="30"/>
      <c r="M2" s="30"/>
    </row>
    <row r="3" spans="1:13" ht="30.75" customHeight="1">
      <c r="A3" s="8"/>
      <c r="B3" s="12"/>
      <c r="C3" s="168" t="s">
        <v>233</v>
      </c>
      <c r="D3" s="216"/>
      <c r="E3" s="168" t="s">
        <v>234</v>
      </c>
      <c r="F3" s="216"/>
      <c r="G3" s="168" t="s">
        <v>140</v>
      </c>
      <c r="H3" s="216"/>
      <c r="I3" s="168" t="s">
        <v>141</v>
      </c>
      <c r="J3" s="216"/>
      <c r="K3" s="168" t="s">
        <v>142</v>
      </c>
      <c r="L3" s="216"/>
      <c r="M3" s="168" t="s">
        <v>136</v>
      </c>
    </row>
    <row r="4" spans="1:4" ht="12.75">
      <c r="A4" s="8"/>
      <c r="B4" s="7"/>
      <c r="C4" s="7"/>
      <c r="D4" s="7"/>
    </row>
    <row r="5" spans="1:13" ht="15" customHeight="1">
      <c r="A5" s="10" t="s">
        <v>235</v>
      </c>
      <c r="B5" s="7"/>
      <c r="C5" s="7">
        <v>111</v>
      </c>
      <c r="D5" s="7"/>
      <c r="E5" s="17">
        <v>105</v>
      </c>
      <c r="G5">
        <v>97</v>
      </c>
      <c r="I5">
        <v>89</v>
      </c>
      <c r="K5">
        <v>86</v>
      </c>
      <c r="M5">
        <v>96</v>
      </c>
    </row>
    <row r="6" spans="1:4" ht="12.75">
      <c r="A6" s="10"/>
      <c r="B6" s="7"/>
      <c r="C6" s="7"/>
      <c r="D6" s="7"/>
    </row>
    <row r="7" spans="1:13" s="76" customFormat="1" ht="14.25">
      <c r="A7" s="10" t="s">
        <v>236</v>
      </c>
      <c r="B7" s="7"/>
      <c r="C7" s="7">
        <v>18</v>
      </c>
      <c r="D7" s="7"/>
      <c r="E7" s="17">
        <v>22</v>
      </c>
      <c r="G7" s="76">
        <v>24</v>
      </c>
      <c r="I7" s="76">
        <v>21</v>
      </c>
      <c r="K7" s="76">
        <v>22</v>
      </c>
      <c r="M7" s="76">
        <v>22</v>
      </c>
    </row>
    <row r="8" spans="1:4" s="76" customFormat="1" ht="12.75">
      <c r="A8" s="10"/>
      <c r="B8" s="7"/>
      <c r="C8" s="7"/>
      <c r="D8" s="7"/>
    </row>
    <row r="9" spans="1:13" s="76" customFormat="1" ht="14.25">
      <c r="A9" s="10" t="s">
        <v>237</v>
      </c>
      <c r="B9" s="7"/>
      <c r="C9" s="7">
        <v>5</v>
      </c>
      <c r="D9" s="7"/>
      <c r="E9" s="17">
        <v>5</v>
      </c>
      <c r="G9" s="76">
        <v>5</v>
      </c>
      <c r="I9" s="76">
        <v>6</v>
      </c>
      <c r="K9" s="76">
        <v>3</v>
      </c>
      <c r="M9" s="76">
        <v>5</v>
      </c>
    </row>
    <row r="11" spans="1:13" ht="15" customHeight="1">
      <c r="A11" s="92" t="s">
        <v>35</v>
      </c>
      <c r="B11" s="92"/>
      <c r="C11" s="92">
        <v>134</v>
      </c>
      <c r="D11" s="92"/>
      <c r="E11" s="92">
        <v>132</v>
      </c>
      <c r="F11" s="92"/>
      <c r="G11" s="92">
        <v>126</v>
      </c>
      <c r="H11" s="92"/>
      <c r="I11" s="92">
        <v>116</v>
      </c>
      <c r="J11" s="92"/>
      <c r="K11" s="92">
        <v>111</v>
      </c>
      <c r="L11" s="92"/>
      <c r="M11" s="92">
        <v>123</v>
      </c>
    </row>
    <row r="12" ht="6.75" customHeight="1"/>
    <row r="13" ht="12.75">
      <c r="A13" s="165" t="s">
        <v>51</v>
      </c>
    </row>
    <row r="14" ht="6.75" customHeight="1">
      <c r="A14" s="165"/>
    </row>
    <row r="15" ht="12.75">
      <c r="A15" s="165" t="s">
        <v>230</v>
      </c>
    </row>
    <row r="16" ht="12.75">
      <c r="A16" s="165" t="s">
        <v>231</v>
      </c>
    </row>
    <row r="17" ht="12.75">
      <c r="A17" s="165" t="s">
        <v>160</v>
      </c>
    </row>
    <row r="18" ht="12.75">
      <c r="A18" s="165" t="s">
        <v>161</v>
      </c>
    </row>
    <row r="19" ht="12.75">
      <c r="A19" s="165" t="s">
        <v>232</v>
      </c>
    </row>
    <row r="27" ht="12.75">
      <c r="G27" s="1"/>
    </row>
  </sheetData>
  <printOptions/>
  <pageMargins left="0.75" right="0.75" top="1" bottom="1" header="0.5" footer="0.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52"/>
    <pageSetUpPr fitToPage="1"/>
  </sheetPr>
  <dimension ref="A1:O20"/>
  <sheetViews>
    <sheetView workbookViewId="0" topLeftCell="A1">
      <selection activeCell="H25" sqref="H25"/>
    </sheetView>
  </sheetViews>
  <sheetFormatPr defaultColWidth="9.140625" defaultRowHeight="12.75"/>
  <cols>
    <col min="1" max="1" width="43.57421875" style="0" customWidth="1"/>
    <col min="2" max="2" width="1.7109375" style="0" customWidth="1"/>
    <col min="3" max="3" width="8.28125" style="0" customWidth="1"/>
    <col min="4" max="4" width="2.00390625" style="0" customWidth="1"/>
    <col min="5" max="5" width="8.28125" style="0" customWidth="1"/>
    <col min="6" max="6" width="2.421875" style="0" customWidth="1"/>
    <col min="7" max="7" width="8.28125" style="0" customWidth="1"/>
    <col min="8" max="12" width="13.140625" style="0" customWidth="1"/>
    <col min="13" max="13" width="7.00390625" style="0" customWidth="1"/>
    <col min="16" max="16" width="40.28125" style="0" customWidth="1"/>
    <col min="20" max="20" width="4.8515625" style="0" customWidth="1"/>
  </cols>
  <sheetData>
    <row r="1" spans="1:7" ht="30.75" customHeight="1">
      <c r="A1" s="289" t="s">
        <v>203</v>
      </c>
      <c r="B1" s="289"/>
      <c r="C1" s="289"/>
      <c r="D1" s="289"/>
      <c r="E1" s="289"/>
      <c r="F1" s="289"/>
      <c r="G1" s="289"/>
    </row>
    <row r="2" spans="1:13" ht="3.75" customHeight="1">
      <c r="A2" s="30"/>
      <c r="B2" s="30"/>
      <c r="C2" s="30"/>
      <c r="D2" s="30"/>
      <c r="E2" s="30"/>
      <c r="F2" s="30"/>
      <c r="G2" s="30"/>
      <c r="H2" s="1"/>
      <c r="I2" s="1"/>
      <c r="J2" s="1"/>
      <c r="K2" s="1"/>
      <c r="L2" s="1"/>
      <c r="M2" s="1"/>
    </row>
    <row r="3" spans="3:15" ht="12.75">
      <c r="C3" s="284" t="s">
        <v>57</v>
      </c>
      <c r="D3" s="284"/>
      <c r="E3" s="284"/>
      <c r="F3" s="284"/>
      <c r="G3" s="284"/>
      <c r="H3" s="136"/>
      <c r="I3" s="136"/>
      <c r="J3" s="136"/>
      <c r="K3" s="1"/>
      <c r="L3" s="73"/>
      <c r="M3" s="73"/>
      <c r="N3" s="1"/>
      <c r="O3" s="1"/>
    </row>
    <row r="4" spans="1:15" ht="12.75">
      <c r="A4" s="30" t="s">
        <v>71</v>
      </c>
      <c r="C4" s="15" t="s">
        <v>17</v>
      </c>
      <c r="D4" s="7"/>
      <c r="E4" s="15" t="s">
        <v>87</v>
      </c>
      <c r="F4" s="1"/>
      <c r="G4" s="125" t="s">
        <v>18</v>
      </c>
      <c r="H4" s="124"/>
      <c r="I4" s="124"/>
      <c r="J4" s="124"/>
      <c r="K4" s="1"/>
      <c r="L4" s="35"/>
      <c r="M4" s="35"/>
      <c r="N4" s="1"/>
      <c r="O4" s="1"/>
    </row>
    <row r="5" spans="3:15" ht="12.75">
      <c r="C5" s="138"/>
      <c r="D5" s="138"/>
      <c r="E5" s="138"/>
      <c r="F5" s="139"/>
      <c r="G5" s="140"/>
      <c r="H5" s="124"/>
      <c r="I5" s="124"/>
      <c r="J5" s="124"/>
      <c r="K5" s="1"/>
      <c r="L5" s="35"/>
      <c r="M5" s="35"/>
      <c r="N5" s="1"/>
      <c r="O5" s="1"/>
    </row>
    <row r="6" spans="1:15" ht="12.75">
      <c r="A6" s="70" t="s">
        <v>72</v>
      </c>
      <c r="B6" s="70"/>
      <c r="C6" s="190" t="s">
        <v>139</v>
      </c>
      <c r="D6" s="191"/>
      <c r="E6" s="190" t="s">
        <v>139</v>
      </c>
      <c r="F6" s="192"/>
      <c r="G6" s="193" t="s">
        <v>139</v>
      </c>
      <c r="H6" s="1"/>
      <c r="I6" s="1"/>
      <c r="J6" s="1"/>
      <c r="K6" s="1"/>
      <c r="L6" s="1"/>
      <c r="M6" s="1"/>
      <c r="N6" s="1"/>
      <c r="O6" s="1"/>
    </row>
    <row r="7" spans="1:15" ht="12.75">
      <c r="A7" s="70" t="s">
        <v>73</v>
      </c>
      <c r="B7" s="70"/>
      <c r="C7" s="190" t="s">
        <v>139</v>
      </c>
      <c r="D7" s="191"/>
      <c r="E7" s="190" t="s">
        <v>139</v>
      </c>
      <c r="F7" s="192"/>
      <c r="G7" s="193" t="s">
        <v>139</v>
      </c>
      <c r="H7" s="1"/>
      <c r="I7" s="1"/>
      <c r="J7" s="1"/>
      <c r="K7" s="1"/>
      <c r="L7" s="1"/>
      <c r="M7" s="1"/>
      <c r="N7" s="1"/>
      <c r="O7" s="1"/>
    </row>
    <row r="8" spans="1:15" ht="12.75">
      <c r="A8" s="70" t="s">
        <v>74</v>
      </c>
      <c r="B8" s="70"/>
      <c r="C8" s="191">
        <v>9</v>
      </c>
      <c r="D8" s="191"/>
      <c r="E8" s="191">
        <v>3</v>
      </c>
      <c r="F8" s="194"/>
      <c r="G8" s="195">
        <v>5</v>
      </c>
      <c r="H8" s="74"/>
      <c r="I8" s="74"/>
      <c r="J8" s="74"/>
      <c r="K8" s="74"/>
      <c r="L8" s="74"/>
      <c r="M8" s="74"/>
      <c r="N8" s="1"/>
      <c r="O8" s="1"/>
    </row>
    <row r="9" spans="1:15" ht="15" customHeight="1">
      <c r="A9" s="70" t="s">
        <v>82</v>
      </c>
      <c r="B9" s="70"/>
      <c r="C9" s="191">
        <v>4</v>
      </c>
      <c r="D9" s="191"/>
      <c r="E9" s="191">
        <v>4</v>
      </c>
      <c r="F9" s="192"/>
      <c r="G9" s="192">
        <v>4</v>
      </c>
      <c r="H9" s="1"/>
      <c r="I9" s="1"/>
      <c r="J9" s="1"/>
      <c r="K9" s="1"/>
      <c r="L9" s="1"/>
      <c r="M9" s="1"/>
      <c r="N9" s="1"/>
      <c r="O9" s="1"/>
    </row>
    <row r="10" spans="1:15" ht="12.75">
      <c r="A10" s="71"/>
      <c r="B10" s="71"/>
      <c r="C10" s="191"/>
      <c r="D10" s="191"/>
      <c r="E10" s="191"/>
      <c r="F10" s="192"/>
      <c r="G10" s="191"/>
      <c r="H10" s="1"/>
      <c r="I10" s="1"/>
      <c r="J10" s="1"/>
      <c r="K10" s="1"/>
      <c r="L10" s="1"/>
      <c r="M10" s="1"/>
      <c r="N10" s="1"/>
      <c r="O10" s="1"/>
    </row>
    <row r="11" spans="1:15" ht="12.75">
      <c r="A11" s="58" t="s">
        <v>89</v>
      </c>
      <c r="B11" s="71"/>
      <c r="C11" s="190" t="s">
        <v>139</v>
      </c>
      <c r="D11" s="191"/>
      <c r="E11" s="190" t="s">
        <v>139</v>
      </c>
      <c r="F11" s="192"/>
      <c r="G11" s="196" t="s">
        <v>139</v>
      </c>
      <c r="H11" s="1"/>
      <c r="I11" s="1"/>
      <c r="J11" s="1"/>
      <c r="K11" s="1"/>
      <c r="L11" s="1"/>
      <c r="M11" s="1"/>
      <c r="N11" s="1"/>
      <c r="O11" s="1"/>
    </row>
    <row r="12" spans="1:15" ht="12.75">
      <c r="A12" s="71" t="s">
        <v>34</v>
      </c>
      <c r="B12" s="71"/>
      <c r="C12" s="193" t="s">
        <v>139</v>
      </c>
      <c r="D12" s="192"/>
      <c r="E12" s="193" t="s">
        <v>139</v>
      </c>
      <c r="F12" s="192"/>
      <c r="G12" s="196" t="s">
        <v>139</v>
      </c>
      <c r="H12" s="1"/>
      <c r="I12" s="1"/>
      <c r="J12" s="1"/>
      <c r="K12" s="1"/>
      <c r="L12" s="1"/>
      <c r="M12" s="1"/>
      <c r="N12" s="1"/>
      <c r="O12" s="1"/>
    </row>
    <row r="13" spans="1:15" ht="6" customHeight="1">
      <c r="A13" s="71"/>
      <c r="B13" s="71"/>
      <c r="C13" s="192"/>
      <c r="D13" s="192"/>
      <c r="E13" s="192"/>
      <c r="F13" s="192"/>
      <c r="G13" s="192"/>
      <c r="H13" s="1"/>
      <c r="I13" s="1"/>
      <c r="J13" s="1"/>
      <c r="K13" s="1"/>
      <c r="L13" s="1"/>
      <c r="M13" s="1"/>
      <c r="N13" s="1"/>
      <c r="O13" s="1"/>
    </row>
    <row r="14" spans="1:15" s="23" customFormat="1" ht="12.75">
      <c r="A14" s="92" t="s">
        <v>16</v>
      </c>
      <c r="B14" s="92"/>
      <c r="C14" s="129">
        <v>13</v>
      </c>
      <c r="D14" s="129"/>
      <c r="E14" s="129">
        <v>7</v>
      </c>
      <c r="F14" s="129"/>
      <c r="G14" s="129">
        <v>9</v>
      </c>
      <c r="H14" s="137"/>
      <c r="I14" s="137"/>
      <c r="J14" s="137"/>
      <c r="K14" s="74"/>
      <c r="L14" s="100"/>
      <c r="M14" s="100"/>
      <c r="N14" s="74"/>
      <c r="O14" s="74"/>
    </row>
    <row r="15" spans="6:15" ht="3" customHeight="1">
      <c r="F15" s="1"/>
      <c r="G15" s="124"/>
      <c r="H15" s="124"/>
      <c r="I15" s="124"/>
      <c r="J15" s="124"/>
      <c r="K15" s="1"/>
      <c r="L15" s="35"/>
      <c r="M15" s="35"/>
      <c r="N15" s="1"/>
      <c r="O15" s="1"/>
    </row>
    <row r="16" spans="1:4" ht="12.75">
      <c r="A16" s="24" t="s">
        <v>51</v>
      </c>
      <c r="B16" s="24"/>
      <c r="C16" s="24"/>
      <c r="D16" s="24"/>
    </row>
    <row r="17" spans="1:13" ht="70.5" customHeight="1">
      <c r="A17" s="273" t="s">
        <v>204</v>
      </c>
      <c r="B17" s="273"/>
      <c r="C17" s="273"/>
      <c r="D17" s="273"/>
      <c r="E17" s="273"/>
      <c r="F17" s="273"/>
      <c r="G17" s="273"/>
      <c r="H17" s="72"/>
      <c r="I17" s="72"/>
      <c r="J17" s="72"/>
      <c r="K17" s="72"/>
      <c r="L17" s="72"/>
      <c r="M17" s="72"/>
    </row>
    <row r="18" spans="1:4" ht="12.75">
      <c r="A18" s="24"/>
      <c r="B18" s="24"/>
      <c r="C18" s="24"/>
      <c r="D18" s="24"/>
    </row>
    <row r="19" spans="1:13" ht="12.75">
      <c r="A19" s="72"/>
      <c r="B19" s="72"/>
      <c r="C19" s="72"/>
      <c r="D19" s="72"/>
      <c r="E19" s="72"/>
      <c r="F19" s="72"/>
      <c r="G19" s="72"/>
      <c r="H19" s="72"/>
      <c r="I19" s="72"/>
      <c r="J19" s="72"/>
      <c r="K19" s="72"/>
      <c r="L19" s="72"/>
      <c r="M19" s="72"/>
    </row>
    <row r="20" spans="1:4" ht="12.75">
      <c r="A20" s="24"/>
      <c r="B20" s="24"/>
      <c r="C20" s="24"/>
      <c r="D20" s="24"/>
    </row>
  </sheetData>
  <mergeCells count="3">
    <mergeCell ref="C3:G3"/>
    <mergeCell ref="A1:G1"/>
    <mergeCell ref="A17:G17"/>
  </mergeCells>
  <printOptions/>
  <pageMargins left="0.75" right="0.75" top="1" bottom="1" header="0.5" footer="0.5"/>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and susequent legislation: Arrests, outcomes and stop &amp; searches Quarterly update to September 2010 Great Britain data tables</dc:title>
  <dc:subject/>
  <dc:creator>Home Office Science</dc:creator>
  <cp:keywords>Home Office, hosb, police powers, terrorism act, arrests, stop &amp; search, 2010, 2011,978 1 84987 425 0</cp:keywords>
  <dc:description/>
  <cp:lastModifiedBy>cookea1</cp:lastModifiedBy>
  <cp:lastPrinted>2011-06-28T14:39:32Z</cp:lastPrinted>
  <dcterms:created xsi:type="dcterms:W3CDTF">2010-02-03T13:32:50Z</dcterms:created>
  <dcterms:modified xsi:type="dcterms:W3CDTF">2011-07-15T13:06:39Z</dcterms:modified>
  <cp:category/>
  <cp:version/>
  <cp:contentType/>
  <cp:contentStatus/>
</cp:coreProperties>
</file>